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tom_doesselaere_vlaanderen_be/Documents/verkiezingen_resultaten/2006/DatabankUitslagen2006/bijikom_gegENgecor_geg_beroepen/"/>
    </mc:Choice>
  </mc:AlternateContent>
  <xr:revisionPtr revIDLastSave="0" documentId="8_{BE5E62DB-5059-47D4-8D2B-140BEFF86B3A}" xr6:coauthVersionLast="47" xr6:coauthVersionMax="47" xr10:uidLastSave="{00000000-0000-0000-0000-000000000000}"/>
  <bookViews>
    <workbookView xWindow="-120" yWindow="-120" windowWidth="29040" windowHeight="15840"/>
  </bookViews>
  <sheets>
    <sheet name="Party results" sheetId="2" r:id="rId1"/>
    <sheet name="Candidate results" sheetId="1" r:id="rId2"/>
  </sheets>
  <definedNames>
    <definedName name="_xlnm._FilterDatabase" localSheetId="1" hidden="1">'Candidate results'!$A$1:$O$2459</definedName>
    <definedName name="_xlnm._FilterDatabase" localSheetId="0" hidden="1">'Party results'!$A$1:$I$313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316" i="2" s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2" i="2"/>
  <c r="H314" i="2"/>
</calcChain>
</file>

<file path=xl/sharedStrings.xml><?xml version="1.0" encoding="utf-8"?>
<sst xmlns="http://schemas.openxmlformats.org/spreadsheetml/2006/main" count="15440" uniqueCount="3681">
  <si>
    <t>Clarisse</t>
  </si>
  <si>
    <t>stikker(ster) (textiel)</t>
  </si>
  <si>
    <t>Maddelein</t>
  </si>
  <si>
    <t>licentia(a)t(e) sociale wetenschappen</t>
  </si>
  <si>
    <t>Gilbert</t>
  </si>
  <si>
    <t>Verkinderen</t>
  </si>
  <si>
    <t>Dumortier</t>
  </si>
  <si>
    <t>Lodewijk</t>
  </si>
  <si>
    <t>Vanrobaeys Brys</t>
  </si>
  <si>
    <t>Heeren</t>
  </si>
  <si>
    <t>Marnick</t>
  </si>
  <si>
    <t>Gruwier</t>
  </si>
  <si>
    <t>zaakvoerder(ster)</t>
  </si>
  <si>
    <t>Vandaele</t>
  </si>
  <si>
    <t>De Saedeleire</t>
  </si>
  <si>
    <t>Vergaerde</t>
  </si>
  <si>
    <t>Carlo</t>
  </si>
  <si>
    <t>Demyttenaere</t>
  </si>
  <si>
    <t>Anne-Catherine</t>
  </si>
  <si>
    <t>Cnockaert</t>
  </si>
  <si>
    <t>bedrijfsjurist</t>
  </si>
  <si>
    <t>Quinten</t>
  </si>
  <si>
    <t>Vander Roost</t>
  </si>
  <si>
    <t>Dina</t>
  </si>
  <si>
    <t>Bruneel-Demeulenaere</t>
  </si>
  <si>
    <t>Dassonneville</t>
  </si>
  <si>
    <t>Six</t>
  </si>
  <si>
    <t>Claeys</t>
  </si>
  <si>
    <t>Durnez</t>
  </si>
  <si>
    <t>pedagoog(e)</t>
  </si>
  <si>
    <t>Bercy</t>
  </si>
  <si>
    <t>Slegers</t>
  </si>
  <si>
    <t>Deraeve</t>
  </si>
  <si>
    <t>Ryde</t>
  </si>
  <si>
    <t>Mahieu-Morlion</t>
  </si>
  <si>
    <t>landbouwhelper(ster)</t>
  </si>
  <si>
    <t>Leterme</t>
  </si>
  <si>
    <t>Clabau</t>
  </si>
  <si>
    <t>Destailleur</t>
  </si>
  <si>
    <t>Jantien</t>
  </si>
  <si>
    <t>Caes</t>
  </si>
  <si>
    <t>Pieterjan</t>
  </si>
  <si>
    <t>Vanlangendonck</t>
  </si>
  <si>
    <t>BELG. UNIE B.U.B.</t>
  </si>
  <si>
    <t>Michael</t>
  </si>
  <si>
    <t>Lemenu</t>
  </si>
  <si>
    <t>Izegem</t>
  </si>
  <si>
    <t>Didier</t>
  </si>
  <si>
    <t>directeur(trice)</t>
  </si>
  <si>
    <t>Debeaussaert</t>
  </si>
  <si>
    <t>Reinhilde</t>
  </si>
  <si>
    <t>Vandorpe</t>
  </si>
  <si>
    <t>Hoorelbeke</t>
  </si>
  <si>
    <t>Vanlerberghe</t>
  </si>
  <si>
    <t>Leenknecht</t>
  </si>
  <si>
    <t>Katrien</t>
  </si>
  <si>
    <t>Lesage</t>
  </si>
  <si>
    <t>notaris</t>
  </si>
  <si>
    <t>Van Slambrouck</t>
  </si>
  <si>
    <t>Modest</t>
  </si>
  <si>
    <t>Derho</t>
  </si>
  <si>
    <t>officier op rust</t>
  </si>
  <si>
    <t>Mike</t>
  </si>
  <si>
    <t>Van Acoleyen</t>
  </si>
  <si>
    <t>Vanderhelst</t>
  </si>
  <si>
    <t>Kesteloot</t>
  </si>
  <si>
    <t>Georg</t>
  </si>
  <si>
    <t>Barbary</t>
  </si>
  <si>
    <t>parlementair medewerker</t>
  </si>
  <si>
    <t>Sandy</t>
  </si>
  <si>
    <t>Welsh</t>
  </si>
  <si>
    <t>Gheysen</t>
  </si>
  <si>
    <t>Castelein</t>
  </si>
  <si>
    <t>koerier</t>
  </si>
  <si>
    <t>Cassaert</t>
  </si>
  <si>
    <t>aannemer bouwwerken</t>
  </si>
  <si>
    <t>Pillaert</t>
  </si>
  <si>
    <t>Defreyne</t>
  </si>
  <si>
    <t>Lapeere</t>
  </si>
  <si>
    <t>Mommerency</t>
  </si>
  <si>
    <t>Kindt</t>
  </si>
  <si>
    <t>Kapellen</t>
  </si>
  <si>
    <t>Inga</t>
  </si>
  <si>
    <t>Verhaert</t>
  </si>
  <si>
    <t>Helmut</t>
  </si>
  <si>
    <t>Jaspers</t>
  </si>
  <si>
    <t>musicus - violiste</t>
  </si>
  <si>
    <t>Dorikens</t>
  </si>
  <si>
    <t>consulent bedrijfsinformatie</t>
  </si>
  <si>
    <t>Le Bruyn</t>
  </si>
  <si>
    <t>Van Tendeloo</t>
  </si>
  <si>
    <t>Verbiest</t>
  </si>
  <si>
    <t>Simons</t>
  </si>
  <si>
    <t>Antoon</t>
  </si>
  <si>
    <t>Stessels</t>
  </si>
  <si>
    <t>Gilis</t>
  </si>
  <si>
    <t>analyst - programmeur</t>
  </si>
  <si>
    <t>havenarbeider</t>
  </si>
  <si>
    <t>Lauwers</t>
  </si>
  <si>
    <t>Van Brempt</t>
  </si>
  <si>
    <t>Helsen</t>
  </si>
  <si>
    <t>Hofmans</t>
  </si>
  <si>
    <t>Vanermen</t>
  </si>
  <si>
    <t>De Bock</t>
  </si>
  <si>
    <t>bedrijfsrevisor</t>
  </si>
  <si>
    <t>Voet</t>
  </si>
  <si>
    <t>De Laet - De Belder</t>
  </si>
  <si>
    <t>Kuypers - De Cat</t>
  </si>
  <si>
    <t>Greg</t>
  </si>
  <si>
    <t>Backeljauw</t>
  </si>
  <si>
    <t>Leona</t>
  </si>
  <si>
    <t>Michiels - Grossard</t>
  </si>
  <si>
    <t>Jul</t>
  </si>
  <si>
    <t>Van Aperen</t>
  </si>
  <si>
    <t>Avontroodt</t>
  </si>
  <si>
    <t>Boden</t>
  </si>
  <si>
    <t>Lommelen</t>
  </si>
  <si>
    <t>Van Hoffelen</t>
  </si>
  <si>
    <t>Van Osselaer</t>
  </si>
  <si>
    <t>Van Doninck</t>
  </si>
  <si>
    <t>Marjet</t>
  </si>
  <si>
    <t>Brangers</t>
  </si>
  <si>
    <t>Fockaert</t>
  </si>
  <si>
    <t>bankbediende</t>
  </si>
  <si>
    <t>Van Kets</t>
  </si>
  <si>
    <t>Callens</t>
  </si>
  <si>
    <t>Gadeyne</t>
  </si>
  <si>
    <t>gezondheidswerker</t>
  </si>
  <si>
    <t>Bob</t>
  </si>
  <si>
    <t>Camilla</t>
  </si>
  <si>
    <t>Decleer</t>
  </si>
  <si>
    <t>Hugh</t>
  </si>
  <si>
    <t>Heller</t>
  </si>
  <si>
    <t>Roeykens</t>
  </si>
  <si>
    <t>Van Gaever</t>
  </si>
  <si>
    <t>Colman</t>
  </si>
  <si>
    <t>Meeus</t>
  </si>
  <si>
    <t>Sigrid</t>
  </si>
  <si>
    <t>Astrid</t>
  </si>
  <si>
    <t>Verbert</t>
  </si>
  <si>
    <t>Nelissen</t>
  </si>
  <si>
    <t>Tessa</t>
  </si>
  <si>
    <t>Jack</t>
  </si>
  <si>
    <t>Danielle</t>
  </si>
  <si>
    <t>Tim</t>
  </si>
  <si>
    <t>Willekens</t>
  </si>
  <si>
    <t>Van Camp</t>
  </si>
  <si>
    <t>Vochten</t>
  </si>
  <si>
    <t>Marie-Rose</t>
  </si>
  <si>
    <t>Morel</t>
  </si>
  <si>
    <t>Schryvers</t>
  </si>
  <si>
    <t>Daan</t>
  </si>
  <si>
    <t>De Veuster</t>
  </si>
  <si>
    <t>Van Langendonck</t>
  </si>
  <si>
    <t>Muyshondt</t>
  </si>
  <si>
    <t>Philipsen</t>
  </si>
  <si>
    <t>Jordens</t>
  </si>
  <si>
    <t>Vermeyen</t>
  </si>
  <si>
    <t>Struyf</t>
  </si>
  <si>
    <t>Dieusaert</t>
  </si>
  <si>
    <t>Van Peel</t>
  </si>
  <si>
    <t>Lutgart</t>
  </si>
  <si>
    <t>Ludwig</t>
  </si>
  <si>
    <t>Caluwé</t>
  </si>
  <si>
    <t>Wiebe</t>
  </si>
  <si>
    <t>Eekman</t>
  </si>
  <si>
    <t>milieucoördinator</t>
  </si>
  <si>
    <t>Van Overloop</t>
  </si>
  <si>
    <t>Jitske</t>
  </si>
  <si>
    <t>Barrie</t>
  </si>
  <si>
    <t>Marie-Louise Augustine</t>
  </si>
  <si>
    <t>Scheynen</t>
  </si>
  <si>
    <t>ziekenhuishulp</t>
  </si>
  <si>
    <t>Wildiers</t>
  </si>
  <si>
    <t>Kerstens</t>
  </si>
  <si>
    <t>Van Hoof</t>
  </si>
  <si>
    <t>De Bouck</t>
  </si>
  <si>
    <t>sociaal werkster</t>
  </si>
  <si>
    <t>Debie</t>
  </si>
  <si>
    <t>brandwacht</t>
  </si>
  <si>
    <t>De Lien</t>
  </si>
  <si>
    <t>Lien</t>
  </si>
  <si>
    <t>Moens</t>
  </si>
  <si>
    <t>Van Gorp</t>
  </si>
  <si>
    <t>Kortrijk</t>
  </si>
  <si>
    <t>Van Lancker</t>
  </si>
  <si>
    <t>Platteau</t>
  </si>
  <si>
    <t>De Smet-Demurie</t>
  </si>
  <si>
    <t>Nina</t>
  </si>
  <si>
    <t>Verstraete</t>
  </si>
  <si>
    <t>Valon</t>
  </si>
  <si>
    <t>Halimi</t>
  </si>
  <si>
    <t>Dhaene</t>
  </si>
  <si>
    <t>De Coene</t>
  </si>
  <si>
    <t>Hiergens</t>
  </si>
  <si>
    <t>Carl</t>
  </si>
  <si>
    <t>Vereecke</t>
  </si>
  <si>
    <t>Seynhaeve</t>
  </si>
  <si>
    <t>Emmanuël</t>
  </si>
  <si>
    <t>Derijcke</t>
  </si>
  <si>
    <t>Decock</t>
  </si>
  <si>
    <t>Deryckere</t>
  </si>
  <si>
    <t>Declercq</t>
  </si>
  <si>
    <t>Vincent</t>
  </si>
  <si>
    <t>Van Quickenborne</t>
  </si>
  <si>
    <t>Masselis</t>
  </si>
  <si>
    <t>Libeert-Lievyns</t>
  </si>
  <si>
    <t>Vanneste</t>
  </si>
  <si>
    <t>student toegepaste taalwetenschappen</t>
  </si>
  <si>
    <t>José</t>
  </si>
  <si>
    <t>Demuynck</t>
  </si>
  <si>
    <t>Moniek</t>
  </si>
  <si>
    <t>Derycke</t>
  </si>
  <si>
    <t>De Clercq</t>
  </si>
  <si>
    <t>Mortier</t>
  </si>
  <si>
    <t>Avijn</t>
  </si>
  <si>
    <t>Lother</t>
  </si>
  <si>
    <t>Pockelé</t>
  </si>
  <si>
    <t>Baldwin</t>
  </si>
  <si>
    <t>Vandenbulcke</t>
  </si>
  <si>
    <t>gepensioneerd schooldirecteur</t>
  </si>
  <si>
    <t>Servayge</t>
  </si>
  <si>
    <t>Deweer</t>
  </si>
  <si>
    <t>Decanniere</t>
  </si>
  <si>
    <t>De Cabooter</t>
  </si>
  <si>
    <t>Turpyn</t>
  </si>
  <si>
    <t>Delbeke</t>
  </si>
  <si>
    <t>Baele</t>
  </si>
  <si>
    <t>De Brock-Heuvelmann</t>
  </si>
  <si>
    <t>Vanhauwaert</t>
  </si>
  <si>
    <t>Dornez</t>
  </si>
  <si>
    <t>Matton-Spincemaille</t>
  </si>
  <si>
    <t>Lieven</t>
  </si>
  <si>
    <t>Lybeer</t>
  </si>
  <si>
    <t>Schietgat</t>
  </si>
  <si>
    <t>schoolhoofd</t>
  </si>
  <si>
    <t>Cottyn</t>
  </si>
  <si>
    <t>Rogiers</t>
  </si>
  <si>
    <t>Titeca-Decraene</t>
  </si>
  <si>
    <t>Bossuyt</t>
  </si>
  <si>
    <t>Jeanine</t>
  </si>
  <si>
    <t>Detollenaere</t>
  </si>
  <si>
    <t>Jimmy</t>
  </si>
  <si>
    <t>Vancalbergh</t>
  </si>
  <si>
    <t>Sandelé</t>
  </si>
  <si>
    <t>Van Lerberghe</t>
  </si>
  <si>
    <t>Defieuw</t>
  </si>
  <si>
    <t>Delrue</t>
  </si>
  <si>
    <t>De Cat</t>
  </si>
  <si>
    <t>Desmet</t>
  </si>
  <si>
    <t>Leuven</t>
  </si>
  <si>
    <t>Kristel</t>
  </si>
  <si>
    <t>Joeri</t>
  </si>
  <si>
    <t>Bas</t>
  </si>
  <si>
    <t>Joel</t>
  </si>
  <si>
    <t>Vander Elst</t>
  </si>
  <si>
    <t>Vangramberen</t>
  </si>
  <si>
    <t>Raes</t>
  </si>
  <si>
    <t>Cil</t>
  </si>
  <si>
    <t>Haesendonck</t>
  </si>
  <si>
    <t>Dorinda</t>
  </si>
  <si>
    <t>Dekeyser</t>
  </si>
  <si>
    <t>medewerker(ster)</t>
  </si>
  <si>
    <t>Van Eycken</t>
  </si>
  <si>
    <t>Greta</t>
  </si>
  <si>
    <t>Vandenberghe</t>
  </si>
  <si>
    <t>Manuel</t>
  </si>
  <si>
    <t>Jeanmart</t>
  </si>
  <si>
    <t>Marion</t>
  </si>
  <si>
    <t>Berthels</t>
  </si>
  <si>
    <t>Mathias</t>
  </si>
  <si>
    <t>Niyonzima</t>
  </si>
  <si>
    <t>Debaer</t>
  </si>
  <si>
    <t>Thienpont</t>
  </si>
  <si>
    <t>Kindekens</t>
  </si>
  <si>
    <t>directiesecretaris(esse)</t>
  </si>
  <si>
    <t>Gust</t>
  </si>
  <si>
    <t>Herckens</t>
  </si>
  <si>
    <t>Siffert</t>
  </si>
  <si>
    <t>Ilands</t>
  </si>
  <si>
    <t>Vanbiervliet</t>
  </si>
  <si>
    <t>Anna</t>
  </si>
  <si>
    <t>Vleminckx-Jughters</t>
  </si>
  <si>
    <t>Vangoidtsenhoven</t>
  </si>
  <si>
    <t>Dewit</t>
  </si>
  <si>
    <t>Valère</t>
  </si>
  <si>
    <t>Oversteyns</t>
  </si>
  <si>
    <t>Emma</t>
  </si>
  <si>
    <t>Keirsebilck</t>
  </si>
  <si>
    <t>Penninckx</t>
  </si>
  <si>
    <t>Glen</t>
  </si>
  <si>
    <t>Herckens-Engelen</t>
  </si>
  <si>
    <t>Hagen</t>
  </si>
  <si>
    <t>Goyvaerts</t>
  </si>
  <si>
    <t>Renaud</t>
  </si>
  <si>
    <t>Thérèse</t>
  </si>
  <si>
    <t>Solé-Tulkens</t>
  </si>
  <si>
    <t>Geerseau-Desmet</t>
  </si>
  <si>
    <t>Melanie</t>
  </si>
  <si>
    <t>Woitrin-Vinel</t>
  </si>
  <si>
    <t>Evrard-Delatte</t>
  </si>
  <si>
    <t>Willemart</t>
  </si>
  <si>
    <t>Libert</t>
  </si>
  <si>
    <t>Nys</t>
  </si>
  <si>
    <t>Coucke-Deman</t>
  </si>
  <si>
    <t>Bourgaux</t>
  </si>
  <si>
    <t>Van Eyken</t>
  </si>
  <si>
    <t>Lier</t>
  </si>
  <si>
    <t>wetenschappelijk medewerker(ster)</t>
  </si>
  <si>
    <t>Sylvie</t>
  </si>
  <si>
    <t>Bracqué</t>
  </si>
  <si>
    <t>postbediende</t>
  </si>
  <si>
    <t>Faes</t>
  </si>
  <si>
    <t>Van Reydt</t>
  </si>
  <si>
    <t>Van Weert</t>
  </si>
  <si>
    <t>De Graef</t>
  </si>
  <si>
    <t>Feyaerts</t>
  </si>
  <si>
    <t>Timmermans</t>
  </si>
  <si>
    <t>Kristophe</t>
  </si>
  <si>
    <t>Thijs</t>
  </si>
  <si>
    <t>Van Mensel</t>
  </si>
  <si>
    <t>Leemans</t>
  </si>
  <si>
    <t>Vanderpoorten</t>
  </si>
  <si>
    <t>vormingswerker(ster)</t>
  </si>
  <si>
    <t>Marlies</t>
  </si>
  <si>
    <t>Lejuste</t>
  </si>
  <si>
    <t>Ferdi</t>
  </si>
  <si>
    <t>kwaliteitsinspecteur</t>
  </si>
  <si>
    <t>Matheus</t>
  </si>
  <si>
    <t>Kerremans</t>
  </si>
  <si>
    <t>kinesist(e)</t>
  </si>
  <si>
    <t>Hapers</t>
  </si>
  <si>
    <t>Crauwels</t>
  </si>
  <si>
    <t>vertegenwoordiger</t>
  </si>
  <si>
    <t>Van Den Bulck</t>
  </si>
  <si>
    <t>café-uitbater</t>
  </si>
  <si>
    <t>Bierinckx</t>
  </si>
  <si>
    <t>rijschoolinstructeur</t>
  </si>
  <si>
    <t>Ella</t>
  </si>
  <si>
    <t>Cornelis</t>
  </si>
  <si>
    <t>Vermeulen-Somers</t>
  </si>
  <si>
    <t>Van Os</t>
  </si>
  <si>
    <t>Anne-Mie</t>
  </si>
  <si>
    <t>Van Noten</t>
  </si>
  <si>
    <t>Lili</t>
  </si>
  <si>
    <t>commercieel verantwoordelijke</t>
  </si>
  <si>
    <t>Lutgarde</t>
  </si>
  <si>
    <t>huismoeder</t>
  </si>
  <si>
    <t>Horemans</t>
  </si>
  <si>
    <t>mutualiteitssecretaris(esse)</t>
  </si>
  <si>
    <t>Roothooft</t>
  </si>
  <si>
    <t>Imelda</t>
  </si>
  <si>
    <t>Lochristi</t>
  </si>
  <si>
    <t>Bertrand</t>
  </si>
  <si>
    <t>Vrijens</t>
  </si>
  <si>
    <t>Virginie</t>
  </si>
  <si>
    <t>De Loose</t>
  </si>
  <si>
    <t>Franky</t>
  </si>
  <si>
    <t>De Muynck</t>
  </si>
  <si>
    <t>De Vetter</t>
  </si>
  <si>
    <t>Ruddy</t>
  </si>
  <si>
    <t>Doom</t>
  </si>
  <si>
    <t>Lebon</t>
  </si>
  <si>
    <t>Leroy</t>
  </si>
  <si>
    <t>Penneman</t>
  </si>
  <si>
    <t>makelaar</t>
  </si>
  <si>
    <t>Raman</t>
  </si>
  <si>
    <t>Deschepper</t>
  </si>
  <si>
    <t>Pede</t>
  </si>
  <si>
    <t>Franck</t>
  </si>
  <si>
    <t>Plets</t>
  </si>
  <si>
    <t>Decruyenaere</t>
  </si>
  <si>
    <t>Marcus</t>
  </si>
  <si>
    <t>Bundervoet</t>
  </si>
  <si>
    <t>Perreman</t>
  </si>
  <si>
    <t>gepensioneerde schooldirectrice</t>
  </si>
  <si>
    <t>Lia</t>
  </si>
  <si>
    <t>Michielsen-Bastiaens</t>
  </si>
  <si>
    <t>medische laborante</t>
  </si>
  <si>
    <t>Van Hecke</t>
  </si>
  <si>
    <t>Daniël</t>
  </si>
  <si>
    <t>De Knijf</t>
  </si>
  <si>
    <t>handelsinspekteur</t>
  </si>
  <si>
    <t>Heyndrickx</t>
  </si>
  <si>
    <t>schrijnwerker</t>
  </si>
  <si>
    <t>Meersschaut</t>
  </si>
  <si>
    <t>Vandewalle</t>
  </si>
  <si>
    <t>Van Houtte</t>
  </si>
  <si>
    <t>Uyttersprot</t>
  </si>
  <si>
    <t>Coupé</t>
  </si>
  <si>
    <t>Sander</t>
  </si>
  <si>
    <t>Brecht</t>
  </si>
  <si>
    <t>Helga</t>
  </si>
  <si>
    <t>Klaar</t>
  </si>
  <si>
    <t>Lea</t>
  </si>
  <si>
    <t>Anton</t>
  </si>
  <si>
    <t>Arts</t>
  </si>
  <si>
    <t>Kellens</t>
  </si>
  <si>
    <t>Maaseik</t>
  </si>
  <si>
    <t>Sylvain</t>
  </si>
  <si>
    <t>Sleypen</t>
  </si>
  <si>
    <t>Giebens</t>
  </si>
  <si>
    <t>Vleeschouwers</t>
  </si>
  <si>
    <t>Tiziana</t>
  </si>
  <si>
    <t>Marini</t>
  </si>
  <si>
    <t>Willen</t>
  </si>
  <si>
    <t>Yvonne</t>
  </si>
  <si>
    <t>Van Dooren</t>
  </si>
  <si>
    <t>licentiaat</t>
  </si>
  <si>
    <t>Opdenakker</t>
  </si>
  <si>
    <t>garagist</t>
  </si>
  <si>
    <t>Verlaak</t>
  </si>
  <si>
    <t>Kempeneers</t>
  </si>
  <si>
    <t>Joannes</t>
  </si>
  <si>
    <t>beamte</t>
  </si>
  <si>
    <t>Zanders</t>
  </si>
  <si>
    <t>regent tuinbouw</t>
  </si>
  <si>
    <t>Chitra</t>
  </si>
  <si>
    <t>Debois</t>
  </si>
  <si>
    <t>gepensioneerd mijnwerker</t>
  </si>
  <si>
    <t>De Meester</t>
  </si>
  <si>
    <t>semi-brugpensioen</t>
  </si>
  <si>
    <t>Kerckhofs</t>
  </si>
  <si>
    <t>Jacky</t>
  </si>
  <si>
    <t>Smeets</t>
  </si>
  <si>
    <t>onderhoudsmonteur</t>
  </si>
  <si>
    <t>Kannen</t>
  </si>
  <si>
    <t>Poglavec</t>
  </si>
  <si>
    <t>Maasmechelen</t>
  </si>
  <si>
    <t>De Cuyper</t>
  </si>
  <si>
    <t>Baldewijns - Meers</t>
  </si>
  <si>
    <t>gemeentebediende</t>
  </si>
  <si>
    <t>Linkens</t>
  </si>
  <si>
    <t>Andre</t>
  </si>
  <si>
    <t>Kenzeler</t>
  </si>
  <si>
    <t>Dexters</t>
  </si>
  <si>
    <t>zlefstandige</t>
  </si>
  <si>
    <t>Ghislain</t>
  </si>
  <si>
    <t>Bormans</t>
  </si>
  <si>
    <t>Lenssen-Wagemans</t>
  </si>
  <si>
    <t>licentiaat vertaler</t>
  </si>
  <si>
    <t>Marino</t>
  </si>
  <si>
    <t>Keulen</t>
  </si>
  <si>
    <t>Kuipers</t>
  </si>
  <si>
    <t>Lowist</t>
  </si>
  <si>
    <t>Riet</t>
  </si>
  <si>
    <t>Vanbillemont</t>
  </si>
  <si>
    <t>Niesten</t>
  </si>
  <si>
    <t>Joosten</t>
  </si>
  <si>
    <t>gepensioneerd rijkswachtcommandant</t>
  </si>
  <si>
    <t>Thieu</t>
  </si>
  <si>
    <t>Boutsen</t>
  </si>
  <si>
    <t>Terwingen</t>
  </si>
  <si>
    <t>Ramaekers</t>
  </si>
  <si>
    <t>Van Berkel</t>
  </si>
  <si>
    <t>Veulemans</t>
  </si>
  <si>
    <t>Schrijvers</t>
  </si>
  <si>
    <t>Wies</t>
  </si>
  <si>
    <t>Hooyberghs</t>
  </si>
  <si>
    <t>sociaal assistent</t>
  </si>
  <si>
    <t>Cant</t>
  </si>
  <si>
    <t>Gina</t>
  </si>
  <si>
    <t>Dewitte-De Smedt</t>
  </si>
  <si>
    <t>Mechelen</t>
  </si>
  <si>
    <t>Neefs</t>
  </si>
  <si>
    <t>Dewi</t>
  </si>
  <si>
    <t>Van De Vyver</t>
  </si>
  <si>
    <t>projectmanager</t>
  </si>
  <si>
    <t>Ringoot</t>
  </si>
  <si>
    <t>Raoul</t>
  </si>
  <si>
    <t>Van Der Taelen</t>
  </si>
  <si>
    <t>Marie-Jeanne</t>
  </si>
  <si>
    <t>Winckelmans</t>
  </si>
  <si>
    <t>Turtelboom</t>
  </si>
  <si>
    <t>Geets</t>
  </si>
  <si>
    <t>bedrijfsjournalist</t>
  </si>
  <si>
    <t>Trien</t>
  </si>
  <si>
    <t>Bogaerts</t>
  </si>
  <si>
    <t>kleuterleidster</t>
  </si>
  <si>
    <t>Van Bel</t>
  </si>
  <si>
    <t>marktonderzoeker</t>
  </si>
  <si>
    <t>Croon</t>
  </si>
  <si>
    <t>Joan</t>
  </si>
  <si>
    <t>Pepermans</t>
  </si>
  <si>
    <t>Kluppels</t>
  </si>
  <si>
    <t>Georgette</t>
  </si>
  <si>
    <t>Emmerechts</t>
  </si>
  <si>
    <t>Verheyden</t>
  </si>
  <si>
    <t>De Wit</t>
  </si>
  <si>
    <t>Creyelman</t>
  </si>
  <si>
    <t>Harry</t>
  </si>
  <si>
    <t>industrieel ingenieus ex-leraar</t>
  </si>
  <si>
    <t>ocmw-voorzitter</t>
  </si>
  <si>
    <t>Roes</t>
  </si>
  <si>
    <t>Keersmaekers</t>
  </si>
  <si>
    <t>Miriam</t>
  </si>
  <si>
    <t>D'Eer</t>
  </si>
  <si>
    <t>Jonathan</t>
  </si>
  <si>
    <t>Broos</t>
  </si>
  <si>
    <t>Moeys</t>
  </si>
  <si>
    <t>Uyttendaele</t>
  </si>
  <si>
    <t>Lamair</t>
  </si>
  <si>
    <t>pensioen</t>
  </si>
  <si>
    <t>Menen</t>
  </si>
  <si>
    <t>Vancoillie</t>
  </si>
  <si>
    <t>Depraetere</t>
  </si>
  <si>
    <t>bediende n.m.b.s.</t>
  </si>
  <si>
    <t>Depaepe</t>
  </si>
  <si>
    <t>schoonmaakster</t>
  </si>
  <si>
    <t>Marnix</t>
  </si>
  <si>
    <t>zelfstandig electricien</t>
  </si>
  <si>
    <t>D'Hondt</t>
  </si>
  <si>
    <t>Berton</t>
  </si>
  <si>
    <t>Clément</t>
  </si>
  <si>
    <t>Castelli</t>
  </si>
  <si>
    <t>account-manager</t>
  </si>
  <si>
    <t>Sandrine</t>
  </si>
  <si>
    <t>Depuydt</t>
  </si>
  <si>
    <t>horeca uitbaatster</t>
  </si>
  <si>
    <t>Jill</t>
  </si>
  <si>
    <t>Allijns</t>
  </si>
  <si>
    <t>natuurwinkelier</t>
  </si>
  <si>
    <t>Tania</t>
  </si>
  <si>
    <t>Descheemaeker</t>
  </si>
  <si>
    <t>sociaal werker</t>
  </si>
  <si>
    <t>Vanden Hove</t>
  </si>
  <si>
    <t>Suzan</t>
  </si>
  <si>
    <t>Joye</t>
  </si>
  <si>
    <t>Tavernier</t>
  </si>
  <si>
    <t>diensthoofd milieu</t>
  </si>
  <si>
    <t>Herwyn</t>
  </si>
  <si>
    <t>gepensioneerde zelfstandige</t>
  </si>
  <si>
    <t>Véronique</t>
  </si>
  <si>
    <t>Ducastel</t>
  </si>
  <si>
    <t>Masquelin</t>
  </si>
  <si>
    <t>heftruckbestuurder</t>
  </si>
  <si>
    <t>Debaere</t>
  </si>
  <si>
    <t>veearts</t>
  </si>
  <si>
    <t>Berenice</t>
  </si>
  <si>
    <t>Pedro</t>
  </si>
  <si>
    <t>Delepierre</t>
  </si>
  <si>
    <t>Seynaeve</t>
  </si>
  <si>
    <t>Degand</t>
  </si>
  <si>
    <t>Jouwe</t>
  </si>
  <si>
    <t>Vanhoutteghem</t>
  </si>
  <si>
    <t>Noella</t>
  </si>
  <si>
    <t>Strobbe</t>
  </si>
  <si>
    <t>NIEUW</t>
  </si>
  <si>
    <t>Leenaert</t>
  </si>
  <si>
    <t>vastgoedhandelaar</t>
  </si>
  <si>
    <t>Buyck</t>
  </si>
  <si>
    <t>bewakingsagent</t>
  </si>
  <si>
    <t>Fournier</t>
  </si>
  <si>
    <t>Angelina</t>
  </si>
  <si>
    <t>Vergote</t>
  </si>
  <si>
    <t>Mol</t>
  </si>
  <si>
    <t>Geuens</t>
  </si>
  <si>
    <t>Verstraelen</t>
  </si>
  <si>
    <t>Ruelens</t>
  </si>
  <si>
    <t>Deckx</t>
  </si>
  <si>
    <t>directie basisonderwijs</t>
  </si>
  <si>
    <t>Hens</t>
  </si>
  <si>
    <t>Laenen</t>
  </si>
  <si>
    <t>Ceustermans</t>
  </si>
  <si>
    <t>Vandyck</t>
  </si>
  <si>
    <t>Vloemans</t>
  </si>
  <si>
    <t>Feyen</t>
  </si>
  <si>
    <t>Tinne</t>
  </si>
  <si>
    <t>Cools</t>
  </si>
  <si>
    <t>Melis</t>
  </si>
  <si>
    <t>Gerd</t>
  </si>
  <si>
    <t>Brits-Bastyns</t>
  </si>
  <si>
    <t>Bartholomeus</t>
  </si>
  <si>
    <t>Mangelschots</t>
  </si>
  <si>
    <t>May</t>
  </si>
  <si>
    <t>Swaans</t>
  </si>
  <si>
    <t>Cortens</t>
  </si>
  <si>
    <t>domeinwachter</t>
  </si>
  <si>
    <t>Angela</t>
  </si>
  <si>
    <t>Levandesi</t>
  </si>
  <si>
    <t>Belmans</t>
  </si>
  <si>
    <t>technieker</t>
  </si>
  <si>
    <t>Achiel</t>
  </si>
  <si>
    <t>Laeremans</t>
  </si>
  <si>
    <t>Van Noppen</t>
  </si>
  <si>
    <t>Van Nooten</t>
  </si>
  <si>
    <t>Ceulemans</t>
  </si>
  <si>
    <t>Neerpelt</t>
  </si>
  <si>
    <t>Vanvelthoven</t>
  </si>
  <si>
    <t>Cremers</t>
  </si>
  <si>
    <t>Linsen</t>
  </si>
  <si>
    <t>Schildermans</t>
  </si>
  <si>
    <t>Henri</t>
  </si>
  <si>
    <t>De Saedeleir</t>
  </si>
  <si>
    <t>Jaeken</t>
  </si>
  <si>
    <t>socioloog(e)</t>
  </si>
  <si>
    <t>Caerts</t>
  </si>
  <si>
    <t>Lamers</t>
  </si>
  <si>
    <t>Gwen</t>
  </si>
  <si>
    <t>Ieven</t>
  </si>
  <si>
    <t>metselaar-chauffeur</t>
  </si>
  <si>
    <t>Bjorn</t>
  </si>
  <si>
    <t>Verhoeven</t>
  </si>
  <si>
    <t>Proost</t>
  </si>
  <si>
    <t>licentia(a)t(e) in de geschiedenis</t>
  </si>
  <si>
    <t>Carina</t>
  </si>
  <si>
    <t>Thys</t>
  </si>
  <si>
    <t>Bervoets</t>
  </si>
  <si>
    <t>Habraken</t>
  </si>
  <si>
    <t>orthopedago(o)g(e)</t>
  </si>
  <si>
    <t>Conjaerts</t>
  </si>
  <si>
    <t>Van Bree</t>
  </si>
  <si>
    <t>Stelten</t>
  </si>
  <si>
    <t>Cornelissen</t>
  </si>
  <si>
    <t>handelaar in groenten en fruit</t>
  </si>
  <si>
    <t>Bernd</t>
  </si>
  <si>
    <t>Lommers-Kotyskova</t>
  </si>
  <si>
    <t>Johny</t>
  </si>
  <si>
    <t>Vandeweyer</t>
  </si>
  <si>
    <t>tuinbouwer</t>
  </si>
  <si>
    <t>Vissers</t>
  </si>
  <si>
    <t>Kristine</t>
  </si>
  <si>
    <t>Leeman</t>
  </si>
  <si>
    <t>Vanseggelen</t>
  </si>
  <si>
    <t>Strzebonski</t>
  </si>
  <si>
    <t>Nijs</t>
  </si>
  <si>
    <t>Schuurmans</t>
  </si>
  <si>
    <t>PVDAPLUS</t>
  </si>
  <si>
    <t>Staf</t>
  </si>
  <si>
    <t>LIEVER LIMBURGS</t>
  </si>
  <si>
    <t>Meijlaers</t>
  </si>
  <si>
    <t>Oostende</t>
  </si>
  <si>
    <t>De Block</t>
  </si>
  <si>
    <t>Berlinda</t>
  </si>
  <si>
    <t>Willaert</t>
  </si>
  <si>
    <t>directeur onderwijs</t>
  </si>
  <si>
    <t>Ramoudt</t>
  </si>
  <si>
    <t>Debreuck</t>
  </si>
  <si>
    <t>Ralph</t>
  </si>
  <si>
    <t>Gevaert</t>
  </si>
  <si>
    <t>Yannick</t>
  </si>
  <si>
    <t>Provoost</t>
  </si>
  <si>
    <t>administratieve bediende</t>
  </si>
  <si>
    <t>Tanya</t>
  </si>
  <si>
    <t>Lusyne</t>
  </si>
  <si>
    <t>Laperre</t>
  </si>
  <si>
    <t>Lambert</t>
  </si>
  <si>
    <t>Vande Lanotte</t>
  </si>
  <si>
    <t>Kerckhof</t>
  </si>
  <si>
    <t>Anthony</t>
  </si>
  <si>
    <t>Dumarey</t>
  </si>
  <si>
    <t>De Jonghe</t>
  </si>
  <si>
    <t>Vanthournout</t>
  </si>
  <si>
    <t>Traen</t>
  </si>
  <si>
    <t>Jamart</t>
  </si>
  <si>
    <t xml:space="preserve">directeur </t>
  </si>
  <si>
    <t>Sibille</t>
  </si>
  <si>
    <t>televisiemaker</t>
  </si>
  <si>
    <t>Galle</t>
  </si>
  <si>
    <t>Lesaffre</t>
  </si>
  <si>
    <t>boekhouder(ster)</t>
  </si>
  <si>
    <t>Declerck</t>
  </si>
  <si>
    <t>Tommelein</t>
  </si>
  <si>
    <t>Violette</t>
  </si>
  <si>
    <t>Vansteelandt</t>
  </si>
  <si>
    <t>Boydens</t>
  </si>
  <si>
    <t>key account manager</t>
  </si>
  <si>
    <t>Urbain</t>
  </si>
  <si>
    <t>Ureel</t>
  </si>
  <si>
    <t>loods</t>
  </si>
  <si>
    <t>Ipskamps</t>
  </si>
  <si>
    <t>thuiswerkende ouder</t>
  </si>
  <si>
    <t>Missiaen</t>
  </si>
  <si>
    <t>Vanhoucke</t>
  </si>
  <si>
    <t>Sys</t>
  </si>
  <si>
    <t>Van Gheluwe</t>
  </si>
  <si>
    <t>Otlet</t>
  </si>
  <si>
    <t>gepensioneerde onderwijzeres</t>
  </si>
  <si>
    <t>Lubaki</t>
  </si>
  <si>
    <t>Lacombe</t>
  </si>
  <si>
    <t>Deschacht</t>
  </si>
  <si>
    <t>Alfons</t>
  </si>
  <si>
    <t>Deley</t>
  </si>
  <si>
    <t>Demonie</t>
  </si>
  <si>
    <t>Meyns</t>
  </si>
  <si>
    <t>Demeulemeester</t>
  </si>
  <si>
    <t>Versluys</t>
  </si>
  <si>
    <t>Katty</t>
  </si>
  <si>
    <t>Tournoij</t>
  </si>
  <si>
    <t>Redgy</t>
  </si>
  <si>
    <t>Dewulf</t>
  </si>
  <si>
    <t>Verougstraete</t>
  </si>
  <si>
    <t>licentiaat in de rechten</t>
  </si>
  <si>
    <t>secretaris cultureel verdrag</t>
  </si>
  <si>
    <t>Pollentier</t>
  </si>
  <si>
    <t>Dereeper</t>
  </si>
  <si>
    <t>Depuijdt</t>
  </si>
  <si>
    <t>Claeys-Goemaere</t>
  </si>
  <si>
    <t>landbouwster</t>
  </si>
  <si>
    <t>Capelle</t>
  </si>
  <si>
    <t>Laleman</t>
  </si>
  <si>
    <t>Verstreken</t>
  </si>
  <si>
    <t>presentator</t>
  </si>
  <si>
    <t>Bourgeois</t>
  </si>
  <si>
    <t>VITAL</t>
  </si>
  <si>
    <t>Haghebaert</t>
  </si>
  <si>
    <t>Tatjana</t>
  </si>
  <si>
    <t>De Wever</t>
  </si>
  <si>
    <t>Jerry</t>
  </si>
  <si>
    <t>De Bruyne</t>
  </si>
  <si>
    <t>horeca bediende</t>
  </si>
  <si>
    <t>Vansieleghem</t>
  </si>
  <si>
    <t>Oudenaarde</t>
  </si>
  <si>
    <t>Blondeel</t>
  </si>
  <si>
    <t>Frederik</t>
  </si>
  <si>
    <t>Riebbels</t>
  </si>
  <si>
    <t>VLD</t>
  </si>
  <si>
    <t>De Merlier</t>
  </si>
  <si>
    <t>Otte</t>
  </si>
  <si>
    <t>bestuurder vennootschappen</t>
  </si>
  <si>
    <t>Van Heddegem</t>
  </si>
  <si>
    <t>commercieel bediende</t>
  </si>
  <si>
    <t>Franka</t>
  </si>
  <si>
    <t>De Rycke</t>
  </si>
  <si>
    <t>Denorme</t>
  </si>
  <si>
    <t>Dezutter</t>
  </si>
  <si>
    <t>muzikant</t>
  </si>
  <si>
    <t>Wauters</t>
  </si>
  <si>
    <t>Klaus</t>
  </si>
  <si>
    <t>Van Hoecke</t>
  </si>
  <si>
    <t>Hutsebaut</t>
  </si>
  <si>
    <t>grootkeukenmanager</t>
  </si>
  <si>
    <t>Peer</t>
  </si>
  <si>
    <t>Jules</t>
  </si>
  <si>
    <t>D'Oultremont</t>
  </si>
  <si>
    <t>elektrieker</t>
  </si>
  <si>
    <t>De Pachter</t>
  </si>
  <si>
    <t>Miczka</t>
  </si>
  <si>
    <t>Eefje</t>
  </si>
  <si>
    <t>Van Wortswinkel</t>
  </si>
  <si>
    <t>Vanhees</t>
  </si>
  <si>
    <t>Ceyssens-Leynen</t>
  </si>
  <si>
    <t>bediende r.t.t</t>
  </si>
  <si>
    <t>Dalemans</t>
  </si>
  <si>
    <t>Lijnen</t>
  </si>
  <si>
    <t>kantoorbediende</t>
  </si>
  <si>
    <t>Kaltoma</t>
  </si>
  <si>
    <t>Ait M' Goun</t>
  </si>
  <si>
    <t>Ventura</t>
  </si>
  <si>
    <t>Vrancken</t>
  </si>
  <si>
    <t>Leyssens</t>
  </si>
  <si>
    <t>Ballard</t>
  </si>
  <si>
    <t>Vleghels</t>
  </si>
  <si>
    <t>De Wispelaere</t>
  </si>
  <si>
    <t>Tielens</t>
  </si>
  <si>
    <t>Fonteyn</t>
  </si>
  <si>
    <t>Michele</t>
  </si>
  <si>
    <t>accountant</t>
  </si>
  <si>
    <t>OM-NU !</t>
  </si>
  <si>
    <t>Franssens</t>
  </si>
  <si>
    <t>Miet</t>
  </si>
  <si>
    <t>Doumen-Camps</t>
  </si>
  <si>
    <t>Put</t>
  </si>
  <si>
    <t>Truyers</t>
  </si>
  <si>
    <t>Dominiek</t>
  </si>
  <si>
    <t>Van Vlierden</t>
  </si>
  <si>
    <t>PEER PLUS</t>
  </si>
  <si>
    <t>Bruyninckx</t>
  </si>
  <si>
    <t>Piek</t>
  </si>
  <si>
    <t>Hertogs</t>
  </si>
  <si>
    <t>Winters-Verhoeven</t>
  </si>
  <si>
    <t>LIJST REMI TIMMERS</t>
  </si>
  <si>
    <t>Remie</t>
  </si>
  <si>
    <t>Timmers</t>
  </si>
  <si>
    <t>De Raeve</t>
  </si>
  <si>
    <t>Antoni</t>
  </si>
  <si>
    <t>Cyc</t>
  </si>
  <si>
    <t>handelaarster</t>
  </si>
  <si>
    <t>Poperinge</t>
  </si>
  <si>
    <t>Decrock-Demey</t>
  </si>
  <si>
    <t xml:space="preserve">bediende </t>
  </si>
  <si>
    <t>Sabien</t>
  </si>
  <si>
    <t>Hebben</t>
  </si>
  <si>
    <t>Nuyts</t>
  </si>
  <si>
    <t>ergotherapeut(e)</t>
  </si>
  <si>
    <t>Hiele</t>
  </si>
  <si>
    <t>Dequecker</t>
  </si>
  <si>
    <t>Christof</t>
  </si>
  <si>
    <t>Dejaegher</t>
  </si>
  <si>
    <t>Covemaeker-Rosseel</t>
  </si>
  <si>
    <t>Roeselare</t>
  </si>
  <si>
    <t>Olivier</t>
  </si>
  <si>
    <t>Goeman</t>
  </si>
  <si>
    <t>textielarbeider(ster)</t>
  </si>
  <si>
    <t>bediende vervoerbedrijf</t>
  </si>
  <si>
    <t>Ine</t>
  </si>
  <si>
    <t>Schoutteten</t>
  </si>
  <si>
    <t>Hostekint</t>
  </si>
  <si>
    <t>Vandermersch</t>
  </si>
  <si>
    <t>Sebastien</t>
  </si>
  <si>
    <t>Werbrouck</t>
  </si>
  <si>
    <t>Valérie</t>
  </si>
  <si>
    <t>Duthoit</t>
  </si>
  <si>
    <t>Verheye</t>
  </si>
  <si>
    <t>Deleersnyder-Dupont</t>
  </si>
  <si>
    <t>Jean Marie</t>
  </si>
  <si>
    <t>Dedecker</t>
  </si>
  <si>
    <t>Ann-Marie</t>
  </si>
  <si>
    <t>Verhaeghe</t>
  </si>
  <si>
    <t>installateur centrale verwarming</t>
  </si>
  <si>
    <t>Frederiek</t>
  </si>
  <si>
    <t>Depoortere</t>
  </si>
  <si>
    <t>Aernoudt</t>
  </si>
  <si>
    <t>programmeur(se)</t>
  </si>
  <si>
    <t>Marjolein</t>
  </si>
  <si>
    <t>scholier(ster)</t>
  </si>
  <si>
    <t>Willemans</t>
  </si>
  <si>
    <t>Immanuel</t>
  </si>
  <si>
    <t>De Reuse</t>
  </si>
  <si>
    <t>Ryon</t>
  </si>
  <si>
    <t>onderhoudswerkvrouw</t>
  </si>
  <si>
    <t>Vanacker</t>
  </si>
  <si>
    <t>Stephanie</t>
  </si>
  <si>
    <t>Nuytten</t>
  </si>
  <si>
    <t>Logghe</t>
  </si>
  <si>
    <t>verzekeringsinspecteur</t>
  </si>
  <si>
    <t>Couvreur</t>
  </si>
  <si>
    <t>zeefdrukker</t>
  </si>
  <si>
    <t>Desimpelaere</t>
  </si>
  <si>
    <t>Vanhie</t>
  </si>
  <si>
    <t>sanitaire helpster</t>
  </si>
  <si>
    <t>Debruyne</t>
  </si>
  <si>
    <t>Herlinde</t>
  </si>
  <si>
    <t>Vanwalleghem</t>
  </si>
  <si>
    <t>licentiaat(ate)handels-en fin. wet.</t>
  </si>
  <si>
    <t>Ronse</t>
  </si>
  <si>
    <t>De Clercq-De Vos</t>
  </si>
  <si>
    <t>biochemicus(lic)</t>
  </si>
  <si>
    <t>Tuybens</t>
  </si>
  <si>
    <t>staatssecretaris van overheidsbedrijven</t>
  </si>
  <si>
    <t>Malaise-Provost</t>
  </si>
  <si>
    <t>gepensioneerde lerares</t>
  </si>
  <si>
    <t>De Dobbeleer-Van Schoorisse</t>
  </si>
  <si>
    <t>De Croo</t>
  </si>
  <si>
    <t>Cuyvers</t>
  </si>
  <si>
    <t>Jozefien</t>
  </si>
  <si>
    <t>Loman</t>
  </si>
  <si>
    <t>zorgcoördinator/student</t>
  </si>
  <si>
    <t>Du Pont</t>
  </si>
  <si>
    <t>sociaal psychologe</t>
  </si>
  <si>
    <t>Nachtergaele</t>
  </si>
  <si>
    <t>Eerdekens</t>
  </si>
  <si>
    <t>ingenieur op rust</t>
  </si>
  <si>
    <t>Goddaer</t>
  </si>
  <si>
    <t>Roelandt</t>
  </si>
  <si>
    <t>Fourneau</t>
  </si>
  <si>
    <t>gewezen kaderlid</t>
  </si>
  <si>
    <t>Morreels</t>
  </si>
  <si>
    <t>De Vriendt</t>
  </si>
  <si>
    <t>veehouder</t>
  </si>
  <si>
    <t>Thijsman</t>
  </si>
  <si>
    <t>pleegouder</t>
  </si>
  <si>
    <t>Sint-Niklaas</t>
  </si>
  <si>
    <t>Hertog</t>
  </si>
  <si>
    <t>Marjon</t>
  </si>
  <si>
    <t>Thienpondt</t>
  </si>
  <si>
    <t>jeugdconsulent</t>
  </si>
  <si>
    <t>Wielandt</t>
  </si>
  <si>
    <t>Boel</t>
  </si>
  <si>
    <t>Hasan</t>
  </si>
  <si>
    <t>Bilici</t>
  </si>
  <si>
    <t>Paulette</t>
  </si>
  <si>
    <t>De Caluwe</t>
  </si>
  <si>
    <t>leraar(es) scheikunde</t>
  </si>
  <si>
    <t>Willockx</t>
  </si>
  <si>
    <t>Marina</t>
  </si>
  <si>
    <t>Van Hoorick</t>
  </si>
  <si>
    <t>Van Landeghem</t>
  </si>
  <si>
    <t>support mananger</t>
  </si>
  <si>
    <t>Van Hemele</t>
  </si>
  <si>
    <t>Tanja</t>
  </si>
  <si>
    <t>Borms</t>
  </si>
  <si>
    <t>goudsmid</t>
  </si>
  <si>
    <t>Anthuenis</t>
  </si>
  <si>
    <t>Cordeel</t>
  </si>
  <si>
    <t>Debbaut</t>
  </si>
  <si>
    <t>Crynen</t>
  </si>
  <si>
    <t>De Ruyte</t>
  </si>
  <si>
    <t>studiemedewerker</t>
  </si>
  <si>
    <t>Wymeersch</t>
  </si>
  <si>
    <t>Lena</t>
  </si>
  <si>
    <t>Van Boven</t>
  </si>
  <si>
    <t>Vergult</t>
  </si>
  <si>
    <t>De Blanger</t>
  </si>
  <si>
    <t>Gerits</t>
  </si>
  <si>
    <t>De Wilde</t>
  </si>
  <si>
    <t>inpakster</t>
  </si>
  <si>
    <t>Vlaminck</t>
  </si>
  <si>
    <t>Boerjan</t>
  </si>
  <si>
    <t>polyvalent verzorgende</t>
  </si>
  <si>
    <t>BEB-n</t>
  </si>
  <si>
    <t>Cleyman</t>
  </si>
  <si>
    <t>Pascal</t>
  </si>
  <si>
    <t>Wilssens</t>
  </si>
  <si>
    <t>nijverheidsbediende</t>
  </si>
  <si>
    <t>Vanhalven</t>
  </si>
  <si>
    <t>Clauw</t>
  </si>
  <si>
    <t>Fernand</t>
  </si>
  <si>
    <t>Mairlot</t>
  </si>
  <si>
    <t>Sint-Truiden</t>
  </si>
  <si>
    <t>Charly</t>
  </si>
  <si>
    <t>Moyaerts</t>
  </si>
  <si>
    <t>Cops-Visser</t>
  </si>
  <si>
    <t>Remels</t>
  </si>
  <si>
    <t>Vandenhove</t>
  </si>
  <si>
    <t>Lavigne</t>
  </si>
  <si>
    <t>Clemence</t>
  </si>
  <si>
    <t>Hayen</t>
  </si>
  <si>
    <t>Lammens</t>
  </si>
  <si>
    <t>Gisèle</t>
  </si>
  <si>
    <t>Cuypers-Bals</t>
  </si>
  <si>
    <t>Vautmans</t>
  </si>
  <si>
    <t>Biets</t>
  </si>
  <si>
    <t>Souillierd</t>
  </si>
  <si>
    <t>Poncelet</t>
  </si>
  <si>
    <t>Benjamin</t>
  </si>
  <si>
    <t>Steegmans</t>
  </si>
  <si>
    <t>Vanderbeuken</t>
  </si>
  <si>
    <t>vloerlegger</t>
  </si>
  <si>
    <t>Beckers</t>
  </si>
  <si>
    <t>Gobba</t>
  </si>
  <si>
    <t>Erna</t>
  </si>
  <si>
    <t>Nivelle</t>
  </si>
  <si>
    <t>Bammens</t>
  </si>
  <si>
    <t>Beckers-Govaerts</t>
  </si>
  <si>
    <t>lerares klassieke talen</t>
  </si>
  <si>
    <t>monitor-opvoeder</t>
  </si>
  <si>
    <t>Temse</t>
  </si>
  <si>
    <t>Pallemans</t>
  </si>
  <si>
    <t>Daman</t>
  </si>
  <si>
    <t>Arno</t>
  </si>
  <si>
    <t>Van Oudenhove</t>
  </si>
  <si>
    <t>Van Berlo</t>
  </si>
  <si>
    <t>Kitty</t>
  </si>
  <si>
    <t>Gillis</t>
  </si>
  <si>
    <t>Sercu</t>
  </si>
  <si>
    <t>Bekaert</t>
  </si>
  <si>
    <t>Lockefeer</t>
  </si>
  <si>
    <t>Stassen</t>
  </si>
  <si>
    <t>Stevenheydens</t>
  </si>
  <si>
    <t>Waterschoot</t>
  </si>
  <si>
    <t>Peeters-Muyshondt</t>
  </si>
  <si>
    <t>Lagae</t>
  </si>
  <si>
    <t>Mirèse</t>
  </si>
  <si>
    <t>Matthijs</t>
  </si>
  <si>
    <t>GEMEENTEBELANGEN</t>
  </si>
  <si>
    <t>Herwig</t>
  </si>
  <si>
    <t>Caluwe</t>
  </si>
  <si>
    <t>Tielt</t>
  </si>
  <si>
    <t>Van Winkel</t>
  </si>
  <si>
    <t>Devisscher</t>
  </si>
  <si>
    <t>Priem</t>
  </si>
  <si>
    <t>Van Rijckeghem</t>
  </si>
  <si>
    <t>Simon</t>
  </si>
  <si>
    <t>Dejonckheere</t>
  </si>
  <si>
    <t>Crop-Rimbaut</t>
  </si>
  <si>
    <t>De Waele</t>
  </si>
  <si>
    <t>lic. germ. filologie</t>
  </si>
  <si>
    <t>Biebuyck</t>
  </si>
  <si>
    <t>Filiep</t>
  </si>
  <si>
    <t>Vandecaveye</t>
  </si>
  <si>
    <t>Ruth</t>
  </si>
  <si>
    <t>Karlos</t>
  </si>
  <si>
    <t>Loosvelt</t>
  </si>
  <si>
    <t>Roosmarijn</t>
  </si>
  <si>
    <t>wetenschappelijk onderzoeker</t>
  </si>
  <si>
    <t>Vanherck</t>
  </si>
  <si>
    <t>medepastoor</t>
  </si>
  <si>
    <t>bibliotheekbediende</t>
  </si>
  <si>
    <t>Tousseyn</t>
  </si>
  <si>
    <t>Devaere</t>
  </si>
  <si>
    <t>De Rijcke-Deman</t>
  </si>
  <si>
    <t>Verbergt</t>
  </si>
  <si>
    <t>Trui</t>
  </si>
  <si>
    <t>Callewaert</t>
  </si>
  <si>
    <t>huishoudhulp</t>
  </si>
  <si>
    <t>Van Becelaere</t>
  </si>
  <si>
    <t>autohersteller(mecanicien)</t>
  </si>
  <si>
    <t>Vannieuwenhuyze</t>
  </si>
  <si>
    <t>Verkest</t>
  </si>
  <si>
    <t>De Rammelaere</t>
  </si>
  <si>
    <t>Warnez</t>
  </si>
  <si>
    <t>Rachida</t>
  </si>
  <si>
    <t>Muylaert-Abid</t>
  </si>
  <si>
    <t>uitbater snackbar</t>
  </si>
  <si>
    <t>Deven-Vandewaetere</t>
  </si>
  <si>
    <t>studiemeester(es)-opvoeder(ster)</t>
  </si>
  <si>
    <t>Decroos</t>
  </si>
  <si>
    <t>stadsbediende</t>
  </si>
  <si>
    <t>verpleegaspirant(e)</t>
  </si>
  <si>
    <t>Tienen</t>
  </si>
  <si>
    <t>Betwisting - Landen</t>
  </si>
  <si>
    <t>Yvette</t>
  </si>
  <si>
    <t>Mues</t>
  </si>
  <si>
    <t>gepensioneerd verpleegkundige</t>
  </si>
  <si>
    <t>Langendries</t>
  </si>
  <si>
    <t>Debehets-Schepmans</t>
  </si>
  <si>
    <t>directeur provinciedomein halve maan</t>
  </si>
  <si>
    <t>Debecker</t>
  </si>
  <si>
    <t>gepensioneerd directeur</t>
  </si>
  <si>
    <t>Vanbever</t>
  </si>
  <si>
    <t>Ina</t>
  </si>
  <si>
    <t>Buvens</t>
  </si>
  <si>
    <t>Logist</t>
  </si>
  <si>
    <t>Goris</t>
  </si>
  <si>
    <t>Schreurs-Wauters</t>
  </si>
  <si>
    <t>zonder</t>
  </si>
  <si>
    <t>Viki</t>
  </si>
  <si>
    <t>Tweepenninckx</t>
  </si>
  <si>
    <t>Grossen</t>
  </si>
  <si>
    <t>boekhouder fiskalist verzekeringen</t>
  </si>
  <si>
    <t>Mues-Pierre</t>
  </si>
  <si>
    <t>Ausloos</t>
  </si>
  <si>
    <t>Poffé</t>
  </si>
  <si>
    <t>Stassens</t>
  </si>
  <si>
    <t>Scheepmans</t>
  </si>
  <si>
    <t>thuisouder</t>
  </si>
  <si>
    <t>Roelants</t>
  </si>
  <si>
    <t>studiemeester/opvoedster</t>
  </si>
  <si>
    <t>Vankeyenberg</t>
  </si>
  <si>
    <t>Uyttebroek</t>
  </si>
  <si>
    <t>Marchal</t>
  </si>
  <si>
    <t>Humblet</t>
  </si>
  <si>
    <t>Judith</t>
  </si>
  <si>
    <t>Jonckers</t>
  </si>
  <si>
    <t>Van Dijck</t>
  </si>
  <si>
    <t>Wynants</t>
  </si>
  <si>
    <t>bedrijfsadviseur</t>
  </si>
  <si>
    <t>Partyka</t>
  </si>
  <si>
    <t>Coel</t>
  </si>
  <si>
    <t>facilitator</t>
  </si>
  <si>
    <t>Riky</t>
  </si>
  <si>
    <t>De Bievre</t>
  </si>
  <si>
    <t>onderwijskundig stafmedewerker</t>
  </si>
  <si>
    <t>Jochen</t>
  </si>
  <si>
    <t>Mebis</t>
  </si>
  <si>
    <t>Josseline</t>
  </si>
  <si>
    <t>Pansaerts</t>
  </si>
  <si>
    <t>leerkracht godsdienst</t>
  </si>
  <si>
    <t>Edgard</t>
  </si>
  <si>
    <t>handelaar</t>
  </si>
  <si>
    <t>Valvekens</t>
  </si>
  <si>
    <t>Rosseeuw</t>
  </si>
  <si>
    <t>Schrader-Seha</t>
  </si>
  <si>
    <t>Jean-Louis</t>
  </si>
  <si>
    <t>Roefs</t>
  </si>
  <si>
    <t>gemeenteraadslid</t>
  </si>
  <si>
    <t>Tongeren</t>
  </si>
  <si>
    <t>Jean-Michel</t>
  </si>
  <si>
    <t>Legros</t>
  </si>
  <si>
    <t>Pauly</t>
  </si>
  <si>
    <t>Erwin</t>
  </si>
  <si>
    <t>Wagemans</t>
  </si>
  <si>
    <t>De Strooper</t>
  </si>
  <si>
    <t>Lahau</t>
  </si>
  <si>
    <t>Carmen</t>
  </si>
  <si>
    <t>zonder beroep(jurist(e))</t>
  </si>
  <si>
    <t>Danen</t>
  </si>
  <si>
    <t>Marie-José</t>
  </si>
  <si>
    <t>Meers</t>
  </si>
  <si>
    <t>Arnaud</t>
  </si>
  <si>
    <t>Opsteyn</t>
  </si>
  <si>
    <t>Daenen</t>
  </si>
  <si>
    <t>kinesitherapeut(e)</t>
  </si>
  <si>
    <t>Bleyweert</t>
  </si>
  <si>
    <t>buschauffeur</t>
  </si>
  <si>
    <t>Cuenen</t>
  </si>
  <si>
    <t>beenhouwer</t>
  </si>
  <si>
    <t>Van Reeth</t>
  </si>
  <si>
    <t>Hoogmartens</t>
  </si>
  <si>
    <t>Herlitska</t>
  </si>
  <si>
    <t>Peumans</t>
  </si>
  <si>
    <t>Turnhout</t>
  </si>
  <si>
    <t>Bertje</t>
  </si>
  <si>
    <t>Vic</t>
  </si>
  <si>
    <t>Renilde</t>
  </si>
  <si>
    <t>Margriet</t>
  </si>
  <si>
    <t>Joos</t>
  </si>
  <si>
    <t>Juul</t>
  </si>
  <si>
    <t>politica huisvrouw</t>
  </si>
  <si>
    <t>Ad</t>
  </si>
  <si>
    <t>Veurne</t>
  </si>
  <si>
    <t>Roose</t>
  </si>
  <si>
    <t>Rosaline</t>
  </si>
  <si>
    <t>Mouton</t>
  </si>
  <si>
    <t>Tonia</t>
  </si>
  <si>
    <t>Charlotte</t>
  </si>
  <si>
    <t>Delrive</t>
  </si>
  <si>
    <t>notarieel jurist</t>
  </si>
  <si>
    <t>Duym</t>
  </si>
  <si>
    <t>Jonckheere</t>
  </si>
  <si>
    <t>Boons</t>
  </si>
  <si>
    <t>Hesters</t>
  </si>
  <si>
    <t>Björn</t>
  </si>
  <si>
    <t>Soenen</t>
  </si>
  <si>
    <t>Vanooteghem</t>
  </si>
  <si>
    <t>Decorte</t>
  </si>
  <si>
    <t>privé-secretaris</t>
  </si>
  <si>
    <t>Godderis-T'Jonck</t>
  </si>
  <si>
    <t>lerares/verpleegster</t>
  </si>
  <si>
    <t>Pilet</t>
  </si>
  <si>
    <t>Blieck</t>
  </si>
  <si>
    <t>ontvanger-landbouwer</t>
  </si>
  <si>
    <t>Vilvoorde</t>
  </si>
  <si>
    <t>Toine</t>
  </si>
  <si>
    <t>Roel</t>
  </si>
  <si>
    <t>Luypaert</t>
  </si>
  <si>
    <t>bruggepensioneerde directiesecretaresse</t>
  </si>
  <si>
    <t>Troch</t>
  </si>
  <si>
    <t>medewerker</t>
  </si>
  <si>
    <t>Fatima</t>
  </si>
  <si>
    <t>Lamarti</t>
  </si>
  <si>
    <t>Craen</t>
  </si>
  <si>
    <t>Cauwenbergh</t>
  </si>
  <si>
    <t>Dooms</t>
  </si>
  <si>
    <t>Katelijne</t>
  </si>
  <si>
    <t>Blanckaert</t>
  </si>
  <si>
    <t>Ral</t>
  </si>
  <si>
    <t>coördinator</t>
  </si>
  <si>
    <t>Crommen</t>
  </si>
  <si>
    <t>taxi-chauffeur</t>
  </si>
  <si>
    <t>De Blaes</t>
  </si>
  <si>
    <t>Marchand</t>
  </si>
  <si>
    <t>brandweerman</t>
  </si>
  <si>
    <t>gepensioneerde schooldirecteur</t>
  </si>
  <si>
    <t>Else</t>
  </si>
  <si>
    <t>Bonte</t>
  </si>
  <si>
    <t>Wiske</t>
  </si>
  <si>
    <t>Ockerman</t>
  </si>
  <si>
    <t>Olbrechts</t>
  </si>
  <si>
    <t>De Ro</t>
  </si>
  <si>
    <t>Selleslagh</t>
  </si>
  <si>
    <t>Kevin</t>
  </si>
  <si>
    <t>Vleminckx</t>
  </si>
  <si>
    <t>Gwenny</t>
  </si>
  <si>
    <t>De Vroe</t>
  </si>
  <si>
    <t>zelfstandig analist programmeur</t>
  </si>
  <si>
    <t>Van Den Brande</t>
  </si>
  <si>
    <t>logistiek bediende</t>
  </si>
  <si>
    <t>Vanderlinden</t>
  </si>
  <si>
    <t>Cnops</t>
  </si>
  <si>
    <t>Pijpen</t>
  </si>
  <si>
    <t>Jooris</t>
  </si>
  <si>
    <t>Servranckx</t>
  </si>
  <si>
    <t>Van Liefferinge</t>
  </si>
  <si>
    <t>Christina</t>
  </si>
  <si>
    <t>Teugels</t>
  </si>
  <si>
    <t>Fina</t>
  </si>
  <si>
    <t>Libotton</t>
  </si>
  <si>
    <t>zelfstandige coach weightwatchers</t>
  </si>
  <si>
    <t>Verpeut</t>
  </si>
  <si>
    <t>Maggie</t>
  </si>
  <si>
    <t>Cortois</t>
  </si>
  <si>
    <t>Vanderstappen</t>
  </si>
  <si>
    <t>Duerinckx</t>
  </si>
  <si>
    <t>Ronald</t>
  </si>
  <si>
    <t>Verlé</t>
  </si>
  <si>
    <t>Thaelemans</t>
  </si>
  <si>
    <t>Maeyens</t>
  </si>
  <si>
    <t>Leentje</t>
  </si>
  <si>
    <t>Van Aken</t>
  </si>
  <si>
    <t>docent-achitect</t>
  </si>
  <si>
    <t>coordinator</t>
  </si>
  <si>
    <t>De Prins</t>
  </si>
  <si>
    <t>Hollebecq</t>
  </si>
  <si>
    <t>Jambers</t>
  </si>
  <si>
    <t>Van Stevens</t>
  </si>
  <si>
    <t>Jorge</t>
  </si>
  <si>
    <t>Stukkens</t>
  </si>
  <si>
    <t>Turcksin</t>
  </si>
  <si>
    <t>Torbeyens</t>
  </si>
  <si>
    <t>Soetemans</t>
  </si>
  <si>
    <t>Rymenants</t>
  </si>
  <si>
    <t>Sneyers</t>
  </si>
  <si>
    <t>Hermes</t>
  </si>
  <si>
    <t>Sanctorum</t>
  </si>
  <si>
    <t>Eloi</t>
  </si>
  <si>
    <t>Glorieux</t>
  </si>
  <si>
    <t>beheerder vennootschappen</t>
  </si>
  <si>
    <t>Monballiu</t>
  </si>
  <si>
    <t>Dupont</t>
  </si>
  <si>
    <t>Claeys-Schapdryver</t>
  </si>
  <si>
    <t>Van Haelst</t>
  </si>
  <si>
    <t>Van Mulders</t>
  </si>
  <si>
    <t>Marie</t>
  </si>
  <si>
    <t>Van Cleynenbreugel</t>
  </si>
  <si>
    <t>Franckaert</t>
  </si>
  <si>
    <t>keyboorddemonstratrice</t>
  </si>
  <si>
    <t>Reno</t>
  </si>
  <si>
    <t>Mechant</t>
  </si>
  <si>
    <t>Jörgen</t>
  </si>
  <si>
    <t>Noens</t>
  </si>
  <si>
    <t>parlementair medewerker(ster)</t>
  </si>
  <si>
    <t>Moysons</t>
  </si>
  <si>
    <t>Rombauts</t>
  </si>
  <si>
    <t>Gouwy</t>
  </si>
  <si>
    <t>gepensioneerd laborante</t>
  </si>
  <si>
    <t>Evert</t>
  </si>
  <si>
    <t>Hardeman</t>
  </si>
  <si>
    <t>Puttemans</t>
  </si>
  <si>
    <t>Gudrun</t>
  </si>
  <si>
    <t>Hanke</t>
  </si>
  <si>
    <t>Karlijne</t>
  </si>
  <si>
    <t>De Man</t>
  </si>
  <si>
    <t>Jean-Pol</t>
  </si>
  <si>
    <t>Laureys</t>
  </si>
  <si>
    <t>Absillis</t>
  </si>
  <si>
    <t>Vanacker-Devos</t>
  </si>
  <si>
    <t>Panneels</t>
  </si>
  <si>
    <t>recrutment manager</t>
  </si>
  <si>
    <t>Kelchtermans</t>
  </si>
  <si>
    <t>Debrouwer</t>
  </si>
  <si>
    <t>Verhaeren</t>
  </si>
  <si>
    <t xml:space="preserve">ambtenaar </t>
  </si>
  <si>
    <t>Anneliese</t>
  </si>
  <si>
    <t>Simoens</t>
  </si>
  <si>
    <t>Haverals-Verheyden</t>
  </si>
  <si>
    <t>Van Grunderbeek</t>
  </si>
  <si>
    <t>Kirsten</t>
  </si>
  <si>
    <t>Hoefs</t>
  </si>
  <si>
    <t>architect stagiair</t>
  </si>
  <si>
    <t>Galand</t>
  </si>
  <si>
    <t>Karger</t>
  </si>
  <si>
    <t>De Borger</t>
  </si>
  <si>
    <t>parlementair</t>
  </si>
  <si>
    <t>Becq</t>
  </si>
  <si>
    <t>adjunct kabinetschef</t>
  </si>
  <si>
    <t>Dehaene</t>
  </si>
  <si>
    <t>gepensionneerd</t>
  </si>
  <si>
    <t>Eléonore</t>
  </si>
  <si>
    <t>Nacira</t>
  </si>
  <si>
    <t>associatieve militant</t>
  </si>
  <si>
    <t>Josianne</t>
  </si>
  <si>
    <t>Eskandar Alexandre</t>
  </si>
  <si>
    <t>kinesist</t>
  </si>
  <si>
    <t>.</t>
  </si>
  <si>
    <t>Pascaline</t>
  </si>
  <si>
    <t>Hadelin</t>
  </si>
  <si>
    <t>Zele</t>
  </si>
  <si>
    <t>Vercammen</t>
  </si>
  <si>
    <t>De Vreese</t>
  </si>
  <si>
    <t>Hannah</t>
  </si>
  <si>
    <t>Coekaerts</t>
  </si>
  <si>
    <t>Mels</t>
  </si>
  <si>
    <t>Van Gaeveren</t>
  </si>
  <si>
    <t>Sillis</t>
  </si>
  <si>
    <t>Van Den Heuvel</t>
  </si>
  <si>
    <t>Van Cauteren</t>
  </si>
  <si>
    <t>Alens</t>
  </si>
  <si>
    <t>Renette</t>
  </si>
  <si>
    <t>Annika</t>
  </si>
  <si>
    <t>De Quick</t>
  </si>
  <si>
    <t>De Grave</t>
  </si>
  <si>
    <t>Verheirstraeten</t>
  </si>
  <si>
    <t>De Prijcker</t>
  </si>
  <si>
    <t>Miranda</t>
  </si>
  <si>
    <t>Van Eetvelde</t>
  </si>
  <si>
    <t>Zottegem</t>
  </si>
  <si>
    <t>De Loor</t>
  </si>
  <si>
    <t>Van Den Broucke</t>
  </si>
  <si>
    <t>pedicure</t>
  </si>
  <si>
    <t>Vereeken</t>
  </si>
  <si>
    <t>Leus</t>
  </si>
  <si>
    <t>Van Tittelboom-Van Cauter</t>
  </si>
  <si>
    <t>Valentine</t>
  </si>
  <si>
    <t>Tas</t>
  </si>
  <si>
    <t>Van Schoors</t>
  </si>
  <si>
    <t>Van Snick</t>
  </si>
  <si>
    <t>Muguette</t>
  </si>
  <si>
    <t>De Ronne</t>
  </si>
  <si>
    <t>Kriauciaunas</t>
  </si>
  <si>
    <t>casemanager</t>
  </si>
  <si>
    <t>Antoine</t>
  </si>
  <si>
    <t>Moerenhout</t>
  </si>
  <si>
    <t>Phaedra</t>
  </si>
  <si>
    <t>Van Keymolen</t>
  </si>
  <si>
    <t>kabinetsmedewerker</t>
  </si>
  <si>
    <t>Emiel</t>
  </si>
  <si>
    <t>De Feyter</t>
  </si>
  <si>
    <t>student - studentencoach</t>
  </si>
  <si>
    <t>VolledigLijstStemmen</t>
  </si>
  <si>
    <t>OnvolledigLijstStemmen</t>
  </si>
  <si>
    <t>TotaalVoorkeurStemmen</t>
  </si>
  <si>
    <t>District</t>
  </si>
  <si>
    <t>Detiege</t>
  </si>
  <si>
    <t>Caals</t>
  </si>
  <si>
    <t>Ethel</t>
  </si>
  <si>
    <t>Brits</t>
  </si>
  <si>
    <t>Geysemans</t>
  </si>
  <si>
    <t>Cochez</t>
  </si>
  <si>
    <t>D'Aes-Poppe</t>
  </si>
  <si>
    <t>Van Den Broeck</t>
  </si>
  <si>
    <t>Nel</t>
  </si>
  <si>
    <t>Rosiers</t>
  </si>
  <si>
    <t>Cuyckens</t>
  </si>
  <si>
    <t>Dhont</t>
  </si>
  <si>
    <t>Elka</t>
  </si>
  <si>
    <t>Lamote</t>
  </si>
  <si>
    <t>Steenssens</t>
  </si>
  <si>
    <t>Van Pelt</t>
  </si>
  <si>
    <t>Toussein</t>
  </si>
  <si>
    <t>Lotigiers</t>
  </si>
  <si>
    <t>Vanderheyden-Lauwers</t>
  </si>
  <si>
    <t>Bwalya</t>
  </si>
  <si>
    <t>Mwali</t>
  </si>
  <si>
    <t>Van Dienderen</t>
  </si>
  <si>
    <t>Gys</t>
  </si>
  <si>
    <t>Van Tongerloo-Van Den Sande</t>
  </si>
  <si>
    <t>Van Dermeersch</t>
  </si>
  <si>
    <t>Merckx</t>
  </si>
  <si>
    <t>Zohra</t>
  </si>
  <si>
    <t>Othman</t>
  </si>
  <si>
    <t>Branders</t>
  </si>
  <si>
    <t>Wout</t>
  </si>
  <si>
    <t>Schafraet</t>
  </si>
  <si>
    <t>Schueremans</t>
  </si>
  <si>
    <t>Hakim</t>
  </si>
  <si>
    <t>Fatri</t>
  </si>
  <si>
    <t>Doumen</t>
  </si>
  <si>
    <t>Dieuwertje</t>
  </si>
  <si>
    <t>Zoubeir</t>
  </si>
  <si>
    <t>Enrico</t>
  </si>
  <si>
    <t>De Simone</t>
  </si>
  <si>
    <t>Erica</t>
  </si>
  <si>
    <t>Van Malder</t>
  </si>
  <si>
    <t>Van Polfliet</t>
  </si>
  <si>
    <t>Van Aelst</t>
  </si>
  <si>
    <t>Miche</t>
  </si>
  <si>
    <t>Ward</t>
  </si>
  <si>
    <t>Elly</t>
  </si>
  <si>
    <t>Van Reusel</t>
  </si>
  <si>
    <t>Van Der Wildt</t>
  </si>
  <si>
    <t>Vollebergh</t>
  </si>
  <si>
    <t>Herremans</t>
  </si>
  <si>
    <t>Caslo</t>
  </si>
  <si>
    <t>Schroyens</t>
  </si>
  <si>
    <t>Switsers</t>
  </si>
  <si>
    <t>Verreyt</t>
  </si>
  <si>
    <t>Van Den Eynde</t>
  </si>
  <si>
    <t>Vuylsteke De Laps</t>
  </si>
  <si>
    <t>Van De Weyer</t>
  </si>
  <si>
    <t>Vandenhoeck</t>
  </si>
  <si>
    <t>De Schrijver</t>
  </si>
  <si>
    <t>Van Breedam</t>
  </si>
  <si>
    <t>Vernimmen</t>
  </si>
  <si>
    <t>Beraich</t>
  </si>
  <si>
    <t>Weetjens</t>
  </si>
  <si>
    <t>Dewachter</t>
  </si>
  <si>
    <t>Op De Beeck</t>
  </si>
  <si>
    <t>Van Boxel</t>
  </si>
  <si>
    <t>Van Den Berghe</t>
  </si>
  <si>
    <t>Van Den Bergh</t>
  </si>
  <si>
    <t>Van Den Bogaert</t>
  </si>
  <si>
    <t>Van Loo</t>
  </si>
  <si>
    <t>Van Dessel</t>
  </si>
  <si>
    <t>Van De Werf</t>
  </si>
  <si>
    <t>Vandevelde</t>
  </si>
  <si>
    <t>De Ryck</t>
  </si>
  <si>
    <t>Lever</t>
  </si>
  <si>
    <t>Tachelet</t>
  </si>
  <si>
    <t>Tino</t>
  </si>
  <si>
    <t>Delabie</t>
  </si>
  <si>
    <t>Reyniers</t>
  </si>
  <si>
    <t>Cuyt</t>
  </si>
  <si>
    <t>Van Gyseghem</t>
  </si>
  <si>
    <t>Ali</t>
  </si>
  <si>
    <t>Salmi</t>
  </si>
  <si>
    <t>Gennez</t>
  </si>
  <si>
    <t>Calvo Y Castaner</t>
  </si>
  <si>
    <t>Beuckelaers</t>
  </si>
  <si>
    <t>De Nijn</t>
  </si>
  <si>
    <t>Van Nuland</t>
  </si>
  <si>
    <t>Deleus</t>
  </si>
  <si>
    <t>Bradt</t>
  </si>
  <si>
    <t>Cateau</t>
  </si>
  <si>
    <t>Liedts</t>
  </si>
  <si>
    <t>Neel</t>
  </si>
  <si>
    <t>Vetters</t>
  </si>
  <si>
    <t>Bouchout</t>
  </si>
  <si>
    <t>Marie-Thérèse</t>
  </si>
  <si>
    <t>Van Laer</t>
  </si>
  <si>
    <t>Bellens</t>
  </si>
  <si>
    <t>Van Olmen</t>
  </si>
  <si>
    <t>Welters</t>
  </si>
  <si>
    <t>T'Syen</t>
  </si>
  <si>
    <t>Janssen</t>
  </si>
  <si>
    <t>Van Den Nieuwenhof</t>
  </si>
  <si>
    <t>Marceline</t>
  </si>
  <si>
    <t>Silvy</t>
  </si>
  <si>
    <t>Van Beers</t>
  </si>
  <si>
    <t>Wartel</t>
  </si>
  <si>
    <t>Colen</t>
  </si>
  <si>
    <t>Spruyt</t>
  </si>
  <si>
    <t>Abdelilah</t>
  </si>
  <si>
    <t>Naciri</t>
  </si>
  <si>
    <t>Van Miert</t>
  </si>
  <si>
    <t>Kemland</t>
  </si>
  <si>
    <t>Pemen</t>
  </si>
  <si>
    <t>Woestenborghs</t>
  </si>
  <si>
    <t>Wilrycx</t>
  </si>
  <si>
    <t>Van Eesbeek</t>
  </si>
  <si>
    <t>Houet</t>
  </si>
  <si>
    <t>Willemse</t>
  </si>
  <si>
    <t>Van Der Voort</t>
  </si>
  <si>
    <t>De Neve</t>
  </si>
  <si>
    <t>Verhulst</t>
  </si>
  <si>
    <t>Huijbrechts</t>
  </si>
  <si>
    <t>De Quick - Driesen</t>
  </si>
  <si>
    <t>Alen</t>
  </si>
  <si>
    <t>Crols</t>
  </si>
  <si>
    <t>Van Campfort</t>
  </si>
  <si>
    <t>De Heldt</t>
  </si>
  <si>
    <t>Desmedt</t>
  </si>
  <si>
    <t>Sommen</t>
  </si>
  <si>
    <t>Van Den Eijnden</t>
  </si>
  <si>
    <t>Van Duppen</t>
  </si>
  <si>
    <t>Lowartz</t>
  </si>
  <si>
    <t>Redig</t>
  </si>
  <si>
    <t>Bouman</t>
  </si>
  <si>
    <t>Rodrigues Da Costa</t>
  </si>
  <si>
    <t>Fouquaert</t>
  </si>
  <si>
    <t>Valkeniers-Van Zyl</t>
  </si>
  <si>
    <t>De Dobbeleer -Van Den Eede</t>
  </si>
  <si>
    <t>Van Den Bosch</t>
  </si>
  <si>
    <t>Enicole</t>
  </si>
  <si>
    <t>De Halleux-D'Ursel</t>
  </si>
  <si>
    <t>Van Der Elst</t>
  </si>
  <si>
    <t>Caprasse</t>
  </si>
  <si>
    <t>Houtart</t>
  </si>
  <si>
    <t>De Bergeyck-De Moerloose</t>
  </si>
  <si>
    <t>Bouaich</t>
  </si>
  <si>
    <t>Van Cauwenberghe</t>
  </si>
  <si>
    <t>Smoes</t>
  </si>
  <si>
    <t>Blanche</t>
  </si>
  <si>
    <t>Galluccio</t>
  </si>
  <si>
    <t>Husquinet-Paquot</t>
  </si>
  <si>
    <t>Vandevoorde</t>
  </si>
  <si>
    <t>Van Hoobrouck D'Aspre</t>
  </si>
  <si>
    <t>Triki</t>
  </si>
  <si>
    <t>Riquet</t>
  </si>
  <si>
    <t>Cornely-Bonvalet</t>
  </si>
  <si>
    <t>Monsempo-Ntonga Mbami</t>
  </si>
  <si>
    <t>Riera Storms</t>
  </si>
  <si>
    <t>Neve</t>
  </si>
  <si>
    <t>Vandersteen</t>
  </si>
  <si>
    <t>Del Marmol</t>
  </si>
  <si>
    <t>Amand</t>
  </si>
  <si>
    <t>Vanhulle</t>
  </si>
  <si>
    <t>Jelle</t>
  </si>
  <si>
    <t>Vancoppenolle</t>
  </si>
  <si>
    <t>Detroch</t>
  </si>
  <si>
    <t>Brunhilde</t>
  </si>
  <si>
    <t>Goetelen</t>
  </si>
  <si>
    <t>Van De Schoot</t>
  </si>
  <si>
    <t>Van Der Bruggen</t>
  </si>
  <si>
    <t>Van Gelder</t>
  </si>
  <si>
    <t>Jiroflée</t>
  </si>
  <si>
    <t>Stulens</t>
  </si>
  <si>
    <t>Gielens</t>
  </si>
  <si>
    <t>Ronsmans</t>
  </si>
  <si>
    <t>Vancorenland</t>
  </si>
  <si>
    <t>Van Grimbergen</t>
  </si>
  <si>
    <t>Niclaes</t>
  </si>
  <si>
    <t>De Muylder</t>
  </si>
  <si>
    <t>Verdin</t>
  </si>
  <si>
    <t>Lissens</t>
  </si>
  <si>
    <t>Bex</t>
  </si>
  <si>
    <t>Bovend'Aerde</t>
  </si>
  <si>
    <t>Toelen</t>
  </si>
  <si>
    <t>Vandervelde</t>
  </si>
  <si>
    <t>Verwimp</t>
  </si>
  <si>
    <t>Marguerite</t>
  </si>
  <si>
    <t>Lely</t>
  </si>
  <si>
    <t>Vanoost</t>
  </si>
  <si>
    <t>Gwenda</t>
  </si>
  <si>
    <t>Princen</t>
  </si>
  <si>
    <t>Van De Vliet</t>
  </si>
  <si>
    <t>Geurts</t>
  </si>
  <si>
    <t>Heymans</t>
  </si>
  <si>
    <t>De Kinder</t>
  </si>
  <si>
    <t>Andries</t>
  </si>
  <si>
    <t>Hamels</t>
  </si>
  <si>
    <t>Van Roy</t>
  </si>
  <si>
    <t>Aelvoet</t>
  </si>
  <si>
    <t>Taes</t>
  </si>
  <si>
    <t>Vanautgaerden</t>
  </si>
  <si>
    <t>Van Hemelrijck</t>
  </si>
  <si>
    <t>Vanacker-Stas</t>
  </si>
  <si>
    <t>Hinnekens</t>
  </si>
  <si>
    <t>Kets</t>
  </si>
  <si>
    <t>Eerlingen</t>
  </si>
  <si>
    <t>Valckenaers</t>
  </si>
  <si>
    <t>Wits</t>
  </si>
  <si>
    <t>Bruylandt-Van De Velde</t>
  </si>
  <si>
    <t>Eyskens</t>
  </si>
  <si>
    <t>Vanautgaerden-Vanneck</t>
  </si>
  <si>
    <t>Van Den Hove-Schellekens</t>
  </si>
  <si>
    <t>De Jamblinne De Meux</t>
  </si>
  <si>
    <t>Vanderleyden</t>
  </si>
  <si>
    <t>Marie-Louise</t>
  </si>
  <si>
    <t>Vingtcent</t>
  </si>
  <si>
    <t>Loeckx</t>
  </si>
  <si>
    <t>Ayfer</t>
  </si>
  <si>
    <t>Tel</t>
  </si>
  <si>
    <t>Jera</t>
  </si>
  <si>
    <t>Magnus</t>
  </si>
  <si>
    <t>Ulla</t>
  </si>
  <si>
    <t>Adriaensens</t>
  </si>
  <si>
    <t>Van Geysel</t>
  </si>
  <si>
    <t>Uytterhoeven</t>
  </si>
  <si>
    <t>Fament</t>
  </si>
  <si>
    <t>Van Melder</t>
  </si>
  <si>
    <t>Lusn</t>
  </si>
  <si>
    <t>Van Den Heede</t>
  </si>
  <si>
    <t>Lootens</t>
  </si>
  <si>
    <t>De Néeff</t>
  </si>
  <si>
    <t>Van Mele</t>
  </si>
  <si>
    <t>Van Der Stappen</t>
  </si>
  <si>
    <t>Van Nieuwkerke</t>
  </si>
  <si>
    <t>Bussche</t>
  </si>
  <si>
    <t>Beke</t>
  </si>
  <si>
    <t>Content</t>
  </si>
  <si>
    <t>Monbaliu</t>
  </si>
  <si>
    <t>Tant</t>
  </si>
  <si>
    <t>Lozie</t>
  </si>
  <si>
    <t>Sneyaert-Mariano</t>
  </si>
  <si>
    <t>Puype</t>
  </si>
  <si>
    <t>Monteyne</t>
  </si>
  <si>
    <t>Cardon</t>
  </si>
  <si>
    <t>Douifi</t>
  </si>
  <si>
    <t>De Klerck</t>
  </si>
  <si>
    <t>De Gryse</t>
  </si>
  <si>
    <t>De Plecker</t>
  </si>
  <si>
    <t>Carette</t>
  </si>
  <si>
    <t>De Leyn</t>
  </si>
  <si>
    <t>Debaene</t>
  </si>
  <si>
    <t>Deloof</t>
  </si>
  <si>
    <t>Favril-Vanmassenhoven</t>
  </si>
  <si>
    <t>Benoot-Vanooteghem</t>
  </si>
  <si>
    <t>Coene</t>
  </si>
  <si>
    <t>Kempener-Deslypere</t>
  </si>
  <si>
    <t>Baert-Uyttenhove</t>
  </si>
  <si>
    <t>Wostyn-Dedoelder</t>
  </si>
  <si>
    <t>Chevalier</t>
  </si>
  <si>
    <t>Verwilghen</t>
  </si>
  <si>
    <t>Vanpaemel</t>
  </si>
  <si>
    <t>Lierman</t>
  </si>
  <si>
    <t>Huysentruyt</t>
  </si>
  <si>
    <t>Cansse</t>
  </si>
  <si>
    <t>Galleyn</t>
  </si>
  <si>
    <t>Naessens</t>
  </si>
  <si>
    <t>Bruynooghe</t>
  </si>
  <si>
    <t>Vanquaethem</t>
  </si>
  <si>
    <t>Versele</t>
  </si>
  <si>
    <t>Ghyoot</t>
  </si>
  <si>
    <t>Savat</t>
  </si>
  <si>
    <t>Vercruyce</t>
  </si>
  <si>
    <t>stemcijfer</t>
  </si>
  <si>
    <t>NIS</t>
  </si>
  <si>
    <t>Lijstnummer</t>
  </si>
  <si>
    <t>lijst</t>
  </si>
  <si>
    <t>kandidaat volgnummer</t>
  </si>
  <si>
    <t>Voornaam</t>
  </si>
  <si>
    <t>Familienaam</t>
  </si>
  <si>
    <t>Leeftijd</t>
  </si>
  <si>
    <t>Geslacht</t>
  </si>
  <si>
    <t>Beroep</t>
  </si>
  <si>
    <t>Gestorven?</t>
  </si>
  <si>
    <t>Voorkeurstemmen</t>
  </si>
  <si>
    <t>Verkozen</t>
  </si>
  <si>
    <t>Verkozen volgnummer</t>
  </si>
  <si>
    <t>Opmerkingen</t>
  </si>
  <si>
    <t>Aalst</t>
  </si>
  <si>
    <t>sp.a-spirit</t>
  </si>
  <si>
    <t>Dirk</t>
  </si>
  <si>
    <t>De Meerleer</t>
  </si>
  <si>
    <t>M</t>
  </si>
  <si>
    <t>Nadine</t>
  </si>
  <si>
    <t>De Schutter</t>
  </si>
  <si>
    <t>F</t>
  </si>
  <si>
    <t>Danny</t>
  </si>
  <si>
    <t>De Couck</t>
  </si>
  <si>
    <t>Anja</t>
  </si>
  <si>
    <t>Vanrobaeys</t>
  </si>
  <si>
    <t>Reinold</t>
  </si>
  <si>
    <t>De Vuyst</t>
  </si>
  <si>
    <t>Monique</t>
  </si>
  <si>
    <t>De Moor</t>
  </si>
  <si>
    <t>gepensioneerd</t>
  </si>
  <si>
    <t>Sam</t>
  </si>
  <si>
    <t>VLD-VIVANT</t>
  </si>
  <si>
    <t>Bart</t>
  </si>
  <si>
    <t>Blommaert</t>
  </si>
  <si>
    <t>verpleegkundige</t>
  </si>
  <si>
    <t>Georges</t>
  </si>
  <si>
    <t>De Langhe</t>
  </si>
  <si>
    <t>Annelies</t>
  </si>
  <si>
    <t>De Meersman</t>
  </si>
  <si>
    <t>Hilde</t>
  </si>
  <si>
    <t>gemeenteambtenaar</t>
  </si>
  <si>
    <t>Marijke</t>
  </si>
  <si>
    <t>Van Mossevelde</t>
  </si>
  <si>
    <t>Michel</t>
  </si>
  <si>
    <t>De Gols</t>
  </si>
  <si>
    <t>stadsambtenaar</t>
  </si>
  <si>
    <t>Steven</t>
  </si>
  <si>
    <t>Henderickx</t>
  </si>
  <si>
    <t>GROEN!</t>
  </si>
  <si>
    <t>Joke</t>
  </si>
  <si>
    <t>werkzoekend</t>
  </si>
  <si>
    <t>Jo</t>
  </si>
  <si>
    <t>Maebe</t>
  </si>
  <si>
    <t>Karine</t>
  </si>
  <si>
    <t>Kindermans</t>
  </si>
  <si>
    <t>Kris</t>
  </si>
  <si>
    <t>De Winne</t>
  </si>
  <si>
    <t>Maryke</t>
  </si>
  <si>
    <t>De Bruyn</t>
  </si>
  <si>
    <t>Patrick</t>
  </si>
  <si>
    <t>De Swaef</t>
  </si>
  <si>
    <t>Els</t>
  </si>
  <si>
    <t>Keytsman</t>
  </si>
  <si>
    <t>VLAAMS BELANG</t>
  </si>
  <si>
    <t>Steve</t>
  </si>
  <si>
    <t>Herman</t>
  </si>
  <si>
    <t>industrieel ingenieur</t>
  </si>
  <si>
    <t>Eddy</t>
  </si>
  <si>
    <t>Schollaert</t>
  </si>
  <si>
    <t>Gerda</t>
  </si>
  <si>
    <t>Van Steenberge</t>
  </si>
  <si>
    <t>Carine</t>
  </si>
  <si>
    <t>De Smet</t>
  </si>
  <si>
    <t>Guy</t>
  </si>
  <si>
    <t>Van Londersele</t>
  </si>
  <si>
    <t>Mia</t>
  </si>
  <si>
    <t>De Brouwer</t>
  </si>
  <si>
    <t>Jan</t>
  </si>
  <si>
    <t>Lievens</t>
  </si>
  <si>
    <t>CD&amp;V-N-VA</t>
  </si>
  <si>
    <t>Couckuyt</t>
  </si>
  <si>
    <t>Dries</t>
  </si>
  <si>
    <t>Hostens</t>
  </si>
  <si>
    <t>Sarah</t>
  </si>
  <si>
    <t>Smeyers</t>
  </si>
  <si>
    <t>Elke</t>
  </si>
  <si>
    <t>Meganck</t>
  </si>
  <si>
    <t>Hans</t>
  </si>
  <si>
    <t>Sonck</t>
  </si>
  <si>
    <t>Lieve</t>
  </si>
  <si>
    <t>Stockman</t>
  </si>
  <si>
    <t>PVDA+</t>
  </si>
  <si>
    <t>Romain</t>
  </si>
  <si>
    <t>Regina</t>
  </si>
  <si>
    <t>Robby</t>
  </si>
  <si>
    <t>Kristof</t>
  </si>
  <si>
    <t>Francine</t>
  </si>
  <si>
    <t>Garcia-Geert</t>
  </si>
  <si>
    <t>Antwerpen</t>
  </si>
  <si>
    <t>Frank</t>
  </si>
  <si>
    <t>Geudens</t>
  </si>
  <si>
    <t>gedeputeerde</t>
  </si>
  <si>
    <t>Fauzaya</t>
  </si>
  <si>
    <t>Talhaoui</t>
  </si>
  <si>
    <t>senator</t>
  </si>
  <si>
    <t>Catherine</t>
  </si>
  <si>
    <t>Van De Heyning</t>
  </si>
  <si>
    <t>student</t>
  </si>
  <si>
    <t>Helmer</t>
  </si>
  <si>
    <t>Rooze</t>
  </si>
  <si>
    <t>bediende</t>
  </si>
  <si>
    <t>An</t>
  </si>
  <si>
    <t>Gittenaer</t>
  </si>
  <si>
    <t>directeur basisisschool stedelijk onderw</t>
  </si>
  <si>
    <t>Göran</t>
  </si>
  <si>
    <t>Van Dyck</t>
  </si>
  <si>
    <t>hippotherapeut</t>
  </si>
  <si>
    <t>Wendy</t>
  </si>
  <si>
    <t>Van Dorst</t>
  </si>
  <si>
    <t>leerkracht lager onderwijs</t>
  </si>
  <si>
    <t>Peter</t>
  </si>
  <si>
    <t>Raats</t>
  </si>
  <si>
    <t>regie-assistent</t>
  </si>
  <si>
    <t>Lydia</t>
  </si>
  <si>
    <t>De Ridder</t>
  </si>
  <si>
    <t>Frans</t>
  </si>
  <si>
    <t>De Gendt</t>
  </si>
  <si>
    <t>bruggepensioneerde</t>
  </si>
  <si>
    <t>Liliane</t>
  </si>
  <si>
    <t>Calluy</t>
  </si>
  <si>
    <t>leerkracht muziek</t>
  </si>
  <si>
    <t>Bruno</t>
  </si>
  <si>
    <t>De Locht</t>
  </si>
  <si>
    <t>ambtenaar</t>
  </si>
  <si>
    <t>Mimount</t>
  </si>
  <si>
    <t>Bousakla</t>
  </si>
  <si>
    <t>Roland</t>
  </si>
  <si>
    <t>Hilven</t>
  </si>
  <si>
    <t>Karin</t>
  </si>
  <si>
    <t>Heremans</t>
  </si>
  <si>
    <t>schooldirecteur</t>
  </si>
  <si>
    <t>Zander</t>
  </si>
  <si>
    <t>Vliegen</t>
  </si>
  <si>
    <t>Denise</t>
  </si>
  <si>
    <t>Melis-De Lamper</t>
  </si>
  <si>
    <t>loketbediende</t>
  </si>
  <si>
    <t>Hocine</t>
  </si>
  <si>
    <t>Trari</t>
  </si>
  <si>
    <t>leerkracht</t>
  </si>
  <si>
    <t>Brenda</t>
  </si>
  <si>
    <t>Lioris</t>
  </si>
  <si>
    <t>studente</t>
  </si>
  <si>
    <t>Mesut</t>
  </si>
  <si>
    <t>Yücel</t>
  </si>
  <si>
    <t>arbeider</t>
  </si>
  <si>
    <t>Martens</t>
  </si>
  <si>
    <t>Monica</t>
  </si>
  <si>
    <t>De Coninck</t>
  </si>
  <si>
    <t>lerares</t>
  </si>
  <si>
    <t>Tuur</t>
  </si>
  <si>
    <t>Van Wallendael</t>
  </si>
  <si>
    <t>geen</t>
  </si>
  <si>
    <t>Maya</t>
  </si>
  <si>
    <t>apotheker</t>
  </si>
  <si>
    <t>Marleen</t>
  </si>
  <si>
    <t>Van Ouytsel</t>
  </si>
  <si>
    <t>Paul</t>
  </si>
  <si>
    <t>Frighem</t>
  </si>
  <si>
    <t>Inge</t>
  </si>
  <si>
    <t>Michielsen</t>
  </si>
  <si>
    <t>Inez</t>
  </si>
  <si>
    <t>Schepens</t>
  </si>
  <si>
    <t>Brigitta</t>
  </si>
  <si>
    <t>Dourcy-Belle-Rose</t>
  </si>
  <si>
    <t>Véronique Sang Ok</t>
  </si>
  <si>
    <t>Bogaert - Gené</t>
  </si>
  <si>
    <t>Benoit</t>
  </si>
  <si>
    <t>Mores</t>
  </si>
  <si>
    <t>Marc</t>
  </si>
  <si>
    <t>De Bot</t>
  </si>
  <si>
    <t>Christiaan</t>
  </si>
  <si>
    <t>Lesaffer</t>
  </si>
  <si>
    <t>Karl</t>
  </si>
  <si>
    <t>De Groodt</t>
  </si>
  <si>
    <t>Nancy</t>
  </si>
  <si>
    <t>Battieuw</t>
  </si>
  <si>
    <t>Annick</t>
  </si>
  <si>
    <t>Marco</t>
  </si>
  <si>
    <t>Laenens</t>
  </si>
  <si>
    <t>Gysels</t>
  </si>
  <si>
    <t>Mieke</t>
  </si>
  <si>
    <t>Delefortrie</t>
  </si>
  <si>
    <t>Betty</t>
  </si>
  <si>
    <t>Wauters-Sterken</t>
  </si>
  <si>
    <t>Martine</t>
  </si>
  <si>
    <t>Claesen</t>
  </si>
  <si>
    <t>Samir</t>
  </si>
  <si>
    <t>El Kasmi</t>
  </si>
  <si>
    <t>Van Es</t>
  </si>
  <si>
    <t>Maddy</t>
  </si>
  <si>
    <t>Vanaken-Smits</t>
  </si>
  <si>
    <t>Hugo H.</t>
  </si>
  <si>
    <t>Michiels</t>
  </si>
  <si>
    <t>Joseph</t>
  </si>
  <si>
    <t>Radart</t>
  </si>
  <si>
    <t>Sonja</t>
  </si>
  <si>
    <t>Van Campenhout - Boons</t>
  </si>
  <si>
    <t>Corry</t>
  </si>
  <si>
    <t>Masson</t>
  </si>
  <si>
    <t>projectontwikkelaar tewerkstellingssecto</t>
  </si>
  <si>
    <t>docente</t>
  </si>
  <si>
    <t>advocaat</t>
  </si>
  <si>
    <t>bio banketbakker</t>
  </si>
  <si>
    <t>psycholoog</t>
  </si>
  <si>
    <t>actrice</t>
  </si>
  <si>
    <t>thuiswerkend</t>
  </si>
  <si>
    <t>antiquaar</t>
  </si>
  <si>
    <t>vormingswerkster</t>
  </si>
  <si>
    <t>kok</t>
  </si>
  <si>
    <t>gezinsbegeleider</t>
  </si>
  <si>
    <t>zelfstandige</t>
  </si>
  <si>
    <t>tewerkstellingsbegeleider</t>
  </si>
  <si>
    <t>gezins- en bejaardenhelpster</t>
  </si>
  <si>
    <t>Hugo</t>
  </si>
  <si>
    <t>gepensioneerde</t>
  </si>
  <si>
    <t>klinisch psychologe</t>
  </si>
  <si>
    <t>Valkeniers</t>
  </si>
  <si>
    <t>Claudine</t>
  </si>
  <si>
    <t>De Schepper</t>
  </si>
  <si>
    <t>Eggermont</t>
  </si>
  <si>
    <t>Anneke</t>
  </si>
  <si>
    <t>Luyckx</t>
  </si>
  <si>
    <t>Reniers</t>
  </si>
  <si>
    <t>Claessen</t>
  </si>
  <si>
    <t>Bert</t>
  </si>
  <si>
    <t>Deckers</t>
  </si>
  <si>
    <t>Lidwina</t>
  </si>
  <si>
    <t>Van Onckelen</t>
  </si>
  <si>
    <t>Sherry</t>
  </si>
  <si>
    <t>Dunn</t>
  </si>
  <si>
    <t>Albrecht</t>
  </si>
  <si>
    <t>Cleymans</t>
  </si>
  <si>
    <t>Cecilia</t>
  </si>
  <si>
    <t>Vermeiren</t>
  </si>
  <si>
    <t>Freddy</t>
  </si>
  <si>
    <t>Geens</t>
  </si>
  <si>
    <t>Trix</t>
  </si>
  <si>
    <t>Vanderplasschen</t>
  </si>
  <si>
    <t>Alex</t>
  </si>
  <si>
    <t>Dingemans</t>
  </si>
  <si>
    <t>Verdurmen</t>
  </si>
  <si>
    <t>Angie</t>
  </si>
  <si>
    <t>Bosmans</t>
  </si>
  <si>
    <t>Olga</t>
  </si>
  <si>
    <t>Huybrechts</t>
  </si>
  <si>
    <t>Brigitte</t>
  </si>
  <si>
    <t>Morré</t>
  </si>
  <si>
    <t>Leon</t>
  </si>
  <si>
    <t>Jeurissen</t>
  </si>
  <si>
    <t>Filip</t>
  </si>
  <si>
    <t>Dewinter</t>
  </si>
  <si>
    <t>Coveliers</t>
  </si>
  <si>
    <t>Anke</t>
  </si>
  <si>
    <t>Wellens</t>
  </si>
  <si>
    <t>Ann</t>
  </si>
  <si>
    <t>Van Damme</t>
  </si>
  <si>
    <t>Boudewijn</t>
  </si>
  <si>
    <t>Muts</t>
  </si>
  <si>
    <t>Liesbeth</t>
  </si>
  <si>
    <t>Driessens-Homans</t>
  </si>
  <si>
    <t>Koen</t>
  </si>
  <si>
    <t>De Cock</t>
  </si>
  <si>
    <t>Ria</t>
  </si>
  <si>
    <t>Vanden Eede-Nilis</t>
  </si>
  <si>
    <t>Giele</t>
  </si>
  <si>
    <t>Rashida</t>
  </si>
  <si>
    <t>Setti</t>
  </si>
  <si>
    <t>Bogaert</t>
  </si>
  <si>
    <t>Simonne</t>
  </si>
  <si>
    <t>Verhoeven-Scheyltjens</t>
  </si>
  <si>
    <t>Azime</t>
  </si>
  <si>
    <t>Yilmaz</t>
  </si>
  <si>
    <t>Devroey</t>
  </si>
  <si>
    <t>Ignace</t>
  </si>
  <si>
    <t>Lowie</t>
  </si>
  <si>
    <t>Windelen</t>
  </si>
  <si>
    <t>Geert</t>
  </si>
  <si>
    <t>De Roeck</t>
  </si>
  <si>
    <t>Linda</t>
  </si>
  <si>
    <t>Verlinden</t>
  </si>
  <si>
    <t>De Pauw</t>
  </si>
  <si>
    <t>Tamara</t>
  </si>
  <si>
    <t>Heynen</t>
  </si>
  <si>
    <t>Stephan</t>
  </si>
  <si>
    <t>Wagner</t>
  </si>
  <si>
    <t>De Soomer</t>
  </si>
  <si>
    <t>Walter</t>
  </si>
  <si>
    <t>Nauwelaerts</t>
  </si>
  <si>
    <t>Jessica</t>
  </si>
  <si>
    <t>Verrydt</t>
  </si>
  <si>
    <t>Saïd</t>
  </si>
  <si>
    <t>Mdaouchi</t>
  </si>
  <si>
    <t>ondernemer</t>
  </si>
  <si>
    <t>Simone</t>
  </si>
  <si>
    <t>Van Brussel-Ketels</t>
  </si>
  <si>
    <t>arts</t>
  </si>
  <si>
    <t>huisarts</t>
  </si>
  <si>
    <t>leraar</t>
  </si>
  <si>
    <t>LSP</t>
  </si>
  <si>
    <t>Nikei</t>
  </si>
  <si>
    <t>De Pooter</t>
  </si>
  <si>
    <t>Nele</t>
  </si>
  <si>
    <t>Verschelden</t>
  </si>
  <si>
    <t>Laurent</t>
  </si>
  <si>
    <t>Grandgaignage</t>
  </si>
  <si>
    <t>Descamps</t>
  </si>
  <si>
    <t>interim arbeidster</t>
  </si>
  <si>
    <t>Jeroen</t>
  </si>
  <si>
    <t>Weyn</t>
  </si>
  <si>
    <t>Goedele</t>
  </si>
  <si>
    <t>Landuyt</t>
  </si>
  <si>
    <t>Leonard</t>
  </si>
  <si>
    <t>Eline</t>
  </si>
  <si>
    <t>Van Gastel</t>
  </si>
  <si>
    <t>Farid</t>
  </si>
  <si>
    <t>Rasoolzadeh Baghmisheh</t>
  </si>
  <si>
    <t>Stesses</t>
  </si>
  <si>
    <t>Jarmo</t>
  </si>
  <si>
    <t>Van Regemorter</t>
  </si>
  <si>
    <t>Karen</t>
  </si>
  <si>
    <t>Christophe</t>
  </si>
  <si>
    <t>Femke</t>
  </si>
  <si>
    <t>De Decker</t>
  </si>
  <si>
    <t>Nick</t>
  </si>
  <si>
    <t>Cerneels</t>
  </si>
  <si>
    <t>Smolders</t>
  </si>
  <si>
    <t>Cool</t>
  </si>
  <si>
    <t>NIEUWE PARTIJ</t>
  </si>
  <si>
    <t>Eduard</t>
  </si>
  <si>
    <t>Maria</t>
  </si>
  <si>
    <t>Vansant</t>
  </si>
  <si>
    <t>Eric</t>
  </si>
  <si>
    <t>Wenderickx</t>
  </si>
  <si>
    <t>zaakvoerder</t>
  </si>
  <si>
    <t>Jenny</t>
  </si>
  <si>
    <t>Van Emelen</t>
  </si>
  <si>
    <t>boekhoudster</t>
  </si>
  <si>
    <t>Felix</t>
  </si>
  <si>
    <t>architect</t>
  </si>
  <si>
    <t>Maurice</t>
  </si>
  <si>
    <t>Van Dael</t>
  </si>
  <si>
    <t>Viviane</t>
  </si>
  <si>
    <t>Beckx</t>
  </si>
  <si>
    <t>Poels</t>
  </si>
  <si>
    <t>muzikante</t>
  </si>
  <si>
    <t>Jozef</t>
  </si>
  <si>
    <t>beheerder</t>
  </si>
  <si>
    <t>Beringen</t>
  </si>
  <si>
    <t>August</t>
  </si>
  <si>
    <t>Leten</t>
  </si>
  <si>
    <t>Moonen</t>
  </si>
  <si>
    <t>huisvrouw</t>
  </si>
  <si>
    <t>Sascha</t>
  </si>
  <si>
    <t>werkzoekende</t>
  </si>
  <si>
    <t>Surkyn</t>
  </si>
  <si>
    <t>Jos</t>
  </si>
  <si>
    <t>Driesen</t>
  </si>
  <si>
    <t>Vanhoudt</t>
  </si>
  <si>
    <t>Duygu</t>
  </si>
  <si>
    <t>Akdemir</t>
  </si>
  <si>
    <t>Swerts</t>
  </si>
  <si>
    <t>Myriam</t>
  </si>
  <si>
    <t>Fannes</t>
  </si>
  <si>
    <t>Joris</t>
  </si>
  <si>
    <t>Vandenbroucke</t>
  </si>
  <si>
    <t>volksvertegenwoordiger</t>
  </si>
  <si>
    <t>Leopold</t>
  </si>
  <si>
    <t>Rutten</t>
  </si>
  <si>
    <t>bruggepensioneerd</t>
  </si>
  <si>
    <t>Aerts</t>
  </si>
  <si>
    <t>Marcel</t>
  </si>
  <si>
    <t>Theunis</t>
  </si>
  <si>
    <t>laborant</t>
  </si>
  <si>
    <t>Gysemans</t>
  </si>
  <si>
    <t>verzekeraar</t>
  </si>
  <si>
    <t>Daisy</t>
  </si>
  <si>
    <t>Zaenen</t>
  </si>
  <si>
    <t>onderwijzeres</t>
  </si>
  <si>
    <t>Guido</t>
  </si>
  <si>
    <t>Cops</t>
  </si>
  <si>
    <t>organisatieadviseur</t>
  </si>
  <si>
    <t>Wilma</t>
  </si>
  <si>
    <t>Claes</t>
  </si>
  <si>
    <t>boekhouder</t>
  </si>
  <si>
    <t>Anjes</t>
  </si>
  <si>
    <t>Daems</t>
  </si>
  <si>
    <t>vastgoedmakelaar</t>
  </si>
  <si>
    <t>Carinne</t>
  </si>
  <si>
    <t>Meelberghs</t>
  </si>
  <si>
    <t>Duchatelet</t>
  </si>
  <si>
    <t>ingenieur</t>
  </si>
  <si>
    <t>Verpoorten</t>
  </si>
  <si>
    <t>Julie</t>
  </si>
  <si>
    <t>Nemeth</t>
  </si>
  <si>
    <t>Orhan</t>
  </si>
  <si>
    <t>Agirdag</t>
  </si>
  <si>
    <t>Zehra Pinar</t>
  </si>
  <si>
    <t>Kolkiran</t>
  </si>
  <si>
    <t>cafeuitbaatster</t>
  </si>
  <si>
    <t>Sammy</t>
  </si>
  <si>
    <t>Serwy</t>
  </si>
  <si>
    <t>Stavroula</t>
  </si>
  <si>
    <t>Krallis</t>
  </si>
  <si>
    <t>inkoopmanager</t>
  </si>
  <si>
    <t>Daniella</t>
  </si>
  <si>
    <t>Steylaerts</t>
  </si>
  <si>
    <t>fotograaf</t>
  </si>
  <si>
    <t>Teunkens</t>
  </si>
  <si>
    <t>automekanieker</t>
  </si>
  <si>
    <t>Maritta</t>
  </si>
  <si>
    <t>Schaevers</t>
  </si>
  <si>
    <t>Hoes</t>
  </si>
  <si>
    <t>onderwijzer</t>
  </si>
  <si>
    <t>Ludo</t>
  </si>
  <si>
    <t>Lespoix</t>
  </si>
  <si>
    <t>gep. mijnwerker</t>
  </si>
  <si>
    <t>Rita</t>
  </si>
  <si>
    <t>Caubergs-Keunen</t>
  </si>
  <si>
    <t>zelfstandig-bedrijfsleider</t>
  </si>
  <si>
    <t>Fred</t>
  </si>
  <si>
    <t>Van Dromme</t>
  </si>
  <si>
    <t>gep. militair</t>
  </si>
  <si>
    <t>Veronique</t>
  </si>
  <si>
    <t>Bartels</t>
  </si>
  <si>
    <t>arbeidster</t>
  </si>
  <si>
    <t>Vervaeren</t>
  </si>
  <si>
    <t>John</t>
  </si>
  <si>
    <t>Vanheyst</t>
  </si>
  <si>
    <t>Hilda</t>
  </si>
  <si>
    <t>Verherstraeten</t>
  </si>
  <si>
    <t>Gijbels</t>
  </si>
  <si>
    <t>Jans</t>
  </si>
  <si>
    <t>Schoofs</t>
  </si>
  <si>
    <t>Mondelaers</t>
  </si>
  <si>
    <t>burgemeester</t>
  </si>
  <si>
    <t>Stefan</t>
  </si>
  <si>
    <t>Govaerts</t>
  </si>
  <si>
    <t>technisch bediende</t>
  </si>
  <si>
    <t>Reynders</t>
  </si>
  <si>
    <t>Anne</t>
  </si>
  <si>
    <t>Wouters-Cuypers</t>
  </si>
  <si>
    <t>vroedvrouw</t>
  </si>
  <si>
    <t>Isabelle</t>
  </si>
  <si>
    <t>Thielemans</t>
  </si>
  <si>
    <t>juriste</t>
  </si>
  <si>
    <t>Heyligen</t>
  </si>
  <si>
    <t>regentes</t>
  </si>
  <si>
    <t>Sükran</t>
  </si>
  <si>
    <t>Cetinkaya-Zevne</t>
  </si>
  <si>
    <t>opvoedster</t>
  </si>
  <si>
    <t>Mario</t>
  </si>
  <si>
    <t>Borremans</t>
  </si>
  <si>
    <t>De Vis</t>
  </si>
  <si>
    <t>Bilzen</t>
  </si>
  <si>
    <t>Swennen</t>
  </si>
  <si>
    <t>advoca(a)t(e)</t>
  </si>
  <si>
    <t>Veerle</t>
  </si>
  <si>
    <t>Schoenmaekers</t>
  </si>
  <si>
    <t>maatschappelijk assistent(e)</t>
  </si>
  <si>
    <t>Josiane</t>
  </si>
  <si>
    <t>Caproens</t>
  </si>
  <si>
    <t>regent(es)</t>
  </si>
  <si>
    <t>Fons</t>
  </si>
  <si>
    <t>Caubergh</t>
  </si>
  <si>
    <t>staatsbediende</t>
  </si>
  <si>
    <t>Christel</t>
  </si>
  <si>
    <t>Willems</t>
  </si>
  <si>
    <t>Jean</t>
  </si>
  <si>
    <t>Voncken</t>
  </si>
  <si>
    <t>Noëlla</t>
  </si>
  <si>
    <t>Appermans</t>
  </si>
  <si>
    <t>Vanroy</t>
  </si>
  <si>
    <t>Luc</t>
  </si>
  <si>
    <t>Cuyx</t>
  </si>
  <si>
    <t>Maarten</t>
  </si>
  <si>
    <t>zonder beroep</t>
  </si>
  <si>
    <t>Sabiha</t>
  </si>
  <si>
    <t>Altintas</t>
  </si>
  <si>
    <t>Ingrid</t>
  </si>
  <si>
    <t>Thoelen</t>
  </si>
  <si>
    <t>gerant(e)</t>
  </si>
  <si>
    <t>Ponthier</t>
  </si>
  <si>
    <t>Coenegrachts</t>
  </si>
  <si>
    <t>Gil</t>
  </si>
  <si>
    <t>Geraerts</t>
  </si>
  <si>
    <t>Erika</t>
  </si>
  <si>
    <t>Annette</t>
  </si>
  <si>
    <t>Mark</t>
  </si>
  <si>
    <t>Boom</t>
  </si>
  <si>
    <t>Rik</t>
  </si>
  <si>
    <t>Röttger</t>
  </si>
  <si>
    <t>Ellen</t>
  </si>
  <si>
    <t>De Meyer</t>
  </si>
  <si>
    <t>Chris</t>
  </si>
  <si>
    <t>Goossens</t>
  </si>
  <si>
    <t>Lotte</t>
  </si>
  <si>
    <t>Scholiers</t>
  </si>
  <si>
    <t>Andy</t>
  </si>
  <si>
    <t>Janssens</t>
  </si>
  <si>
    <t>kinderbegeleid(st)er</t>
  </si>
  <si>
    <t>Eva</t>
  </si>
  <si>
    <t>Verschaete</t>
  </si>
  <si>
    <t>zonder beroep(student(e))</t>
  </si>
  <si>
    <t>Birchen</t>
  </si>
  <si>
    <t>onderwijzer(es)</t>
  </si>
  <si>
    <t>Anciaux</t>
  </si>
  <si>
    <t>vertegenwoordiger(ster)</t>
  </si>
  <si>
    <t>Anissa</t>
  </si>
  <si>
    <t>Temsamani</t>
  </si>
  <si>
    <t>Livia</t>
  </si>
  <si>
    <t>Moreau</t>
  </si>
  <si>
    <t>Yves</t>
  </si>
  <si>
    <t>De Ruyter</t>
  </si>
  <si>
    <t>Aline</t>
  </si>
  <si>
    <t>Jacobs</t>
  </si>
  <si>
    <t>Verbrugghe</t>
  </si>
  <si>
    <t>informaticus</t>
  </si>
  <si>
    <t>Marien</t>
  </si>
  <si>
    <t>Alexandra</t>
  </si>
  <si>
    <t>Stan</t>
  </si>
  <si>
    <t>Peeters</t>
  </si>
  <si>
    <t>elektrotechnicus</t>
  </si>
  <si>
    <t>Annemie</t>
  </si>
  <si>
    <t>Kempenaers</t>
  </si>
  <si>
    <t>Sterckx</t>
  </si>
  <si>
    <t>journalist(e)</t>
  </si>
  <si>
    <t>Diederik</t>
  </si>
  <si>
    <t>Vandendriessche</t>
  </si>
  <si>
    <t>Smits</t>
  </si>
  <si>
    <t>Sabrina</t>
  </si>
  <si>
    <t>Lysen</t>
  </si>
  <si>
    <t>Raymond</t>
  </si>
  <si>
    <t>Boudewijns</t>
  </si>
  <si>
    <t>Rosita</t>
  </si>
  <si>
    <t>Bierten</t>
  </si>
  <si>
    <t>Nicole</t>
  </si>
  <si>
    <t>Van Praet</t>
  </si>
  <si>
    <t>Greet</t>
  </si>
  <si>
    <t>Claessens</t>
  </si>
  <si>
    <t>Joost</t>
  </si>
  <si>
    <t>Fillet</t>
  </si>
  <si>
    <t>Pira</t>
  </si>
  <si>
    <t>Bart Marcel</t>
  </si>
  <si>
    <t>Liliane Francine</t>
  </si>
  <si>
    <t>Eddy Alfons</t>
  </si>
  <si>
    <t>stukadoor</t>
  </si>
  <si>
    <t>Mariette Carolina</t>
  </si>
  <si>
    <t>Ludo Joseph</t>
  </si>
  <si>
    <t>paswerker</t>
  </si>
  <si>
    <t>Hans Beatrijs</t>
  </si>
  <si>
    <t>Marleen Romana</t>
  </si>
  <si>
    <t>apotheker(es)</t>
  </si>
  <si>
    <t>Pieter</t>
  </si>
  <si>
    <t>Mennes</t>
  </si>
  <si>
    <t>Rina</t>
  </si>
  <si>
    <t>verpleger(ster)</t>
  </si>
  <si>
    <t>Evrard</t>
  </si>
  <si>
    <t>hoogleraar</t>
  </si>
  <si>
    <t>Pszeniczko</t>
  </si>
  <si>
    <t>Sanne</t>
  </si>
  <si>
    <t>Verhofstadt</t>
  </si>
  <si>
    <t>Marjan</t>
  </si>
  <si>
    <t>Homans</t>
  </si>
  <si>
    <t>Van Dijck-Hendrickx</t>
  </si>
  <si>
    <t>verzekeringsconsulent(e)</t>
  </si>
  <si>
    <t>Huyghe</t>
  </si>
  <si>
    <t>Najat</t>
  </si>
  <si>
    <t>Angèle</t>
  </si>
  <si>
    <t>geneesheer arts</t>
  </si>
  <si>
    <t>Borgloon</t>
  </si>
  <si>
    <t>Robeyns</t>
  </si>
  <si>
    <t>vlaams volksvertegenwoordiger</t>
  </si>
  <si>
    <t>Deneuker</t>
  </si>
  <si>
    <t>Andrea</t>
  </si>
  <si>
    <t>Achten</t>
  </si>
  <si>
    <t>Dawans</t>
  </si>
  <si>
    <t>Igor</t>
  </si>
  <si>
    <t>Philtjens</t>
  </si>
  <si>
    <t>compliance analyst</t>
  </si>
  <si>
    <t>Feytons</t>
  </si>
  <si>
    <t>Inne</t>
  </si>
  <si>
    <t>Hesemans</t>
  </si>
  <si>
    <t>Jeannine</t>
  </si>
  <si>
    <t>Leduc</t>
  </si>
  <si>
    <t>L'Hoyes</t>
  </si>
  <si>
    <t>Rob</t>
  </si>
  <si>
    <t>Vandenryt</t>
  </si>
  <si>
    <t>electricien</t>
  </si>
  <si>
    <t>Van Obberghen</t>
  </si>
  <si>
    <t>maatschappelijk werker(ster)</t>
  </si>
  <si>
    <t>Champagne</t>
  </si>
  <si>
    <t>militair</t>
  </si>
  <si>
    <t>Theodora</t>
  </si>
  <si>
    <t>Peters</t>
  </si>
  <si>
    <t>Fabienne</t>
  </si>
  <si>
    <t>Knuts</t>
  </si>
  <si>
    <t>chauffeur</t>
  </si>
  <si>
    <t>Van Kerkhoven</t>
  </si>
  <si>
    <t>marketing</t>
  </si>
  <si>
    <t>Hermans</t>
  </si>
  <si>
    <t>beheerder cc</t>
  </si>
  <si>
    <t>Kristien</t>
  </si>
  <si>
    <t>Treunen</t>
  </si>
  <si>
    <t>Cyriel</t>
  </si>
  <si>
    <t>Konings</t>
  </si>
  <si>
    <t>leraar(es) technische school</t>
  </si>
  <si>
    <t>Schalenbourg</t>
  </si>
  <si>
    <t>directeur patiëntenzorg</t>
  </si>
  <si>
    <t>Magda</t>
  </si>
  <si>
    <t>Hanssen</t>
  </si>
  <si>
    <t>Bree</t>
  </si>
  <si>
    <t>Jean-Paul</t>
  </si>
  <si>
    <t>Peuskens</t>
  </si>
  <si>
    <t>Ceyssens</t>
  </si>
  <si>
    <t>Bernadette</t>
  </si>
  <si>
    <t>Verslegers</t>
  </si>
  <si>
    <t>Jacques</t>
  </si>
  <si>
    <t>Marie Jeanne</t>
  </si>
  <si>
    <t>Raedschelders-Savelkoul</t>
  </si>
  <si>
    <t>Bea</t>
  </si>
  <si>
    <t>Geelen-Goormans</t>
  </si>
  <si>
    <t>Jaak</t>
  </si>
  <si>
    <t>Gabriels</t>
  </si>
  <si>
    <t>Pol</t>
  </si>
  <si>
    <t>Fransen</t>
  </si>
  <si>
    <t>Malika</t>
  </si>
  <si>
    <t>Nait Oukhedou</t>
  </si>
  <si>
    <t>Cecile</t>
  </si>
  <si>
    <t>Albert</t>
  </si>
  <si>
    <t>Tilmans</t>
  </si>
  <si>
    <t>Van Buggenhout</t>
  </si>
  <si>
    <t>leraar(es)</t>
  </si>
  <si>
    <t>Robben</t>
  </si>
  <si>
    <t>Gielen</t>
  </si>
  <si>
    <t>Drijkoningen</t>
  </si>
  <si>
    <t>arbeider(ster)</t>
  </si>
  <si>
    <t>Lode</t>
  </si>
  <si>
    <t>kabinetsattache</t>
  </si>
  <si>
    <t>Katja</t>
  </si>
  <si>
    <t>Verheyen</t>
  </si>
  <si>
    <t>Stijn</t>
  </si>
  <si>
    <t>Van Baelen</t>
  </si>
  <si>
    <t>Brugge</t>
  </si>
  <si>
    <t>André</t>
  </si>
  <si>
    <t>Jasmijn</t>
  </si>
  <si>
    <t>Christine</t>
  </si>
  <si>
    <t>Jurgen</t>
  </si>
  <si>
    <t>magazijnier</t>
  </si>
  <si>
    <t>Diana</t>
  </si>
  <si>
    <t>werktuigkundige</t>
  </si>
  <si>
    <t>leraar(es) aardrijkskunde</t>
  </si>
  <si>
    <t>Divina</t>
  </si>
  <si>
    <t>regent econ.wetensch.</t>
  </si>
  <si>
    <t>Erik</t>
  </si>
  <si>
    <t>bekister</t>
  </si>
  <si>
    <t>Jean-Claude</t>
  </si>
  <si>
    <t>Dalila</t>
  </si>
  <si>
    <t>Renaat</t>
  </si>
  <si>
    <t>handelaar(ster)</t>
  </si>
  <si>
    <t>Johan</t>
  </si>
  <si>
    <t>spoorwegbediende</t>
  </si>
  <si>
    <t>Hendrik</t>
  </si>
  <si>
    <t>technisch ingenieur</t>
  </si>
  <si>
    <t>Yvan</t>
  </si>
  <si>
    <t>manager</t>
  </si>
  <si>
    <t>Nathalie</t>
  </si>
  <si>
    <t>grafisch ontwerper(ster)</t>
  </si>
  <si>
    <t>Sofie</t>
  </si>
  <si>
    <t>Dorine</t>
  </si>
  <si>
    <t>Mariane</t>
  </si>
  <si>
    <t>kleuterleider(ster)</t>
  </si>
  <si>
    <t>Jacqueline</t>
  </si>
  <si>
    <t>Mauricette</t>
  </si>
  <si>
    <t>Pierre</t>
  </si>
  <si>
    <t>Miguel</t>
  </si>
  <si>
    <t>adviseur</t>
  </si>
  <si>
    <t>metaalbewerker</t>
  </si>
  <si>
    <t>bestuurssecretaris(esse)</t>
  </si>
  <si>
    <t>Liebrecht</t>
  </si>
  <si>
    <t>Trees</t>
  </si>
  <si>
    <t>Remi</t>
  </si>
  <si>
    <t>Elisa</t>
  </si>
  <si>
    <t>licentia(a)t(e) moraalwetenschappen</t>
  </si>
  <si>
    <t>gegradueerde in orthopedagogie</t>
  </si>
  <si>
    <t>account manager</t>
  </si>
  <si>
    <t>landbouwer(ster)</t>
  </si>
  <si>
    <t>Sabine</t>
  </si>
  <si>
    <t>Lucie</t>
  </si>
  <si>
    <t>Rika</t>
  </si>
  <si>
    <t>opvoeder(ster)</t>
  </si>
  <si>
    <t>wachter nmbs</t>
  </si>
  <si>
    <t>sociocultureel werker(ster)</t>
  </si>
  <si>
    <t>Kurt</t>
  </si>
  <si>
    <t>dokwerker</t>
  </si>
  <si>
    <t>verkoper(ster)</t>
  </si>
  <si>
    <t>Reinhart</t>
  </si>
  <si>
    <t>Arnold</t>
  </si>
  <si>
    <t>automecanicien</t>
  </si>
  <si>
    <t>metaalarbeider(ster)</t>
  </si>
  <si>
    <t>Jean-Pierre</t>
  </si>
  <si>
    <t>kelner</t>
  </si>
  <si>
    <t>Annie</t>
  </si>
  <si>
    <t>Tine</t>
  </si>
  <si>
    <t>metselaar</t>
  </si>
  <si>
    <t>glasbewerker(ster)</t>
  </si>
  <si>
    <t>Agnes</t>
  </si>
  <si>
    <t>ambtenaar e.u.</t>
  </si>
  <si>
    <t>Jean-Marie</t>
  </si>
  <si>
    <t>Georgina</t>
  </si>
  <si>
    <t>licentia(a)t(e) in de economische wetens</t>
  </si>
  <si>
    <t>Mie</t>
  </si>
  <si>
    <t>meewerkend echtgenoot</t>
  </si>
  <si>
    <t>Daphné</t>
  </si>
  <si>
    <t>Lieselotte</t>
  </si>
  <si>
    <t>Bernard</t>
  </si>
  <si>
    <t>bedrijfsleider</t>
  </si>
  <si>
    <t>Ghislaine</t>
  </si>
  <si>
    <t>Gino</t>
  </si>
  <si>
    <t>Ferre</t>
  </si>
  <si>
    <t>bouwvakarbeider</t>
  </si>
  <si>
    <t>Hafida</t>
  </si>
  <si>
    <t>Thierry</t>
  </si>
  <si>
    <t>onderstationschef</t>
  </si>
  <si>
    <t>Alice</t>
  </si>
  <si>
    <t>Xavier</t>
  </si>
  <si>
    <t>krantenverkoper(ster)</t>
  </si>
  <si>
    <t>Karima</t>
  </si>
  <si>
    <t>Wilfried</t>
  </si>
  <si>
    <t>electronicus</t>
  </si>
  <si>
    <t>Christiane</t>
  </si>
  <si>
    <t>Robert</t>
  </si>
  <si>
    <t>hotelbeheerder</t>
  </si>
  <si>
    <t>BRON &amp; DECOORNE</t>
  </si>
  <si>
    <t>Lucien</t>
  </si>
  <si>
    <t>Leen</t>
  </si>
  <si>
    <t>naaier(ster)</t>
  </si>
  <si>
    <t>Hubert</t>
  </si>
  <si>
    <t>Chrisje</t>
  </si>
  <si>
    <t>kapper(ster)</t>
  </si>
  <si>
    <t>Sonia</t>
  </si>
  <si>
    <t>Omer</t>
  </si>
  <si>
    <t>Kelly</t>
  </si>
  <si>
    <t>Hilaire</t>
  </si>
  <si>
    <t>ambulancier(ster)</t>
  </si>
  <si>
    <t>Marie Anne</t>
  </si>
  <si>
    <t>Koenraad</t>
  </si>
  <si>
    <t>licentia(a)t(e) in de kinesitherapie</t>
  </si>
  <si>
    <t>Arlette</t>
  </si>
  <si>
    <t>douanier</t>
  </si>
  <si>
    <t>provincieambtenaar</t>
  </si>
  <si>
    <t>Willy</t>
  </si>
  <si>
    <t>elektricien</t>
  </si>
  <si>
    <t>BELG.UNIE-BUB</t>
  </si>
  <si>
    <t>Ruben</t>
  </si>
  <si>
    <t>receptionist(e)</t>
  </si>
  <si>
    <t>Secil</t>
  </si>
  <si>
    <t>reisbureaubediende</t>
  </si>
  <si>
    <t>Marie-Jean</t>
  </si>
  <si>
    <t>scheepbouwkundig architect</t>
  </si>
  <si>
    <t>burgerlijk ingenieur</t>
  </si>
  <si>
    <t>Deinze</t>
  </si>
  <si>
    <t>Katie</t>
  </si>
  <si>
    <t>Van Cauwenberge</t>
  </si>
  <si>
    <t>De Winter</t>
  </si>
  <si>
    <t>Pynaert</t>
  </si>
  <si>
    <t>beleidsmedewerker</t>
  </si>
  <si>
    <t>Vital</t>
  </si>
  <si>
    <t>Heidi</t>
  </si>
  <si>
    <t>Roegiers</t>
  </si>
  <si>
    <t>De Buck</t>
  </si>
  <si>
    <t>inspecteur</t>
  </si>
  <si>
    <t>Dekimpe</t>
  </si>
  <si>
    <t>Stefanie</t>
  </si>
  <si>
    <t>Campens</t>
  </si>
  <si>
    <t>Maes</t>
  </si>
  <si>
    <t>Fientje</t>
  </si>
  <si>
    <t>Moerman</t>
  </si>
  <si>
    <t>minister</t>
  </si>
  <si>
    <t>Donné</t>
  </si>
  <si>
    <t>Van Autreve</t>
  </si>
  <si>
    <t>Colette</t>
  </si>
  <si>
    <t>Verslyppe</t>
  </si>
  <si>
    <t>maatschappelijk werker</t>
  </si>
  <si>
    <t>Vos</t>
  </si>
  <si>
    <t>docent-scheidingsconsulent</t>
  </si>
  <si>
    <t>Deman</t>
  </si>
  <si>
    <t>moeder</t>
  </si>
  <si>
    <t>Roelens</t>
  </si>
  <si>
    <t>zelfstandige in bijberoep</t>
  </si>
  <si>
    <t>Wille</t>
  </si>
  <si>
    <t>Goeminne</t>
  </si>
  <si>
    <t>geneesheer</t>
  </si>
  <si>
    <t>Marianne</t>
  </si>
  <si>
    <t>D'Havé</t>
  </si>
  <si>
    <t>vennoot</t>
  </si>
  <si>
    <t>Rolande</t>
  </si>
  <si>
    <t>Lamiroy</t>
  </si>
  <si>
    <t>Fouquet</t>
  </si>
  <si>
    <t>Henk</t>
  </si>
  <si>
    <t>Heyerick</t>
  </si>
  <si>
    <t>directie-attaché</t>
  </si>
  <si>
    <t>De Gussem</t>
  </si>
  <si>
    <t>vormingswerker</t>
  </si>
  <si>
    <t>Agache</t>
  </si>
  <si>
    <t>kaderlid</t>
  </si>
  <si>
    <t>Conny</t>
  </si>
  <si>
    <t>De Jaeger-De Spiegelaere</t>
  </si>
  <si>
    <t>diëtiste</t>
  </si>
  <si>
    <t>De Crem</t>
  </si>
  <si>
    <t>Dendermonde</t>
  </si>
  <si>
    <t>Ivan</t>
  </si>
  <si>
    <t>Verleyen</t>
  </si>
  <si>
    <t>Anseeuw</t>
  </si>
  <si>
    <t>De Wolf</t>
  </si>
  <si>
    <t>De Vadder</t>
  </si>
  <si>
    <t>Beelaert</t>
  </si>
  <si>
    <t>Lesley</t>
  </si>
  <si>
    <t>De Brauwer</t>
  </si>
  <si>
    <t>Beeckman</t>
  </si>
  <si>
    <t>Bruggeman</t>
  </si>
  <si>
    <t>pedagoge</t>
  </si>
  <si>
    <t>Verberckmoes</t>
  </si>
  <si>
    <t>Piet</t>
  </si>
  <si>
    <t>Baetens</t>
  </si>
  <si>
    <t>geneesheer-specialist</t>
  </si>
  <si>
    <t>Elise</t>
  </si>
  <si>
    <t>Dierickx</t>
  </si>
  <si>
    <t>Karel</t>
  </si>
  <si>
    <t>De Gucht</t>
  </si>
  <si>
    <t>Van Heddeghem</t>
  </si>
  <si>
    <t>herbergier(ster)</t>
  </si>
  <si>
    <t>Sara</t>
  </si>
  <si>
    <t>Rollé</t>
  </si>
  <si>
    <t>Vermeersch</t>
  </si>
  <si>
    <t>Stroobants</t>
  </si>
  <si>
    <t>socio-cultureel animator(trice)</t>
  </si>
  <si>
    <t>Van Laere</t>
  </si>
  <si>
    <t>Karoline</t>
  </si>
  <si>
    <t>Baeyens</t>
  </si>
  <si>
    <t>sociaal-assistent(e)</t>
  </si>
  <si>
    <t>Graziella</t>
  </si>
  <si>
    <t>De Ros</t>
  </si>
  <si>
    <t>Veronica</t>
  </si>
  <si>
    <t>Koekhoven</t>
  </si>
  <si>
    <t>Stefaan</t>
  </si>
  <si>
    <t>Van Gucht</t>
  </si>
  <si>
    <t>Barbara</t>
  </si>
  <si>
    <t>Pas</t>
  </si>
  <si>
    <t>De Vos</t>
  </si>
  <si>
    <t>Ilse</t>
  </si>
  <si>
    <t>Craessaerts</t>
  </si>
  <si>
    <t>Vander Mijnsbrugge</t>
  </si>
  <si>
    <t>Lauvrijs</t>
  </si>
  <si>
    <t>Jef</t>
  </si>
  <si>
    <t>Fay</t>
  </si>
  <si>
    <t>Lydie</t>
  </si>
  <si>
    <t>Paula</t>
  </si>
  <si>
    <t>RESPECT</t>
  </si>
  <si>
    <t>Govaert</t>
  </si>
  <si>
    <t>Dany</t>
  </si>
  <si>
    <t>Vlerick</t>
  </si>
  <si>
    <t>Cornelis - De Zutter</t>
  </si>
  <si>
    <t>René</t>
  </si>
  <si>
    <t>Imbrechts</t>
  </si>
  <si>
    <t>Bulté</t>
  </si>
  <si>
    <t>Denis</t>
  </si>
  <si>
    <t>Van Leuven</t>
  </si>
  <si>
    <t>Diest</t>
  </si>
  <si>
    <t>Corens</t>
  </si>
  <si>
    <t>Schellens</t>
  </si>
  <si>
    <t>Katleen</t>
  </si>
  <si>
    <t>Wuyts</t>
  </si>
  <si>
    <t>Florquin</t>
  </si>
  <si>
    <t>Baert</t>
  </si>
  <si>
    <t>laborante</t>
  </si>
  <si>
    <t>Roggen</t>
  </si>
  <si>
    <t>schepen / kinesitherapeut</t>
  </si>
  <si>
    <t>Griet</t>
  </si>
  <si>
    <t>Vandewijngaerden</t>
  </si>
  <si>
    <t>coördinator buitenschoolse kinderopvang</t>
  </si>
  <si>
    <t>Dimitri</t>
  </si>
  <si>
    <t>Casteleyn</t>
  </si>
  <si>
    <t>Evy</t>
  </si>
  <si>
    <t>Tiereliers</t>
  </si>
  <si>
    <t>medisch secretaresse</t>
  </si>
  <si>
    <t>Tom</t>
  </si>
  <si>
    <t>Vanderhaegen</t>
  </si>
  <si>
    <t>reisagent</t>
  </si>
  <si>
    <t>Verelst</t>
  </si>
  <si>
    <t>bibliotheek assistente</t>
  </si>
  <si>
    <t>De Neef</t>
  </si>
  <si>
    <t>kinderverzorgster</t>
  </si>
  <si>
    <t>Lemmens</t>
  </si>
  <si>
    <t>Tobback</t>
  </si>
  <si>
    <t>Julien</t>
  </si>
  <si>
    <t>Schevenels</t>
  </si>
  <si>
    <t>advocate</t>
  </si>
  <si>
    <t>Vandijck</t>
  </si>
  <si>
    <t>Rudi</t>
  </si>
  <si>
    <t>Beeken</t>
  </si>
  <si>
    <t>Nico</t>
  </si>
  <si>
    <t>Bergmans</t>
  </si>
  <si>
    <t>milieu-adviseur</t>
  </si>
  <si>
    <t>Billy</t>
  </si>
  <si>
    <t>Dams</t>
  </si>
  <si>
    <t>postbode</t>
  </si>
  <si>
    <t>Patricia</t>
  </si>
  <si>
    <t>Stevens</t>
  </si>
  <si>
    <t>Van Goidsenhoven</t>
  </si>
  <si>
    <t>Mon</t>
  </si>
  <si>
    <t>verpleger</t>
  </si>
  <si>
    <t>Hendrix</t>
  </si>
  <si>
    <t>apothekeres</t>
  </si>
  <si>
    <t>Natalie</t>
  </si>
  <si>
    <t>Theys</t>
  </si>
  <si>
    <t>schepen</t>
  </si>
  <si>
    <t>Kiesekoms</t>
  </si>
  <si>
    <t>Relinde</t>
  </si>
  <si>
    <t>Baeten</t>
  </si>
  <si>
    <t>Stef</t>
  </si>
  <si>
    <t>Boogaerts</t>
  </si>
  <si>
    <t>journalist</t>
  </si>
  <si>
    <t>Van Meerbeek</t>
  </si>
  <si>
    <t>De Rijck</t>
  </si>
  <si>
    <t>Vander Bracht</t>
  </si>
  <si>
    <t>Szücs</t>
  </si>
  <si>
    <t>Valgaeren</t>
  </si>
  <si>
    <t>onderzoekster universiteit</t>
  </si>
  <si>
    <t>Petitjean</t>
  </si>
  <si>
    <t>Juanita</t>
  </si>
  <si>
    <t>Geerts</t>
  </si>
  <si>
    <t>Denruyter</t>
  </si>
  <si>
    <t>tuinaanlegger</t>
  </si>
  <si>
    <t>Vandewaerde</t>
  </si>
  <si>
    <t>Verlooy</t>
  </si>
  <si>
    <t>opvoeder</t>
  </si>
  <si>
    <t>Grauwels</t>
  </si>
  <si>
    <t>Smout</t>
  </si>
  <si>
    <t>Creces</t>
  </si>
  <si>
    <t>Odette</t>
  </si>
  <si>
    <t>Van Brusselen</t>
  </si>
  <si>
    <t>Godefridi</t>
  </si>
  <si>
    <t>Nadia</t>
  </si>
  <si>
    <t>Van Beughem</t>
  </si>
  <si>
    <t>Hiers</t>
  </si>
  <si>
    <t>dienstpersoneel</t>
  </si>
  <si>
    <t>Reymenants</t>
  </si>
  <si>
    <t>Donny</t>
  </si>
  <si>
    <t>Irène</t>
  </si>
  <si>
    <t>Webers</t>
  </si>
  <si>
    <t>Vandenbussche</t>
  </si>
  <si>
    <t>jurist</t>
  </si>
  <si>
    <t>Angeline</t>
  </si>
  <si>
    <t>Lambrechts</t>
  </si>
  <si>
    <t>busbestuurster</t>
  </si>
  <si>
    <t>Jean Pierre</t>
  </si>
  <si>
    <t>Bovele</t>
  </si>
  <si>
    <t>Vinckx</t>
  </si>
  <si>
    <t>Strackx</t>
  </si>
  <si>
    <t>tandarts</t>
  </si>
  <si>
    <t>Swinnen</t>
  </si>
  <si>
    <t>Manu</t>
  </si>
  <si>
    <t>Stals</t>
  </si>
  <si>
    <t>Smekens</t>
  </si>
  <si>
    <t>Annita</t>
  </si>
  <si>
    <t>Vandebroeck</t>
  </si>
  <si>
    <t>Van Goolen</t>
  </si>
  <si>
    <t>Vangrunderbeeck</t>
  </si>
  <si>
    <t>Cleiren</t>
  </si>
  <si>
    <t>calculator</t>
  </si>
  <si>
    <t>Machteld</t>
  </si>
  <si>
    <t>Vantrappen</t>
  </si>
  <si>
    <t>Polleunis</t>
  </si>
  <si>
    <t>Colin</t>
  </si>
  <si>
    <t>customer service manager europe expedia</t>
  </si>
  <si>
    <t>Achille</t>
  </si>
  <si>
    <t>gedelegeerd bestuurder</t>
  </si>
  <si>
    <t>Pelgrims</t>
  </si>
  <si>
    <t>UF</t>
  </si>
  <si>
    <t>Elisabeth</t>
  </si>
  <si>
    <t>psychologe</t>
  </si>
  <si>
    <t>Michèle</t>
  </si>
  <si>
    <t>Delbono</t>
  </si>
  <si>
    <t>Vandeputte</t>
  </si>
  <si>
    <t>Pardon</t>
  </si>
  <si>
    <t>Diksmuide</t>
  </si>
  <si>
    <t>De Keyser</t>
  </si>
  <si>
    <t>Schotte</t>
  </si>
  <si>
    <t>criminoloog</t>
  </si>
  <si>
    <t>Saskia</t>
  </si>
  <si>
    <t>Vanhove</t>
  </si>
  <si>
    <t>licencia(a)t(e) pol. en soc. wetensch</t>
  </si>
  <si>
    <t>Ampoorter</t>
  </si>
  <si>
    <t>brievenbesteller</t>
  </si>
  <si>
    <t>Noël</t>
  </si>
  <si>
    <t>Vandecasteele</t>
  </si>
  <si>
    <t>Debaillie</t>
  </si>
  <si>
    <t>Stern</t>
  </si>
  <si>
    <t>Demeulenaere</t>
  </si>
  <si>
    <t>secretaris(esse)</t>
  </si>
  <si>
    <t>Stéphanie</t>
  </si>
  <si>
    <t>De Maesschalck</t>
  </si>
  <si>
    <t>Theo</t>
  </si>
  <si>
    <t>Van Malderen</t>
  </si>
  <si>
    <t>gegradueerde ziekenverpleger(ster)</t>
  </si>
  <si>
    <t>Mees</t>
  </si>
  <si>
    <t>Michiel</t>
  </si>
  <si>
    <t>Maertens</t>
  </si>
  <si>
    <t>Geldof</t>
  </si>
  <si>
    <t>grondwerker</t>
  </si>
  <si>
    <t>Lanckrietné Bosnyak</t>
  </si>
  <si>
    <t>Vanoverschelde</t>
  </si>
  <si>
    <t>Philippe</t>
  </si>
  <si>
    <t>Obin</t>
  </si>
  <si>
    <t>beenhouwersgast</t>
  </si>
  <si>
    <t>Lies</t>
  </si>
  <si>
    <t>Laridon</t>
  </si>
  <si>
    <t>verzekeringsmakelaar-zaakvoerder</t>
  </si>
  <si>
    <t>Waeyaert</t>
  </si>
  <si>
    <t>Vansteenkiste</t>
  </si>
  <si>
    <t>Eeklo</t>
  </si>
  <si>
    <t>Heirman</t>
  </si>
  <si>
    <t>adjunct-adviseur</t>
  </si>
  <si>
    <t>Eveline</t>
  </si>
  <si>
    <t>De Wulf</t>
  </si>
  <si>
    <t>De Boever</t>
  </si>
  <si>
    <t>Dominique</t>
  </si>
  <si>
    <t>Buysse</t>
  </si>
  <si>
    <t>VLD-Vivant</t>
  </si>
  <si>
    <t>Franki</t>
  </si>
  <si>
    <t>aannemer</t>
  </si>
  <si>
    <t>Cleemput</t>
  </si>
  <si>
    <t>Janvier</t>
  </si>
  <si>
    <t>Van Reybroeck</t>
  </si>
  <si>
    <t>produktiemanager</t>
  </si>
  <si>
    <t>Pascale</t>
  </si>
  <si>
    <t>Aelbrecht</t>
  </si>
  <si>
    <t>hoofdverpleger(ster)</t>
  </si>
  <si>
    <t>Donald</t>
  </si>
  <si>
    <t>Blomme</t>
  </si>
  <si>
    <t>Stokx</t>
  </si>
  <si>
    <t>autocarbestuurder(ster)</t>
  </si>
  <si>
    <t>Servaas</t>
  </si>
  <si>
    <t>Van Eynde</t>
  </si>
  <si>
    <t>Bafort</t>
  </si>
  <si>
    <t>Lindsay</t>
  </si>
  <si>
    <t>Bauwens</t>
  </si>
  <si>
    <t>Vermeire</t>
  </si>
  <si>
    <t>Bontinck</t>
  </si>
  <si>
    <t>postbeambte</t>
  </si>
  <si>
    <t>De Metsenaere</t>
  </si>
  <si>
    <t>metaalbewerker(ster)</t>
  </si>
  <si>
    <t>pedagogisch adviseur</t>
  </si>
  <si>
    <t>De Roo</t>
  </si>
  <si>
    <t>aannemer park-en tuinaanleg</t>
  </si>
  <si>
    <t>Van Hamme</t>
  </si>
  <si>
    <t>Rufij</t>
  </si>
  <si>
    <t>Baeke</t>
  </si>
  <si>
    <t>Van Ootegem</t>
  </si>
  <si>
    <t>PVDA</t>
  </si>
  <si>
    <t>Goemaere</t>
  </si>
  <si>
    <t>Verspreet</t>
  </si>
  <si>
    <t>Tina</t>
  </si>
  <si>
    <t>Van Acker</t>
  </si>
  <si>
    <t>Rosa</t>
  </si>
  <si>
    <t>Braem</t>
  </si>
  <si>
    <t>Evergem</t>
  </si>
  <si>
    <t>Kerste</t>
  </si>
  <si>
    <t>Van Grembergen</t>
  </si>
  <si>
    <t>De Zutter</t>
  </si>
  <si>
    <t>Cindy</t>
  </si>
  <si>
    <t>William</t>
  </si>
  <si>
    <t>Van Belle-Vanderstricht</t>
  </si>
  <si>
    <t>François</t>
  </si>
  <si>
    <t>Vangeem</t>
  </si>
  <si>
    <t>Brusselmans</t>
  </si>
  <si>
    <t>Elsy</t>
  </si>
  <si>
    <t>academisch assistente</t>
  </si>
  <si>
    <t>Lut</t>
  </si>
  <si>
    <t>De Jaeger</t>
  </si>
  <si>
    <t>geografe</t>
  </si>
  <si>
    <t>Bonami</t>
  </si>
  <si>
    <t>huisman</t>
  </si>
  <si>
    <t>Jaques</t>
  </si>
  <si>
    <t>Neirynck</t>
  </si>
  <si>
    <t>Gunter</t>
  </si>
  <si>
    <t>Danel</t>
  </si>
  <si>
    <t>De Vlieger</t>
  </si>
  <si>
    <t>Lampaert</t>
  </si>
  <si>
    <t>Vanrenterghem</t>
  </si>
  <si>
    <t>De Groeve</t>
  </si>
  <si>
    <t>Segers</t>
  </si>
  <si>
    <t>Julia</t>
  </si>
  <si>
    <t>Vermeulen</t>
  </si>
  <si>
    <t>Vanmaercke</t>
  </si>
  <si>
    <t>verpleegster</t>
  </si>
  <si>
    <t>Genk</t>
  </si>
  <si>
    <t>Dirkx</t>
  </si>
  <si>
    <t>Graulus</t>
  </si>
  <si>
    <t>Vanclooster</t>
  </si>
  <si>
    <t>fabrieksarbeider(ster)</t>
  </si>
  <si>
    <t>Maureen</t>
  </si>
  <si>
    <t>Talloru</t>
  </si>
  <si>
    <t>Cuppens</t>
  </si>
  <si>
    <t>Hilal</t>
  </si>
  <si>
    <t>Ocal</t>
  </si>
  <si>
    <t>Claudia</t>
  </si>
  <si>
    <t>Pasqualoni</t>
  </si>
  <si>
    <t>Chokri</t>
  </si>
  <si>
    <t>Mahassine</t>
  </si>
  <si>
    <t>Edith</t>
  </si>
  <si>
    <t>Bijnens</t>
  </si>
  <si>
    <t>Matty</t>
  </si>
  <si>
    <t>Coninx</t>
  </si>
  <si>
    <t>Schreurs-Belien</t>
  </si>
  <si>
    <t>Benny</t>
  </si>
  <si>
    <t>Franssen</t>
  </si>
  <si>
    <t>Gieraerts</t>
  </si>
  <si>
    <t>Indestege</t>
  </si>
  <si>
    <t>Bobbaers</t>
  </si>
  <si>
    <t>Germeaux</t>
  </si>
  <si>
    <t>Mathilda</t>
  </si>
  <si>
    <t>Damm</t>
  </si>
  <si>
    <t>Roberto</t>
  </si>
  <si>
    <t>lasser</t>
  </si>
  <si>
    <t>Tineke</t>
  </si>
  <si>
    <t>Raf</t>
  </si>
  <si>
    <t>cafehouder(ster)</t>
  </si>
  <si>
    <t>Tilly</t>
  </si>
  <si>
    <t>Davidts</t>
  </si>
  <si>
    <t>Dieter</t>
  </si>
  <si>
    <t>Roosen</t>
  </si>
  <si>
    <t>licentiaat(ate)</t>
  </si>
  <si>
    <t>Inan</t>
  </si>
  <si>
    <t>Asliyüce</t>
  </si>
  <si>
    <t>Richard</t>
  </si>
  <si>
    <t>De Becker</t>
  </si>
  <si>
    <t>Vangeneugden</t>
  </si>
  <si>
    <t>lector hoger onderwijs</t>
  </si>
  <si>
    <t>Tilkens</t>
  </si>
  <si>
    <t>Leo</t>
  </si>
  <si>
    <t>Degraeve</t>
  </si>
  <si>
    <t>Diane</t>
  </si>
  <si>
    <t>Brepoels</t>
  </si>
  <si>
    <t>consulente</t>
  </si>
  <si>
    <t>Vanhengel</t>
  </si>
  <si>
    <t>Werrebrouck</t>
  </si>
  <si>
    <t>zaakvoerster</t>
  </si>
  <si>
    <t>Vera</t>
  </si>
  <si>
    <t>Withofs</t>
  </si>
  <si>
    <t>directeur onderwijsinstelling voor volwa</t>
  </si>
  <si>
    <t>Spreeuwers</t>
  </si>
  <si>
    <t>burgemeester-deeltijds onderwijzer</t>
  </si>
  <si>
    <t>Caroline</t>
  </si>
  <si>
    <t>Antkowiak</t>
  </si>
  <si>
    <t>leerkracht secundair onderwijs</t>
  </si>
  <si>
    <t>Beuls</t>
  </si>
  <si>
    <t>Steyvers</t>
  </si>
  <si>
    <t>Ben</t>
  </si>
  <si>
    <t>Knoops</t>
  </si>
  <si>
    <t>maatschappelijk werker in centrum voor b</t>
  </si>
  <si>
    <t>Vandekerckhove</t>
  </si>
  <si>
    <t>Anniek</t>
  </si>
  <si>
    <t>Nagels</t>
  </si>
  <si>
    <t>Willem</t>
  </si>
  <si>
    <t>De Witte</t>
  </si>
  <si>
    <t>Saïda</t>
  </si>
  <si>
    <t>Almouzani</t>
  </si>
  <si>
    <t>Bianca</t>
  </si>
  <si>
    <t>Booms</t>
  </si>
  <si>
    <t>Louis</t>
  </si>
  <si>
    <t>Verrees</t>
  </si>
  <si>
    <t>Stany</t>
  </si>
  <si>
    <t>Nimmegeers</t>
  </si>
  <si>
    <t>Bertha</t>
  </si>
  <si>
    <t>Geelen</t>
  </si>
  <si>
    <t>Nelly</t>
  </si>
  <si>
    <t>Seutens</t>
  </si>
  <si>
    <t>Gent</t>
  </si>
  <si>
    <t>Melissa</t>
  </si>
  <si>
    <t>Maaike</t>
  </si>
  <si>
    <t>Cemal</t>
  </si>
  <si>
    <t>Suzy</t>
  </si>
  <si>
    <t>Johnny</t>
  </si>
  <si>
    <t>Wouter</t>
  </si>
  <si>
    <t>Dursun</t>
  </si>
  <si>
    <t>directeur</t>
  </si>
  <si>
    <t>Yoeri</t>
  </si>
  <si>
    <t>notarieel &amp; maritiem jurist</t>
  </si>
  <si>
    <t>Yannic</t>
  </si>
  <si>
    <t xml:space="preserve">administratief bediende </t>
  </si>
  <si>
    <t>consulent</t>
  </si>
  <si>
    <t>immo</t>
  </si>
  <si>
    <t>Nevriye</t>
  </si>
  <si>
    <t>gepensioneerde officier</t>
  </si>
  <si>
    <t>artiest</t>
  </si>
  <si>
    <t>Yasmina</t>
  </si>
  <si>
    <t>eerste minister</t>
  </si>
  <si>
    <t>lector</t>
  </si>
  <si>
    <t>Jamila</t>
  </si>
  <si>
    <t>docent</t>
  </si>
  <si>
    <t>beleidsmedewerker milieu</t>
  </si>
  <si>
    <t>Saraswati</t>
  </si>
  <si>
    <t>opbouwwerker</t>
  </si>
  <si>
    <t>Elisabet</t>
  </si>
  <si>
    <t>Kenny</t>
  </si>
  <si>
    <t>projectleider bouw</t>
  </si>
  <si>
    <t>psychiatrisch verpleegkundige</t>
  </si>
  <si>
    <t>diensthoofd personeel</t>
  </si>
  <si>
    <t>maatschappelijk assistent</t>
  </si>
  <si>
    <t>fractiesecretaris</t>
  </si>
  <si>
    <t>Isabel</t>
  </si>
  <si>
    <t>stafmedewerkster</t>
  </si>
  <si>
    <t>Tanguy</t>
  </si>
  <si>
    <t>lerares op rust</t>
  </si>
  <si>
    <t>Christian</t>
  </si>
  <si>
    <t>Kristina</t>
  </si>
  <si>
    <t>Emilienne</t>
  </si>
  <si>
    <t>universitair medewerker</t>
  </si>
  <si>
    <t>Francis</t>
  </si>
  <si>
    <t>Mady</t>
  </si>
  <si>
    <t>Houda</t>
  </si>
  <si>
    <t>Norbert</t>
  </si>
  <si>
    <t>Marcella</t>
  </si>
  <si>
    <t>Tony</t>
  </si>
  <si>
    <t>Petra</t>
  </si>
  <si>
    <t>Isabella</t>
  </si>
  <si>
    <t>Niko</t>
  </si>
  <si>
    <t>Hannelore</t>
  </si>
  <si>
    <t>bijblijfconsulente</t>
  </si>
  <si>
    <t>Liesje</t>
  </si>
  <si>
    <t>Ken</t>
  </si>
  <si>
    <t>Katrijn</t>
  </si>
  <si>
    <t>Laura</t>
  </si>
  <si>
    <t>Matthias</t>
  </si>
  <si>
    <t>Alina</t>
  </si>
  <si>
    <t>werkloos</t>
  </si>
  <si>
    <t>verplegende</t>
  </si>
  <si>
    <t>Geraardsbergen</t>
  </si>
  <si>
    <t>De Troyer</t>
  </si>
  <si>
    <t>Philip</t>
  </si>
  <si>
    <t>Van Lierde</t>
  </si>
  <si>
    <t>Cannaert</t>
  </si>
  <si>
    <t>Bram</t>
  </si>
  <si>
    <t>De Geeter</t>
  </si>
  <si>
    <t>Rudy</t>
  </si>
  <si>
    <t>Corijn</t>
  </si>
  <si>
    <t>De Padt</t>
  </si>
  <si>
    <t>Eeman</t>
  </si>
  <si>
    <t>De Groote</t>
  </si>
  <si>
    <t>Rens</t>
  </si>
  <si>
    <t>Douchy</t>
  </si>
  <si>
    <t>geneesheer-ambtenaar</t>
  </si>
  <si>
    <t>Evenepoel</t>
  </si>
  <si>
    <t>Vande Winkel</t>
  </si>
  <si>
    <t>De Grande</t>
  </si>
  <si>
    <t>hondentrimster</t>
  </si>
  <si>
    <t>De Weerdt</t>
  </si>
  <si>
    <t>kwaliteitscontroleur</t>
  </si>
  <si>
    <t>Carola</t>
  </si>
  <si>
    <t>De Brandt</t>
  </si>
  <si>
    <t>Slagmulder</t>
  </si>
  <si>
    <t>De Bruecker</t>
  </si>
  <si>
    <t>Werner</t>
  </si>
  <si>
    <t>Somers</t>
  </si>
  <si>
    <t>Halle</t>
  </si>
  <si>
    <t>De Vits</t>
  </si>
  <si>
    <t>europees parlementslid</t>
  </si>
  <si>
    <t>Lemonnier</t>
  </si>
  <si>
    <t xml:space="preserve">directeur coördinatie socio cult. vzw's </t>
  </si>
  <si>
    <t>Van Droogenbroeck</t>
  </si>
  <si>
    <t>sectorverantwoordelijke soc.mut</t>
  </si>
  <si>
    <t>De Coster</t>
  </si>
  <si>
    <t>mutualiteitsbediende</t>
  </si>
  <si>
    <t>Izolda</t>
  </si>
  <si>
    <t>Ferho-Baguirova</t>
  </si>
  <si>
    <t>vertaler-tolk</t>
  </si>
  <si>
    <t>Voets</t>
  </si>
  <si>
    <t>economich adviseur</t>
  </si>
  <si>
    <t>Verhaevert</t>
  </si>
  <si>
    <t>Katia</t>
  </si>
  <si>
    <t>professor</t>
  </si>
  <si>
    <t>Maria-Jeanne</t>
  </si>
  <si>
    <t>Gyselinck-Hendrickx</t>
  </si>
  <si>
    <t>Thomas</t>
  </si>
  <si>
    <t>Leys</t>
  </si>
  <si>
    <t>vorser</t>
  </si>
  <si>
    <t>Vanzeebroeck</t>
  </si>
  <si>
    <t>persattaché</t>
  </si>
  <si>
    <t>De Pelsemaeker</t>
  </si>
  <si>
    <t>medewerker europees parlementslid</t>
  </si>
  <si>
    <t>Tuytschaever</t>
  </si>
  <si>
    <t>Urbina Padin</t>
  </si>
  <si>
    <t>Annendijck</t>
  </si>
  <si>
    <t>Jonville</t>
  </si>
  <si>
    <t>Siegriet</t>
  </si>
  <si>
    <t>Van Belle</t>
  </si>
  <si>
    <t>De Wachter</t>
  </si>
  <si>
    <t>directiesecretaresse</t>
  </si>
  <si>
    <t>Huguette</t>
  </si>
  <si>
    <t>Vergison</t>
  </si>
  <si>
    <t>ere-verificateur</t>
  </si>
  <si>
    <t>Anita</t>
  </si>
  <si>
    <t>De Mangelaere</t>
  </si>
  <si>
    <t>kinesistherapeut</t>
  </si>
  <si>
    <t>El Khadraoui</t>
  </si>
  <si>
    <t>Zelderloo</t>
  </si>
  <si>
    <t>Van Overstraeten</t>
  </si>
  <si>
    <t>Vanderstraeten</t>
  </si>
  <si>
    <t>Dieudonné</t>
  </si>
  <si>
    <t>Horlait</t>
  </si>
  <si>
    <t>Kathleen</t>
  </si>
  <si>
    <t>D'Herde</t>
  </si>
  <si>
    <t>Meskens</t>
  </si>
  <si>
    <t>Irina</t>
  </si>
  <si>
    <t>De Knop</t>
  </si>
  <si>
    <t>Geraldine</t>
  </si>
  <si>
    <t>Gaston</t>
  </si>
  <si>
    <t>Asselman</t>
  </si>
  <si>
    <t>technisch adviseur</t>
  </si>
  <si>
    <t>Deridder</t>
  </si>
  <si>
    <t>regent(es) wiskunde</t>
  </si>
  <si>
    <t>Audrey</t>
  </si>
  <si>
    <t>Ronny</t>
  </si>
  <si>
    <t>Ecker</t>
  </si>
  <si>
    <t>Karla</t>
  </si>
  <si>
    <t>Muylaert</t>
  </si>
  <si>
    <t>Hadewych</t>
  </si>
  <si>
    <t>Vandeweghe</t>
  </si>
  <si>
    <t>Convents</t>
  </si>
  <si>
    <t>advokaat</t>
  </si>
  <si>
    <t>De Haes</t>
  </si>
  <si>
    <t>accountant-belastingconsulent</t>
  </si>
  <si>
    <t>Deblander</t>
  </si>
  <si>
    <t>bankdirecteur</t>
  </si>
  <si>
    <t>Deneyer</t>
  </si>
  <si>
    <t>Christa</t>
  </si>
  <si>
    <t>Compernol</t>
  </si>
  <si>
    <t>Walckiers</t>
  </si>
  <si>
    <t>Debraekeleer</t>
  </si>
  <si>
    <t>Destoop</t>
  </si>
  <si>
    <t>afdelingscoordinator</t>
  </si>
  <si>
    <t>Brys</t>
  </si>
  <si>
    <t>gewestelijk ontvanger</t>
  </si>
  <si>
    <t>Smets</t>
  </si>
  <si>
    <t>stelplaatsassistent</t>
  </si>
  <si>
    <t>Stuckens</t>
  </si>
  <si>
    <t>gepensioneerde journaliste</t>
  </si>
  <si>
    <t>Kim</t>
  </si>
  <si>
    <t>Portaels</t>
  </si>
  <si>
    <t>Musch</t>
  </si>
  <si>
    <t>Cassiers</t>
  </si>
  <si>
    <t>acteur</t>
  </si>
  <si>
    <t>Hannon</t>
  </si>
  <si>
    <t>lesgeefster</t>
  </si>
  <si>
    <t>Dehantschutter</t>
  </si>
  <si>
    <t>schadeexpert</t>
  </si>
  <si>
    <t>Sleeuwaegen</t>
  </si>
  <si>
    <t>Mertens</t>
  </si>
  <si>
    <t>medewerker humanitaire org</t>
  </si>
  <si>
    <t>Gabriel</t>
  </si>
  <si>
    <t>Ysebaert</t>
  </si>
  <si>
    <t>landbouwkundig ingenieur</t>
  </si>
  <si>
    <t>gepensioneerde leerkracht</t>
  </si>
  <si>
    <t>Van Rompaey</t>
  </si>
  <si>
    <t>Van Everbroeck</t>
  </si>
  <si>
    <t>Steyaert</t>
  </si>
  <si>
    <t>Marie-Claire</t>
  </si>
  <si>
    <t>Vermaesen</t>
  </si>
  <si>
    <t>De Wel</t>
  </si>
  <si>
    <t>Willeke</t>
  </si>
  <si>
    <t>De Nil</t>
  </si>
  <si>
    <t>zelfstandig leraar</t>
  </si>
  <si>
    <t>Jeanfils</t>
  </si>
  <si>
    <t>Bessemans</t>
  </si>
  <si>
    <t>Eliane</t>
  </si>
  <si>
    <t>Anseeuw-Trogh</t>
  </si>
  <si>
    <t>Daniel</t>
  </si>
  <si>
    <t>Fonteyne</t>
  </si>
  <si>
    <t>Steeman</t>
  </si>
  <si>
    <t>Van Nieuwenhuyze</t>
  </si>
  <si>
    <t>arbeiderster</t>
  </si>
  <si>
    <t>Toujour</t>
  </si>
  <si>
    <t>ere-schooldirecteur</t>
  </si>
  <si>
    <t>Mireille</t>
  </si>
  <si>
    <t>Buyse</t>
  </si>
  <si>
    <t>grafisch vormgever</t>
  </si>
  <si>
    <t>Smet</t>
  </si>
  <si>
    <t>Motten</t>
  </si>
  <si>
    <t>Van Den Brulle</t>
  </si>
  <si>
    <t>Rony</t>
  </si>
  <si>
    <t>De Backer</t>
  </si>
  <si>
    <t>Jean-Jacques</t>
  </si>
  <si>
    <t>De Smedt</t>
  </si>
  <si>
    <t>gepensioneerd zaakvoerder</t>
  </si>
  <si>
    <t>Veldeman</t>
  </si>
  <si>
    <t>financieel directeur</t>
  </si>
  <si>
    <t>verzorgende</t>
  </si>
  <si>
    <t>Carlos</t>
  </si>
  <si>
    <t>Van Hove</t>
  </si>
  <si>
    <t>steenhouwer</t>
  </si>
  <si>
    <t>De Ville</t>
  </si>
  <si>
    <t>Van Bael</t>
  </si>
  <si>
    <t>Dewaelheyns</t>
  </si>
  <si>
    <t>Demanet</t>
  </si>
  <si>
    <t>Fanny</t>
  </si>
  <si>
    <t>Verbeeren</t>
  </si>
  <si>
    <t>Van Hauthem</t>
  </si>
  <si>
    <t>vlaams vertegenwoordiger</t>
  </si>
  <si>
    <t>Doomst</t>
  </si>
  <si>
    <t>Vanlinthout</t>
  </si>
  <si>
    <t>Sobrie</t>
  </si>
  <si>
    <t>Armand</t>
  </si>
  <si>
    <t>Biesemans</t>
  </si>
  <si>
    <t>De Baerdemaeker</t>
  </si>
  <si>
    <t>bloemenkweker</t>
  </si>
  <si>
    <t>Poelaert</t>
  </si>
  <si>
    <t>burgemeester/zelfstandige</t>
  </si>
  <si>
    <t>Hemerijckx</t>
  </si>
  <si>
    <t>De Donder</t>
  </si>
  <si>
    <t>Bronselaer</t>
  </si>
  <si>
    <t>Vanderhasselt</t>
  </si>
  <si>
    <t>Heyvaert</t>
  </si>
  <si>
    <t>Hil</t>
  </si>
  <si>
    <t>D'Haese</t>
  </si>
  <si>
    <t>Ineke</t>
  </si>
  <si>
    <t>Robijns</t>
  </si>
  <si>
    <t>hofmeesteres</t>
  </si>
  <si>
    <t>Rebecca</t>
  </si>
  <si>
    <t>Mfutu</t>
  </si>
  <si>
    <t>Wilmaers</t>
  </si>
  <si>
    <t>Troucheau</t>
  </si>
  <si>
    <t>Monika</t>
  </si>
  <si>
    <t>Van Steenbrugge</t>
  </si>
  <si>
    <t>Iris</t>
  </si>
  <si>
    <t>Depoorter</t>
  </si>
  <si>
    <t>Van Rompuy</t>
  </si>
  <si>
    <t>Demesmaeker</t>
  </si>
  <si>
    <t>Etienne</t>
  </si>
  <si>
    <t>Schouppe</t>
  </si>
  <si>
    <t>senator vlaams volksvertegenwoordiger</t>
  </si>
  <si>
    <t>Dandoy</t>
  </si>
  <si>
    <t>Séverine</t>
  </si>
  <si>
    <t>Waterbley</t>
  </si>
  <si>
    <t>juridisch adviseur</t>
  </si>
  <si>
    <t>Damien</t>
  </si>
  <si>
    <t>Thiéry</t>
  </si>
  <si>
    <t>customer relations director</t>
  </si>
  <si>
    <t>Carly</t>
  </si>
  <si>
    <t>Van Buylaere</t>
  </si>
  <si>
    <t>Magali</t>
  </si>
  <si>
    <t>Eylenbosch</t>
  </si>
  <si>
    <t>journaliste</t>
  </si>
  <si>
    <t>Corinne</t>
  </si>
  <si>
    <t>Mathieu</t>
  </si>
  <si>
    <t>Maniere</t>
  </si>
  <si>
    <t>Miedzinski</t>
  </si>
  <si>
    <t>Mikolajczak-Sacré</t>
  </si>
  <si>
    <t>beambte</t>
  </si>
  <si>
    <t>Coet</t>
  </si>
  <si>
    <t>hoofdboekhouder</t>
  </si>
  <si>
    <t>Noel</t>
  </si>
  <si>
    <t>Alain</t>
  </si>
  <si>
    <t>Letier</t>
  </si>
  <si>
    <t>Odon</t>
  </si>
  <si>
    <t>De Vleeschouwer</t>
  </si>
  <si>
    <t>Sophie</t>
  </si>
  <si>
    <t>Van Malleghem</t>
  </si>
  <si>
    <t>Schetgen</t>
  </si>
  <si>
    <t>huisdokter</t>
  </si>
  <si>
    <t>Cornand</t>
  </si>
  <si>
    <t>Anne-Marie</t>
  </si>
  <si>
    <t>Mestdag</t>
  </si>
  <si>
    <t>Florence</t>
  </si>
  <si>
    <t>Stome-Wilmes</t>
  </si>
  <si>
    <t>Clerfayt</t>
  </si>
  <si>
    <t>Coppens</t>
  </si>
  <si>
    <t>huishoudster</t>
  </si>
  <si>
    <t>Philemon</t>
  </si>
  <si>
    <t>Denayer</t>
  </si>
  <si>
    <t>Collin</t>
  </si>
  <si>
    <t>David</t>
  </si>
  <si>
    <t>Lerinckx</t>
  </si>
  <si>
    <t>Harelbeke</t>
  </si>
  <si>
    <t>directeur basisonderwijs</t>
  </si>
  <si>
    <t>Evelien</t>
  </si>
  <si>
    <t>industrieel ingenieur milieu</t>
  </si>
  <si>
    <t>sociaal verpleegkundige</t>
  </si>
  <si>
    <t>projectleider</t>
  </si>
  <si>
    <t>Wim</t>
  </si>
  <si>
    <t>secretaris</t>
  </si>
  <si>
    <t>Anne Mie</t>
  </si>
  <si>
    <t>verpleegkundige/leerkracht</t>
  </si>
  <si>
    <t>bouwarbeider</t>
  </si>
  <si>
    <t>Luk</t>
  </si>
  <si>
    <t>Désiré</t>
  </si>
  <si>
    <t>Frieda</t>
  </si>
  <si>
    <t>Yolande</t>
  </si>
  <si>
    <t>Kaat</t>
  </si>
  <si>
    <t>Claude</t>
  </si>
  <si>
    <t>Pietro</t>
  </si>
  <si>
    <t>Gaby</t>
  </si>
  <si>
    <t>Marieke</t>
  </si>
  <si>
    <t>Khalid</t>
  </si>
  <si>
    <t>Roos</t>
  </si>
  <si>
    <t>VLAAMSE KERN</t>
  </si>
  <si>
    <t>operator</t>
  </si>
  <si>
    <t>textielarbeidster</t>
  </si>
  <si>
    <t>Willy Richard</t>
  </si>
  <si>
    <t>monteur</t>
  </si>
  <si>
    <t>Hasselt</t>
  </si>
  <si>
    <t>Sven</t>
  </si>
  <si>
    <t>Lieten</t>
  </si>
  <si>
    <t>personeelschef</t>
  </si>
  <si>
    <t>Keunen</t>
  </si>
  <si>
    <t>bankdirecteur(trice)</t>
  </si>
  <si>
    <t>Roppe</t>
  </si>
  <si>
    <t>Ivo</t>
  </si>
  <si>
    <t>Vandenhoudt</t>
  </si>
  <si>
    <t>Loenders</t>
  </si>
  <si>
    <t>handelsingenieur</t>
  </si>
  <si>
    <t>Heleven</t>
  </si>
  <si>
    <t>juwelier(ster)</t>
  </si>
  <si>
    <t>Cyrille</t>
  </si>
  <si>
    <t>Bruyninx</t>
  </si>
  <si>
    <t>garagehouder</t>
  </si>
  <si>
    <t>Renders</t>
  </si>
  <si>
    <t>Bodson</t>
  </si>
  <si>
    <t>Postelmans-L'Homme</t>
  </si>
  <si>
    <t>Leuraers</t>
  </si>
  <si>
    <t>Verbesselt</t>
  </si>
  <si>
    <t>Vicky</t>
  </si>
  <si>
    <t>Nolens</t>
  </si>
  <si>
    <t>Marilou</t>
  </si>
  <si>
    <t>Vanden Poel-Welkenhuysen</t>
  </si>
  <si>
    <t>volksvertegenwoordiger-burgemeester</t>
  </si>
  <si>
    <t>Dewael</t>
  </si>
  <si>
    <t>Sandra</t>
  </si>
  <si>
    <t>Bamps</t>
  </si>
  <si>
    <t>Toon</t>
  </si>
  <si>
    <t>Milouda</t>
  </si>
  <si>
    <t>Eddib</t>
  </si>
  <si>
    <t>Lucas</t>
  </si>
  <si>
    <t>Marij</t>
  </si>
  <si>
    <t>Venken</t>
  </si>
  <si>
    <t>kok(kin)</t>
  </si>
  <si>
    <t>Van Daele</t>
  </si>
  <si>
    <t>Cattoor</t>
  </si>
  <si>
    <t>laborant(e)</t>
  </si>
  <si>
    <t>Flor</t>
  </si>
  <si>
    <t>Ory</t>
  </si>
  <si>
    <t>Ooms</t>
  </si>
  <si>
    <t>Ekelmans</t>
  </si>
  <si>
    <t>vrachtwagenbestuurder</t>
  </si>
  <si>
    <t>Dekens-Verbist</t>
  </si>
  <si>
    <t>Bonné</t>
  </si>
  <si>
    <t>Welkenhuysen</t>
  </si>
  <si>
    <t>machinist</t>
  </si>
  <si>
    <t>Maggy</t>
  </si>
  <si>
    <t>Schalley</t>
  </si>
  <si>
    <t>Wissels</t>
  </si>
  <si>
    <t>metaalarbeider</t>
  </si>
  <si>
    <t>Tonny</t>
  </si>
  <si>
    <t>Gerard</t>
  </si>
  <si>
    <t>aankoper</t>
  </si>
  <si>
    <t>student politieke wetenschappen</t>
  </si>
  <si>
    <t>Dave</t>
  </si>
  <si>
    <t>Belgin</t>
  </si>
  <si>
    <t>Özgünes</t>
  </si>
  <si>
    <t>Vanloffelt</t>
  </si>
  <si>
    <t>Milly</t>
  </si>
  <si>
    <t>Thoolen</t>
  </si>
  <si>
    <t>Roger</t>
  </si>
  <si>
    <t>Saeys</t>
  </si>
  <si>
    <t>Vanduffel</t>
  </si>
  <si>
    <t>Roxanna</t>
  </si>
  <si>
    <t>Calatabiano</t>
  </si>
  <si>
    <t>Engelbeen</t>
  </si>
  <si>
    <t>Mariette</t>
  </si>
  <si>
    <t>Meeuwissen-Schwillens</t>
  </si>
  <si>
    <t>Harrie</t>
  </si>
  <si>
    <t>Dewitte</t>
  </si>
  <si>
    <t>Herentals</t>
  </si>
  <si>
    <t>Sels</t>
  </si>
  <si>
    <t>Moeskops</t>
  </si>
  <si>
    <t>moreel consulent</t>
  </si>
  <si>
    <t>Geyselings</t>
  </si>
  <si>
    <t>directie basisschool</t>
  </si>
  <si>
    <t>opvoedster - begeleidster</t>
  </si>
  <si>
    <t>Deklerck</t>
  </si>
  <si>
    <t>Brauwers</t>
  </si>
  <si>
    <t>Croeckaert</t>
  </si>
  <si>
    <t>Ravyts</t>
  </si>
  <si>
    <t>Masyn</t>
  </si>
  <si>
    <t>Van Parys-Bruyninckx</t>
  </si>
  <si>
    <t>Madoc</t>
  </si>
  <si>
    <t>Pauwaert</t>
  </si>
  <si>
    <t>Bruneel</t>
  </si>
  <si>
    <t>Cordy</t>
  </si>
  <si>
    <t>Denys</t>
  </si>
  <si>
    <t>Inghelbrecht</t>
  </si>
  <si>
    <t>Sintubin</t>
  </si>
  <si>
    <t>Daras</t>
  </si>
  <si>
    <t>Hooft</t>
  </si>
  <si>
    <t>Heggerick</t>
  </si>
  <si>
    <t>Bruyninckx-Vandenhoudt</t>
  </si>
  <si>
    <t>Vanhecke</t>
  </si>
  <si>
    <t>De Fauw</t>
  </si>
  <si>
    <t>Vande Caveye</t>
  </si>
  <si>
    <t>Roets-Denolf</t>
  </si>
  <si>
    <t>Roelof</t>
  </si>
  <si>
    <t>Laloo</t>
  </si>
  <si>
    <t>Vervaecke</t>
  </si>
  <si>
    <t>Reubens</t>
  </si>
  <si>
    <t>Dumery</t>
  </si>
  <si>
    <t>Bisschop</t>
  </si>
  <si>
    <t>Denolf</t>
  </si>
  <si>
    <t>Boudrez</t>
  </si>
  <si>
    <t>Naeyaert</t>
  </si>
  <si>
    <t>Van Oost-Lancelevé</t>
  </si>
  <si>
    <t>Mahsoudi</t>
  </si>
  <si>
    <t>Avermaete</t>
  </si>
  <si>
    <t>Guezar</t>
  </si>
  <si>
    <t>De Kerf</t>
  </si>
  <si>
    <t>Verschueren</t>
  </si>
  <si>
    <t>Verbanck</t>
  </si>
  <si>
    <t>Riahi</t>
  </si>
  <si>
    <t>Carpentier</t>
  </si>
  <si>
    <t>Van Oost</t>
  </si>
  <si>
    <t>De Bleeckere</t>
  </si>
  <si>
    <t>Decoorne</t>
  </si>
  <si>
    <t>Verhelst</t>
  </si>
  <si>
    <t>Vanhoecke</t>
  </si>
  <si>
    <t>D'Hulster</t>
  </si>
  <si>
    <t>Clevers</t>
  </si>
  <si>
    <t>Steelandt</t>
  </si>
  <si>
    <t>Verplancke</t>
  </si>
  <si>
    <t>Schoonheere</t>
  </si>
  <si>
    <t>Souilliaert</t>
  </si>
  <si>
    <t>Franken-Pintelon</t>
  </si>
  <si>
    <t>Timmerman</t>
  </si>
  <si>
    <t>Hoste</t>
  </si>
  <si>
    <t>Cottenjé</t>
  </si>
  <si>
    <t>Tarhan</t>
  </si>
  <si>
    <t>Vandecaesbeek</t>
  </si>
  <si>
    <t>Retsin</t>
  </si>
  <si>
    <t>Janssens De Bisthoven</t>
  </si>
  <si>
    <t>Lahaye-Battheu</t>
  </si>
  <si>
    <t>Vandemeulebroucke</t>
  </si>
  <si>
    <t>Dejaegere</t>
  </si>
  <si>
    <t>Fonteyne-Demuynck</t>
  </si>
  <si>
    <t>Adams</t>
  </si>
  <si>
    <t>Hellin</t>
  </si>
  <si>
    <t>Balcaen-Holvoet</t>
  </si>
  <si>
    <t>Vanassche</t>
  </si>
  <si>
    <t>Bleuzé</t>
  </si>
  <si>
    <t>Calu</t>
  </si>
  <si>
    <t>Devos</t>
  </si>
  <si>
    <t>Vervaeke</t>
  </si>
  <si>
    <t>Schelfhout</t>
  </si>
  <si>
    <t>Acx</t>
  </si>
  <si>
    <t>Alyn</t>
  </si>
  <si>
    <t>Van Themsche</t>
  </si>
  <si>
    <t>Destoop-Dhondt</t>
  </si>
  <si>
    <t>Croes</t>
  </si>
  <si>
    <t>Devriendt-Verbeke</t>
  </si>
  <si>
    <t>Iacopucci</t>
  </si>
  <si>
    <t>Moreels</t>
  </si>
  <si>
    <t>Labriq</t>
  </si>
  <si>
    <t>Eligius</t>
  </si>
  <si>
    <t>Debouver</t>
  </si>
  <si>
    <t>Neirinck</t>
  </si>
  <si>
    <t>Peers</t>
  </si>
  <si>
    <t>De Béthune</t>
  </si>
  <si>
    <t>Van De Pitte</t>
  </si>
  <si>
    <t>Van De Putte</t>
  </si>
  <si>
    <t>Saerens</t>
  </si>
  <si>
    <t>Van Royen</t>
  </si>
  <si>
    <t>Van Der Schueren</t>
  </si>
  <si>
    <t>Van Der Maelen</t>
  </si>
  <si>
    <t>Van Eeckhout</t>
  </si>
  <si>
    <t>Larmuseau</t>
  </si>
  <si>
    <t>Van Der Hoeven</t>
  </si>
  <si>
    <t>Bockstael</t>
  </si>
  <si>
    <t>Deherder</t>
  </si>
  <si>
    <t>Franken</t>
  </si>
  <si>
    <t>Beeckmans</t>
  </si>
  <si>
    <t>Tielemans</t>
  </si>
  <si>
    <t>D'Haeyer</t>
  </si>
  <si>
    <t>D'Haenens</t>
  </si>
  <si>
    <t>Micheline</t>
  </si>
  <si>
    <t>Tieberghien</t>
  </si>
  <si>
    <t>Van Der Gucht</t>
  </si>
  <si>
    <t>Haelterman</t>
  </si>
  <si>
    <t>Piqué</t>
  </si>
  <si>
    <t>Dauwe</t>
  </si>
  <si>
    <t>Gybels</t>
  </si>
  <si>
    <t>Van Den Abbeele</t>
  </si>
  <si>
    <t>Hiel - Van Ransbeeck</t>
  </si>
  <si>
    <t>Van De Moere</t>
  </si>
  <si>
    <t>Standaert-Van De Veire</t>
  </si>
  <si>
    <t>Terbée</t>
  </si>
  <si>
    <t>Van Der Mynsbrugge</t>
  </si>
  <si>
    <t>Van Der Haeghen</t>
  </si>
  <si>
    <t>Sturtewagen</t>
  </si>
  <si>
    <t>Cavdarli</t>
  </si>
  <si>
    <t>Minne</t>
  </si>
  <si>
    <t>Van Hoorde</t>
  </si>
  <si>
    <t>Cloet</t>
  </si>
  <si>
    <t>De Potter</t>
  </si>
  <si>
    <t>Goethals</t>
  </si>
  <si>
    <t>De Sutter</t>
  </si>
  <si>
    <t>Alici</t>
  </si>
  <si>
    <t>Van Eeckhaut</t>
  </si>
  <si>
    <t>Verhoeve</t>
  </si>
  <si>
    <t>Note</t>
  </si>
  <si>
    <t>Smagghe Bouverne</t>
  </si>
  <si>
    <t>Eeckelaert</t>
  </si>
  <si>
    <t>Decrock</t>
  </si>
  <si>
    <t>Duran</t>
  </si>
  <si>
    <t>Regniers</t>
  </si>
  <si>
    <t>Matthys</t>
  </si>
  <si>
    <t>Cabooter</t>
  </si>
  <si>
    <t>Ouada</t>
  </si>
  <si>
    <t>Fiers</t>
  </si>
  <si>
    <t>Lafkioui</t>
  </si>
  <si>
    <t>Van Vooren</t>
  </si>
  <si>
    <t>Matthieu</t>
  </si>
  <si>
    <t>Loobuyck</t>
  </si>
  <si>
    <t>Fruyt</t>
  </si>
  <si>
    <t>Schonk</t>
  </si>
  <si>
    <t>Nolf</t>
  </si>
  <si>
    <t>Carnier</t>
  </si>
  <si>
    <t>Theuns</t>
  </si>
  <si>
    <t>Vertriest</t>
  </si>
  <si>
    <t>Veys</t>
  </si>
  <si>
    <t>Inghelram</t>
  </si>
  <si>
    <t>Vanden Bossche</t>
  </si>
  <si>
    <t>Mestdagh</t>
  </si>
  <si>
    <t>Tollenaere</t>
  </si>
  <si>
    <t>Bouckaert</t>
  </si>
  <si>
    <t>De Gryze</t>
  </si>
  <si>
    <t>Zenner-De Gryze</t>
  </si>
  <si>
    <t>Van Pée</t>
  </si>
  <si>
    <t>Van Wynsberge</t>
  </si>
  <si>
    <t>Soenen-Vion</t>
  </si>
  <si>
    <t>Mounib</t>
  </si>
  <si>
    <t>Mussely</t>
  </si>
  <si>
    <t>Van De Velde</t>
  </si>
  <si>
    <t>Story</t>
  </si>
  <si>
    <t>Van Kerrebroeck</t>
  </si>
  <si>
    <t>Horrie</t>
  </si>
  <si>
    <t>Baete</t>
  </si>
  <si>
    <t>Van Crombrugge</t>
  </si>
  <si>
    <t>Cortvrient</t>
  </si>
  <si>
    <t>Salvatore</t>
  </si>
  <si>
    <t>Welvaert</t>
  </si>
  <si>
    <t>Piscador</t>
  </si>
  <si>
    <t>De Vylder</t>
  </si>
  <si>
    <t>Vandersteene</t>
  </si>
  <si>
    <t>Depauw</t>
  </si>
  <si>
    <t>Ulburghs</t>
  </si>
  <si>
    <t>Von Der Crone</t>
  </si>
  <si>
    <t>Zaman</t>
  </si>
  <si>
    <t>Vantieghem</t>
  </si>
  <si>
    <t>Gilles</t>
  </si>
  <si>
    <t>Boeykens</t>
  </si>
  <si>
    <t>Radzki</t>
  </si>
  <si>
    <t>Bruyland</t>
  </si>
  <si>
    <t>Saccasyn</t>
  </si>
  <si>
    <t>Coulier</t>
  </si>
  <si>
    <t>Jansen</t>
  </si>
  <si>
    <t>Vercamer</t>
  </si>
  <si>
    <t>De Munter</t>
  </si>
  <si>
    <t>Chalmet</t>
  </si>
  <si>
    <t>De Rouck</t>
  </si>
  <si>
    <t>Ridon</t>
  </si>
  <si>
    <t>Van Bossuyt</t>
  </si>
  <si>
    <t>Polfliet</t>
  </si>
  <si>
    <t>Coolen</t>
  </si>
  <si>
    <t>Asman</t>
  </si>
  <si>
    <t>Van De Walle</t>
  </si>
  <si>
    <t>Liebaut</t>
  </si>
  <si>
    <t>Samyn</t>
  </si>
  <si>
    <t>Verstraeten</t>
  </si>
  <si>
    <t>Vanhuffel</t>
  </si>
  <si>
    <t>Noet</t>
  </si>
  <si>
    <t>Backaert</t>
  </si>
  <si>
    <t>De Keersmaeker</t>
  </si>
  <si>
    <t>Van Der Vieren</t>
  </si>
  <si>
    <t>Van Duyse</t>
  </si>
  <si>
    <t>Verbeke</t>
  </si>
  <si>
    <t>Pietrala</t>
  </si>
  <si>
    <t>Pien</t>
  </si>
  <si>
    <t>Van Helsland</t>
  </si>
  <si>
    <t>Van Den Berg</t>
  </si>
  <si>
    <t>Vandeput</t>
  </si>
  <si>
    <t>Vandormael</t>
  </si>
  <si>
    <t>Bex-Vangronsveld</t>
  </si>
  <si>
    <t>Hendriks</t>
  </si>
  <si>
    <t>Pollet</t>
  </si>
  <si>
    <t>Vossius</t>
  </si>
  <si>
    <t>Cleeren</t>
  </si>
  <si>
    <t>Van Der Auwera</t>
  </si>
  <si>
    <t>Mulders-Janssen</t>
  </si>
  <si>
    <t>Brouns</t>
  </si>
  <si>
    <t>Geuskens</t>
  </si>
  <si>
    <t>Rutten-Coenen</t>
  </si>
  <si>
    <t>Truyens</t>
  </si>
  <si>
    <t>Daniels</t>
  </si>
  <si>
    <t>Witters</t>
  </si>
  <si>
    <t>Huygen</t>
  </si>
  <si>
    <t>Roebben</t>
  </si>
  <si>
    <t>Vossen</t>
  </si>
  <si>
    <t>publiciste</t>
  </si>
  <si>
    <t>consultant</t>
  </si>
  <si>
    <t>federaal ambtenaar</t>
  </si>
  <si>
    <t>technisch commercieel adviseur</t>
  </si>
  <si>
    <t>toezichter openbare werken</t>
  </si>
  <si>
    <t>sociaal-cultureel werkster</t>
  </si>
  <si>
    <t>defile manager</t>
  </si>
  <si>
    <t>regent lichamelijke opvoeding</t>
  </si>
  <si>
    <t>directeur-pedagoog</t>
  </si>
  <si>
    <t>docoraatsstudent -schepen</t>
  </si>
  <si>
    <t>kliniekwerkster</t>
  </si>
  <si>
    <t>gepensioneerd leraar</t>
  </si>
  <si>
    <t>raadgever</t>
  </si>
  <si>
    <t>kabinetsmedewerkster</t>
  </si>
  <si>
    <t>bestuurder</t>
  </si>
  <si>
    <t>financial controller</t>
  </si>
  <si>
    <t xml:space="preserve">zonder </t>
  </si>
  <si>
    <t>ing. scheikunde</t>
  </si>
  <si>
    <t>adm. bediende</t>
  </si>
  <si>
    <t>verzekeringsmakelaar</t>
  </si>
  <si>
    <t>administratief assistent</t>
  </si>
  <si>
    <t>kandidaat notaris</t>
  </si>
  <si>
    <t>bediende vertegenwoordiger</t>
  </si>
  <si>
    <t>busbestuurder de lijn</t>
  </si>
  <si>
    <t>cursiste</t>
  </si>
  <si>
    <t>onderzoeker</t>
  </si>
  <si>
    <t>verzorgingsassistente</t>
  </si>
  <si>
    <t>bejaardenhelpster</t>
  </si>
  <si>
    <t>assistent ugent</t>
  </si>
  <si>
    <t>coördinator inloopteam</t>
  </si>
  <si>
    <t>cleaningverantwoordelijke</t>
  </si>
  <si>
    <t>onderhoudsingenieur</t>
  </si>
  <si>
    <t>bouwvakker</t>
  </si>
  <si>
    <t>dokter</t>
  </si>
  <si>
    <t>hoofdadviseur vlaams parlement</t>
  </si>
  <si>
    <t>wnd burgemeester</t>
  </si>
  <si>
    <t>cardioloog</t>
  </si>
  <si>
    <t>procesoperator</t>
  </si>
  <si>
    <t xml:space="preserve"> wetenschappelijk navorser </t>
  </si>
  <si>
    <t>receptioniste</t>
  </si>
  <si>
    <t>burgemeester - volksvertegenwoordiger</t>
  </si>
  <si>
    <t>vlaams minister</t>
  </si>
  <si>
    <t>transportadviseur</t>
  </si>
  <si>
    <t>kok - traiteur</t>
  </si>
  <si>
    <t>tandartsassistente</t>
  </si>
  <si>
    <t xml:space="preserve">huisvrouw </t>
  </si>
  <si>
    <t>gepensioneerd fin. onderdirecteur</t>
  </si>
  <si>
    <t>arbeider - zelfstandige</t>
  </si>
  <si>
    <t>gepensioneerd aankoper</t>
  </si>
  <si>
    <t>vlaams parlementslid</t>
  </si>
  <si>
    <t>consulente cm</t>
  </si>
  <si>
    <t>kinesitherapeute</t>
  </si>
  <si>
    <t>dietiste</t>
  </si>
  <si>
    <t>graficus</t>
  </si>
  <si>
    <t>informatieambtenaar</t>
  </si>
  <si>
    <t>veiligheidsagent</t>
  </si>
  <si>
    <t>ploegverantwoordelijke</t>
  </si>
  <si>
    <t>drukker-graficus</t>
  </si>
  <si>
    <t>kamerlid</t>
  </si>
  <si>
    <t>magazijnbediende</t>
  </si>
  <si>
    <t>gepensioneerde bediende</t>
  </si>
  <si>
    <t>europees ambtenaar</t>
  </si>
  <si>
    <t>familiehelpster</t>
  </si>
  <si>
    <t>medewerker minister vandenbroucke</t>
  </si>
  <si>
    <t>medewerkern minister bruno tobback</t>
  </si>
  <si>
    <t>seingever nmbs</t>
  </si>
  <si>
    <t>wetenschappelijk medewerker vub</t>
  </si>
  <si>
    <t>bediende-alg.directeur</t>
  </si>
  <si>
    <t>woordvoerder minister dewael</t>
  </si>
  <si>
    <t>vlaams volksvertegenwooriger</t>
  </si>
  <si>
    <t>europese functionaris</t>
  </si>
  <si>
    <t>apoteekster</t>
  </si>
  <si>
    <t>functionaris</t>
  </si>
  <si>
    <t>onderzoekster</t>
  </si>
  <si>
    <t>vastgoedmaakelaar</t>
  </si>
  <si>
    <t>hoofd bestuurder</t>
  </si>
  <si>
    <t>zelfstandiger</t>
  </si>
  <si>
    <t>bruggepensioneerde arbeider</t>
  </si>
  <si>
    <t>gepensioneerde kleuterleidster</t>
  </si>
  <si>
    <t>gepenioneerde onderwijzeres</t>
  </si>
  <si>
    <t>wetenschapsvorser</t>
  </si>
  <si>
    <t>gewestelijk verantwoordelijke fsmb</t>
  </si>
  <si>
    <t>voorzitter ocmw / vertegenwoordiger</t>
  </si>
  <si>
    <t>sales &amp; marketing</t>
  </si>
  <si>
    <t>medewerker minister bruno tobback</t>
  </si>
  <si>
    <t>provinciaal secretaris sp.a</t>
  </si>
  <si>
    <t>filiaalleider distributie</t>
  </si>
  <si>
    <t>afdelingshoofd verkoop nmbs</t>
  </si>
  <si>
    <t>historicus</t>
  </si>
  <si>
    <t>tolk</t>
  </si>
  <si>
    <t>personeelsverantwoordelijke</t>
  </si>
  <si>
    <t>wetenschappelijk medewerker</t>
  </si>
  <si>
    <t>tv-producer</t>
  </si>
  <si>
    <t>biochemicus</t>
  </si>
  <si>
    <t>medewerker groen!</t>
  </si>
  <si>
    <t>professor emeritus</t>
  </si>
  <si>
    <t>onderwijzeres lager onderwijs</t>
  </si>
  <si>
    <t>fractiemedewerker</t>
  </si>
  <si>
    <t>burgerattache defensie</t>
  </si>
  <si>
    <t>burg.ingenieur architect</t>
  </si>
  <si>
    <t>huisvrouw schepen</t>
  </si>
  <si>
    <t>zelfstandige thuisverpleegster</t>
  </si>
  <si>
    <t>rijksambtenaar</t>
  </si>
  <si>
    <t>bediende - studente</t>
  </si>
  <si>
    <t>gedeputeerde provincie vlaams-brabant</t>
  </si>
  <si>
    <t>gepensioneerd rijkswachter</t>
  </si>
  <si>
    <t>bediende kuleuven-kortrijk</t>
  </si>
  <si>
    <t>bediende vakbondssecretaris</t>
  </si>
  <si>
    <t>bediende bond moyson</t>
  </si>
  <si>
    <t>postmeester</t>
  </si>
  <si>
    <t>metaalarbeidster</t>
  </si>
  <si>
    <t>maatschappelijk werkster</t>
  </si>
  <si>
    <t>staatssecretaris</t>
  </si>
  <si>
    <t>horeca-uitbater</t>
  </si>
  <si>
    <t>huisvrouw en provincieraadslid</t>
  </si>
  <si>
    <t>arbeidsanalist</t>
  </si>
  <si>
    <t>directeur gemeenschapscentrum/auteu</t>
  </si>
  <si>
    <t>technisch directeur</t>
  </si>
  <si>
    <t>verpleehster</t>
  </si>
  <si>
    <t>sanitair installateur</t>
  </si>
  <si>
    <t>adjunct-acw-verbondssecretaris</t>
  </si>
  <si>
    <t>bruggepensioneerde textiearbeidster</t>
  </si>
  <si>
    <t>vakbediende nmbs</t>
  </si>
  <si>
    <t>textielarbeider</t>
  </si>
  <si>
    <t>militair op rust</t>
  </si>
  <si>
    <t>commercieel medewerker</t>
  </si>
  <si>
    <t>verkoopsdirecteur</t>
  </si>
  <si>
    <t>elektro-technicus</t>
  </si>
  <si>
    <t>haarkapster</t>
  </si>
  <si>
    <t>bestuurder-rangeringen nmbs</t>
  </si>
  <si>
    <t>zelfstandige thuisverpleegkundige</t>
  </si>
  <si>
    <t>cm consulente</t>
  </si>
  <si>
    <t>kaderlid mutualiteit bond moyson</t>
  </si>
  <si>
    <t>technicus nmbs</t>
  </si>
  <si>
    <t>coordinator sociale werkplaats</t>
  </si>
  <si>
    <t>technicus</t>
  </si>
  <si>
    <t>drukker</t>
  </si>
  <si>
    <t>bediende cm</t>
  </si>
  <si>
    <t>boekhoudkundig &amp; fiscaal medewerker</t>
  </si>
  <si>
    <t>notarieel juriste</t>
  </si>
  <si>
    <t>inspecteur fed overh financiën</t>
  </si>
  <si>
    <t>patrimoniumbeheer</t>
  </si>
  <si>
    <t>docent informatica</t>
  </si>
  <si>
    <t>poetsvrouw</t>
  </si>
  <si>
    <t>gepensioneerd ambtenaar</t>
  </si>
  <si>
    <t>mekanieker</t>
  </si>
  <si>
    <t>handelsvertegenwoordiger</t>
  </si>
  <si>
    <t>logistiek medewerker</t>
  </si>
  <si>
    <t>verkoopster</t>
  </si>
  <si>
    <t>hulpverpleegster</t>
  </si>
  <si>
    <t>staatsambtenaar</t>
  </si>
  <si>
    <t>juriste abvv</t>
  </si>
  <si>
    <t>treinbestuurder</t>
  </si>
  <si>
    <t>preventieambtenaar</t>
  </si>
  <si>
    <t>outsourcing engineer</t>
  </si>
  <si>
    <t>telecomtechnieker</t>
  </si>
  <si>
    <t>advocaat-curator</t>
  </si>
  <si>
    <t>dierenarts</t>
  </si>
  <si>
    <t>thuiswerkende vrouw</t>
  </si>
  <si>
    <t>kwaliteitstechnieker</t>
  </si>
  <si>
    <t>communicatiemanager vdab</t>
  </si>
  <si>
    <t>kinesitherapeut</t>
  </si>
  <si>
    <t>thuiswerkende moeder</t>
  </si>
  <si>
    <t>bedrijfsconsulente</t>
  </si>
  <si>
    <t>directeur dienst bevolking gent</t>
  </si>
  <si>
    <t>diensthoofd de ceder vzw</t>
  </si>
  <si>
    <t>directeur sociale kredietmaatschappij</t>
  </si>
  <si>
    <t>bio-ingenieur</t>
  </si>
  <si>
    <t>technisch medewerker</t>
  </si>
  <si>
    <t>stadswachter</t>
  </si>
  <si>
    <t>exportmanager</t>
  </si>
  <si>
    <t>schrijfster</t>
  </si>
  <si>
    <t>havenluitenant</t>
  </si>
  <si>
    <t>hoogleraar ugent</t>
  </si>
  <si>
    <t>beeldhouwer</t>
  </si>
  <si>
    <t>psychotherapeute</t>
  </si>
  <si>
    <t>medisch pensioen</t>
  </si>
  <si>
    <t>bediende acv</t>
  </si>
  <si>
    <t>secretaresse</t>
  </si>
  <si>
    <t>laborant - fotograaf</t>
  </si>
  <si>
    <t>loketbediende bond moyson</t>
  </si>
  <si>
    <t>gewestverantwoordelijke bond moyson</t>
  </si>
  <si>
    <t>ambulante handel</t>
  </si>
  <si>
    <t>bestuurder van vennootschappen</t>
  </si>
  <si>
    <t>notarisklerk</t>
  </si>
  <si>
    <t>it technieker</t>
  </si>
  <si>
    <t>cardriver</t>
  </si>
  <si>
    <t>voeding &amp; verpakking adviseur</t>
  </si>
  <si>
    <t>lic.pol.en soc. wetenschappen</t>
  </si>
  <si>
    <t>landbouwingenieur</t>
  </si>
  <si>
    <t>bediende cm consulent leopoldsburg-berin</t>
  </si>
  <si>
    <t>sales manager</t>
  </si>
  <si>
    <t>sales assistent</t>
  </si>
  <si>
    <t>juridisch medewerker</t>
  </si>
  <si>
    <t>gep. onderwijzer</t>
  </si>
  <si>
    <t>ocmw-secretaris</t>
  </si>
  <si>
    <t>voorzitter ocmw</t>
  </si>
  <si>
    <t>vrijgestelde groene kring limburg</t>
  </si>
  <si>
    <t>lector phl</t>
  </si>
  <si>
    <t>gegr. verpleegster monitrice</t>
  </si>
  <si>
    <t>licentiaat fiskalist</t>
  </si>
  <si>
    <t>penitentiair beambte</t>
  </si>
  <si>
    <t>algemeen coördinator ms-k.a. landen</t>
  </si>
  <si>
    <t>interieur architect</t>
  </si>
  <si>
    <t>financieel accountant</t>
  </si>
  <si>
    <t>personeelsadviseur pzgaoz</t>
  </si>
  <si>
    <t>adjunctsecretaris indexopnemer bij vmw</t>
  </si>
  <si>
    <t>werkvrouw</t>
  </si>
  <si>
    <t>rechtspracticus</t>
  </si>
  <si>
    <t>gewezen volksvertegenwoordiger</t>
  </si>
  <si>
    <t>ingenieur chemie metallurgie</t>
  </si>
  <si>
    <t>directeur gallo-romeins museum</t>
  </si>
  <si>
    <t>preventieadviseur</t>
  </si>
  <si>
    <t>juridisch medewerkster</t>
  </si>
  <si>
    <t>licentiaat handelswetenschappen</t>
  </si>
  <si>
    <t>psychologe-vl volksvertegenwoordiger</t>
  </si>
  <si>
    <t>Liekens</t>
  </si>
  <si>
    <t>straathoekwerker</t>
  </si>
  <si>
    <t>Beirens</t>
  </si>
  <si>
    <t>lerares moraal</t>
  </si>
  <si>
    <t>burgemeester-volksvertegenwoordiger</t>
  </si>
  <si>
    <t>industrieel-ingenieur bouwkunde</t>
  </si>
  <si>
    <t>De Cnodder</t>
  </si>
  <si>
    <t>Dora</t>
  </si>
  <si>
    <t>De Cock-Weckhuysen</t>
  </si>
  <si>
    <t>zelfstandig diamantbewerker</t>
  </si>
  <si>
    <t>Hartman</t>
  </si>
  <si>
    <t>Kathelijne</t>
  </si>
  <si>
    <t>Van Deun</t>
  </si>
  <si>
    <t>Patrik</t>
  </si>
  <si>
    <t>Vankrunkelsven</t>
  </si>
  <si>
    <t>Taelman</t>
  </si>
  <si>
    <t>Heylen</t>
  </si>
  <si>
    <t>Stas</t>
  </si>
  <si>
    <t>Van Dongen</t>
  </si>
  <si>
    <t>maatschappelijk assistente</t>
  </si>
  <si>
    <t>Eyckmans</t>
  </si>
  <si>
    <t>bibliothecaris</t>
  </si>
  <si>
    <t>Vanessa</t>
  </si>
  <si>
    <t>licentiaat arabistiek</t>
  </si>
  <si>
    <t>Biermans</t>
  </si>
  <si>
    <t>regent-zelfstandige</t>
  </si>
  <si>
    <t>eerste gedeputeerde</t>
  </si>
  <si>
    <t>Mien</t>
  </si>
  <si>
    <t>gegradueerde verpleegster</t>
  </si>
  <si>
    <t>landbouwer</t>
  </si>
  <si>
    <t>Van Mechelen</t>
  </si>
  <si>
    <t>Putzeys</t>
  </si>
  <si>
    <t>Cécile</t>
  </si>
  <si>
    <t>Gaspard</t>
  </si>
  <si>
    <t>verzorgster</t>
  </si>
  <si>
    <t>Pot</t>
  </si>
  <si>
    <t>Custers</t>
  </si>
  <si>
    <t>invalide</t>
  </si>
  <si>
    <t>Wijnants</t>
  </si>
  <si>
    <t>Ilona</t>
  </si>
  <si>
    <t>Van Looy</t>
  </si>
  <si>
    <t>Herk-de-Stad</t>
  </si>
  <si>
    <t>Raemaekers</t>
  </si>
  <si>
    <t>Busselen</t>
  </si>
  <si>
    <t>hoofdverpleegkundige</t>
  </si>
  <si>
    <t>Damiën</t>
  </si>
  <si>
    <t>Clemens</t>
  </si>
  <si>
    <t>Vanleeuw</t>
  </si>
  <si>
    <t>staflid eerste minister</t>
  </si>
  <si>
    <t>bediende/boekhouder</t>
  </si>
  <si>
    <t>Vanheusden</t>
  </si>
  <si>
    <t>arbeidsagoge</t>
  </si>
  <si>
    <t>Poel</t>
  </si>
  <si>
    <t>begeleider-animator</t>
  </si>
  <si>
    <t>Wouters</t>
  </si>
  <si>
    <t>Klara</t>
  </si>
  <si>
    <t>Bulckens</t>
  </si>
  <si>
    <t>Bartolomivis</t>
  </si>
  <si>
    <t>Camps</t>
  </si>
  <si>
    <t>Chantal</t>
  </si>
  <si>
    <t>Bulens-Lucas</t>
  </si>
  <si>
    <t>Vanmechelen</t>
  </si>
  <si>
    <t>opvoeder-thuisbegeleider</t>
  </si>
  <si>
    <t>Luyten</t>
  </si>
  <si>
    <t>Ieper</t>
  </si>
  <si>
    <t>Pertry</t>
  </si>
  <si>
    <t>Youro</t>
  </si>
  <si>
    <t>Casier</t>
  </si>
  <si>
    <t>Lefevre</t>
  </si>
  <si>
    <t>Louagie</t>
  </si>
  <si>
    <t>winkelier(ster)</t>
  </si>
  <si>
    <t>Doris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</si>
</sst>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6"/>
  <sheetViews>
    <sheetView tabSelected="1" workbookViewId="0">
      <selection activeCell="H2" sqref="H2"/>
    </sheetView>
  </sheetViews>
  <sheetFormatPr defaultRowHeight="12.75" x14ac:dyDescent="0.2"/>
  <cols>
    <col min="1" max="1" width="14.28515625" bestFit="1" customWidth="1"/>
    <col min="2" max="2" width="6.28515625" bestFit="1" customWidth="1"/>
    <col min="3" max="3" width="6.28515625" customWidth="1"/>
    <col min="4" max="4" width="13.42578125" bestFit="1" customWidth="1"/>
    <col min="5" max="5" width="22" bestFit="1" customWidth="1"/>
    <col min="6" max="6" width="21.5703125" bestFit="1" customWidth="1"/>
    <col min="7" max="7" width="23.42578125" bestFit="1" customWidth="1"/>
    <col min="8" max="8" width="9.140625" style="3" bestFit="1"/>
    <col min="9" max="9" width="24.140625" bestFit="1" customWidth="1"/>
  </cols>
  <sheetData>
    <row r="1" spans="1:9" x14ac:dyDescent="0.2">
      <c r="A1" s="1" t="s">
        <v>1293</v>
      </c>
      <c r="B1" s="1" t="s">
        <v>1568</v>
      </c>
      <c r="C1" s="1"/>
      <c r="D1" s="1" t="s">
        <v>1569</v>
      </c>
      <c r="E1" s="1" t="s">
        <v>1570</v>
      </c>
      <c r="F1" s="1" t="s">
        <v>1290</v>
      </c>
      <c r="G1" s="1" t="s">
        <v>1291</v>
      </c>
      <c r="H1" s="2" t="s">
        <v>1567</v>
      </c>
      <c r="I1" s="1" t="s">
        <v>1292</v>
      </c>
    </row>
    <row r="2" spans="1:9" x14ac:dyDescent="0.2">
      <c r="A2" t="s">
        <v>1667</v>
      </c>
      <c r="B2">
        <v>11002</v>
      </c>
      <c r="C2" t="str">
        <f>LEFT(B2,5)</f>
        <v>11002</v>
      </c>
      <c r="D2">
        <v>1</v>
      </c>
      <c r="E2" t="s">
        <v>1583</v>
      </c>
      <c r="F2">
        <v>26696</v>
      </c>
      <c r="G2">
        <v>58336</v>
      </c>
      <c r="H2" s="3">
        <f t="shared" ref="H2:H65" si="0">SUBTOTAL(9,F2:G2)</f>
        <v>85032</v>
      </c>
      <c r="I2">
        <v>84399</v>
      </c>
    </row>
    <row r="3" spans="1:9" x14ac:dyDescent="0.2">
      <c r="A3" t="s">
        <v>1667</v>
      </c>
      <c r="B3">
        <v>11002</v>
      </c>
      <c r="C3" t="str">
        <f t="shared" ref="C3:C66" si="1">LEFT(B3,5)</f>
        <v>11002</v>
      </c>
      <c r="D3">
        <v>2</v>
      </c>
      <c r="E3" t="s">
        <v>1600</v>
      </c>
      <c r="F3">
        <v>13478</v>
      </c>
      <c r="G3">
        <v>21836</v>
      </c>
      <c r="H3" s="3">
        <f t="shared" si="0"/>
        <v>35314</v>
      </c>
      <c r="I3">
        <v>29328</v>
      </c>
    </row>
    <row r="4" spans="1:9" x14ac:dyDescent="0.2">
      <c r="A4" t="s">
        <v>1667</v>
      </c>
      <c r="B4">
        <v>11002</v>
      </c>
      <c r="C4" t="str">
        <f t="shared" si="1"/>
        <v>11002</v>
      </c>
      <c r="D4">
        <v>5</v>
      </c>
      <c r="E4" t="s">
        <v>1617</v>
      </c>
      <c r="F4">
        <v>9789</v>
      </c>
      <c r="G4">
        <v>12121</v>
      </c>
      <c r="H4" s="3">
        <f t="shared" si="0"/>
        <v>21910</v>
      </c>
      <c r="I4">
        <v>21290</v>
      </c>
    </row>
    <row r="5" spans="1:9" x14ac:dyDescent="0.2">
      <c r="A5" t="s">
        <v>1667</v>
      </c>
      <c r="B5">
        <v>11002</v>
      </c>
      <c r="C5" t="str">
        <f t="shared" si="1"/>
        <v>11002</v>
      </c>
      <c r="D5">
        <v>6</v>
      </c>
      <c r="E5" t="s">
        <v>1632</v>
      </c>
      <c r="F5">
        <v>27494</v>
      </c>
      <c r="G5">
        <v>70003</v>
      </c>
      <c r="H5" s="3">
        <f t="shared" si="0"/>
        <v>97497</v>
      </c>
      <c r="I5">
        <v>105972</v>
      </c>
    </row>
    <row r="6" spans="1:9" x14ac:dyDescent="0.2">
      <c r="A6" t="s">
        <v>1667</v>
      </c>
      <c r="B6">
        <v>11002</v>
      </c>
      <c r="C6" t="str">
        <f t="shared" si="1"/>
        <v>11002</v>
      </c>
      <c r="D6">
        <v>7</v>
      </c>
      <c r="E6" t="s">
        <v>1648</v>
      </c>
      <c r="F6">
        <v>14501</v>
      </c>
      <c r="G6">
        <v>23699</v>
      </c>
      <c r="H6" s="3">
        <f t="shared" si="0"/>
        <v>38200</v>
      </c>
      <c r="I6">
        <v>34178</v>
      </c>
    </row>
    <row r="7" spans="1:9" x14ac:dyDescent="0.2">
      <c r="A7" t="s">
        <v>1667</v>
      </c>
      <c r="B7">
        <v>11002</v>
      </c>
      <c r="C7" t="str">
        <f t="shared" si="1"/>
        <v>11002</v>
      </c>
      <c r="D7">
        <v>8</v>
      </c>
      <c r="E7" t="s">
        <v>1660</v>
      </c>
      <c r="F7">
        <v>1460</v>
      </c>
      <c r="G7">
        <v>4510</v>
      </c>
      <c r="H7" s="3">
        <f t="shared" si="0"/>
        <v>5970</v>
      </c>
      <c r="I7">
        <v>7107</v>
      </c>
    </row>
    <row r="8" spans="1:9" x14ac:dyDescent="0.2">
      <c r="A8" t="s">
        <v>1667</v>
      </c>
      <c r="B8">
        <v>11002</v>
      </c>
      <c r="C8" t="str">
        <f t="shared" si="1"/>
        <v>11002</v>
      </c>
      <c r="D8">
        <v>9</v>
      </c>
      <c r="E8" t="s">
        <v>1877</v>
      </c>
      <c r="F8">
        <v>213</v>
      </c>
      <c r="G8">
        <v>677</v>
      </c>
      <c r="H8" s="3">
        <f t="shared" si="0"/>
        <v>890</v>
      </c>
      <c r="I8">
        <v>1092</v>
      </c>
    </row>
    <row r="9" spans="1:9" x14ac:dyDescent="0.2">
      <c r="A9" t="s">
        <v>1667</v>
      </c>
      <c r="B9">
        <v>11002</v>
      </c>
      <c r="C9" t="str">
        <f t="shared" si="1"/>
        <v>11002</v>
      </c>
      <c r="D9">
        <v>10</v>
      </c>
      <c r="E9" t="s">
        <v>1906</v>
      </c>
      <c r="F9">
        <v>643</v>
      </c>
      <c r="G9">
        <v>1743</v>
      </c>
      <c r="H9" s="3">
        <f t="shared" si="0"/>
        <v>2386</v>
      </c>
      <c r="I9">
        <v>1980</v>
      </c>
    </row>
    <row r="10" spans="1:9" x14ac:dyDescent="0.2">
      <c r="A10" t="s">
        <v>2067</v>
      </c>
      <c r="B10">
        <v>11005</v>
      </c>
      <c r="C10" t="str">
        <f t="shared" si="1"/>
        <v>11005</v>
      </c>
      <c r="D10">
        <v>1</v>
      </c>
      <c r="E10" t="s">
        <v>1583</v>
      </c>
      <c r="F10">
        <v>8427</v>
      </c>
      <c r="G10">
        <v>12690</v>
      </c>
      <c r="H10" s="3">
        <f t="shared" si="0"/>
        <v>21117</v>
      </c>
      <c r="I10">
        <v>16733</v>
      </c>
    </row>
    <row r="11" spans="1:9" x14ac:dyDescent="0.2">
      <c r="A11" t="s">
        <v>2067</v>
      </c>
      <c r="B11">
        <v>11005</v>
      </c>
      <c r="C11" t="str">
        <f t="shared" si="1"/>
        <v>11005</v>
      </c>
      <c r="D11">
        <v>2</v>
      </c>
      <c r="E11" t="s">
        <v>1600</v>
      </c>
      <c r="F11">
        <v>6507</v>
      </c>
      <c r="G11">
        <v>14928</v>
      </c>
      <c r="H11" s="3">
        <f t="shared" si="0"/>
        <v>21435</v>
      </c>
      <c r="I11">
        <v>18266</v>
      </c>
    </row>
    <row r="12" spans="1:9" x14ac:dyDescent="0.2">
      <c r="A12" t="s">
        <v>2067</v>
      </c>
      <c r="B12">
        <v>11005</v>
      </c>
      <c r="C12" t="str">
        <f t="shared" si="1"/>
        <v>11005</v>
      </c>
      <c r="D12">
        <v>5</v>
      </c>
      <c r="E12" t="s">
        <v>1617</v>
      </c>
      <c r="F12">
        <v>4486</v>
      </c>
      <c r="G12">
        <v>6894</v>
      </c>
      <c r="H12" s="3">
        <f t="shared" si="0"/>
        <v>11380</v>
      </c>
      <c r="I12">
        <v>10059</v>
      </c>
    </row>
    <row r="13" spans="1:9" x14ac:dyDescent="0.2">
      <c r="A13" t="s">
        <v>2067</v>
      </c>
      <c r="B13">
        <v>11005</v>
      </c>
      <c r="C13" t="str">
        <f t="shared" si="1"/>
        <v>11005</v>
      </c>
      <c r="D13">
        <v>6</v>
      </c>
      <c r="E13" t="s">
        <v>1632</v>
      </c>
      <c r="F13">
        <v>13922</v>
      </c>
      <c r="G13">
        <v>21779</v>
      </c>
      <c r="H13" s="3">
        <f t="shared" si="0"/>
        <v>35701</v>
      </c>
      <c r="I13">
        <v>30171</v>
      </c>
    </row>
    <row r="14" spans="1:9" x14ac:dyDescent="0.2">
      <c r="A14" t="s">
        <v>2067</v>
      </c>
      <c r="B14">
        <v>11005</v>
      </c>
      <c r="C14" t="str">
        <f t="shared" si="1"/>
        <v>11005</v>
      </c>
      <c r="D14">
        <v>7</v>
      </c>
      <c r="E14" t="s">
        <v>1648</v>
      </c>
      <c r="F14">
        <v>10730</v>
      </c>
      <c r="G14">
        <v>19762</v>
      </c>
      <c r="H14" s="3">
        <f t="shared" si="0"/>
        <v>30492</v>
      </c>
      <c r="I14">
        <v>25581</v>
      </c>
    </row>
    <row r="15" spans="1:9" x14ac:dyDescent="0.2">
      <c r="A15" t="s">
        <v>2067</v>
      </c>
      <c r="B15">
        <v>11005</v>
      </c>
      <c r="C15" t="str">
        <f t="shared" si="1"/>
        <v>11005</v>
      </c>
      <c r="D15">
        <v>8</v>
      </c>
      <c r="E15" t="s">
        <v>1660</v>
      </c>
      <c r="F15">
        <v>490</v>
      </c>
      <c r="G15">
        <v>820</v>
      </c>
      <c r="H15" s="3">
        <f t="shared" si="0"/>
        <v>1310</v>
      </c>
      <c r="I15">
        <v>1053</v>
      </c>
    </row>
    <row r="16" spans="1:9" x14ac:dyDescent="0.2">
      <c r="A16" t="s">
        <v>81</v>
      </c>
      <c r="B16">
        <v>11023</v>
      </c>
      <c r="C16" t="str">
        <f t="shared" si="1"/>
        <v>11023</v>
      </c>
      <c r="D16">
        <v>1</v>
      </c>
      <c r="E16" t="s">
        <v>1583</v>
      </c>
      <c r="F16">
        <v>9365</v>
      </c>
      <c r="G16">
        <v>15901</v>
      </c>
      <c r="H16" s="3">
        <f t="shared" si="0"/>
        <v>25266</v>
      </c>
      <c r="I16">
        <v>22077</v>
      </c>
    </row>
    <row r="17" spans="1:9" x14ac:dyDescent="0.2">
      <c r="A17" t="s">
        <v>81</v>
      </c>
      <c r="B17">
        <v>11023</v>
      </c>
      <c r="C17" t="str">
        <f t="shared" si="1"/>
        <v>11023</v>
      </c>
      <c r="D17">
        <v>2</v>
      </c>
      <c r="E17" t="s">
        <v>1600</v>
      </c>
      <c r="F17">
        <v>9763</v>
      </c>
      <c r="G17">
        <v>27742</v>
      </c>
      <c r="H17" s="3">
        <f t="shared" si="0"/>
        <v>37505</v>
      </c>
      <c r="I17">
        <v>38494</v>
      </c>
    </row>
    <row r="18" spans="1:9" x14ac:dyDescent="0.2">
      <c r="A18" t="s">
        <v>81</v>
      </c>
      <c r="B18">
        <v>11023</v>
      </c>
      <c r="C18" t="str">
        <f t="shared" si="1"/>
        <v>11023</v>
      </c>
      <c r="D18">
        <v>5</v>
      </c>
      <c r="E18" t="s">
        <v>1617</v>
      </c>
      <c r="F18">
        <v>6513</v>
      </c>
      <c r="G18">
        <v>8423</v>
      </c>
      <c r="H18" s="3">
        <f t="shared" si="0"/>
        <v>14936</v>
      </c>
      <c r="I18">
        <v>13644</v>
      </c>
    </row>
    <row r="19" spans="1:9" x14ac:dyDescent="0.2">
      <c r="A19" t="s">
        <v>81</v>
      </c>
      <c r="B19">
        <v>11023</v>
      </c>
      <c r="C19" t="str">
        <f t="shared" si="1"/>
        <v>11023</v>
      </c>
      <c r="D19">
        <v>6</v>
      </c>
      <c r="E19" t="s">
        <v>1632</v>
      </c>
      <c r="F19">
        <v>20173</v>
      </c>
      <c r="G19">
        <v>40571</v>
      </c>
      <c r="H19" s="3">
        <f t="shared" si="0"/>
        <v>60744</v>
      </c>
      <c r="I19">
        <v>60007</v>
      </c>
    </row>
    <row r="20" spans="1:9" x14ac:dyDescent="0.2">
      <c r="A20" t="s">
        <v>81</v>
      </c>
      <c r="B20">
        <v>11023</v>
      </c>
      <c r="C20" t="str">
        <f t="shared" si="1"/>
        <v>11023</v>
      </c>
      <c r="D20">
        <v>7</v>
      </c>
      <c r="E20" t="s">
        <v>1648</v>
      </c>
      <c r="F20">
        <v>15999</v>
      </c>
      <c r="G20">
        <v>39800</v>
      </c>
      <c r="H20" s="3">
        <f t="shared" si="0"/>
        <v>55799</v>
      </c>
      <c r="I20">
        <v>58865</v>
      </c>
    </row>
    <row r="21" spans="1:9" x14ac:dyDescent="0.2">
      <c r="A21" t="s">
        <v>81</v>
      </c>
      <c r="B21">
        <v>11023</v>
      </c>
      <c r="C21" t="str">
        <f t="shared" si="1"/>
        <v>11023</v>
      </c>
      <c r="D21">
        <v>8</v>
      </c>
      <c r="E21" t="s">
        <v>1660</v>
      </c>
      <c r="F21">
        <v>666</v>
      </c>
      <c r="G21">
        <v>1181</v>
      </c>
      <c r="H21" s="3">
        <f t="shared" si="0"/>
        <v>1847</v>
      </c>
      <c r="I21">
        <v>1839</v>
      </c>
    </row>
    <row r="22" spans="1:9" x14ac:dyDescent="0.2">
      <c r="A22" t="s">
        <v>307</v>
      </c>
      <c r="B22">
        <v>12021</v>
      </c>
      <c r="C22" t="str">
        <f t="shared" si="1"/>
        <v>12021</v>
      </c>
      <c r="D22">
        <v>1</v>
      </c>
      <c r="E22" t="s">
        <v>1583</v>
      </c>
      <c r="F22">
        <v>7397</v>
      </c>
      <c r="G22">
        <v>10338</v>
      </c>
      <c r="H22" s="3">
        <f t="shared" si="0"/>
        <v>17735</v>
      </c>
      <c r="I22">
        <v>13546</v>
      </c>
    </row>
    <row r="23" spans="1:9" x14ac:dyDescent="0.2">
      <c r="A23" t="s">
        <v>307</v>
      </c>
      <c r="B23">
        <v>12021</v>
      </c>
      <c r="C23" t="str">
        <f t="shared" si="1"/>
        <v>12021</v>
      </c>
      <c r="D23">
        <v>2</v>
      </c>
      <c r="E23" t="s">
        <v>1600</v>
      </c>
      <c r="F23">
        <v>7762</v>
      </c>
      <c r="G23">
        <v>14881</v>
      </c>
      <c r="H23" s="3">
        <f t="shared" si="0"/>
        <v>22643</v>
      </c>
      <c r="I23">
        <v>19599</v>
      </c>
    </row>
    <row r="24" spans="1:9" x14ac:dyDescent="0.2">
      <c r="A24" t="s">
        <v>307</v>
      </c>
      <c r="B24">
        <v>12021</v>
      </c>
      <c r="C24" t="str">
        <f t="shared" si="1"/>
        <v>12021</v>
      </c>
      <c r="D24">
        <v>5</v>
      </c>
      <c r="E24" t="s">
        <v>1617</v>
      </c>
      <c r="F24">
        <v>5071</v>
      </c>
      <c r="G24">
        <v>4098</v>
      </c>
      <c r="H24" s="3">
        <f t="shared" si="0"/>
        <v>9169</v>
      </c>
      <c r="I24">
        <v>5777</v>
      </c>
    </row>
    <row r="25" spans="1:9" x14ac:dyDescent="0.2">
      <c r="A25" t="s">
        <v>307</v>
      </c>
      <c r="B25">
        <v>12021</v>
      </c>
      <c r="C25" t="str">
        <f t="shared" si="1"/>
        <v>12021</v>
      </c>
      <c r="D25">
        <v>6</v>
      </c>
      <c r="E25" t="s">
        <v>1632</v>
      </c>
      <c r="F25">
        <v>18393</v>
      </c>
      <c r="G25">
        <v>12012</v>
      </c>
      <c r="H25" s="3">
        <f t="shared" si="0"/>
        <v>30405</v>
      </c>
      <c r="I25">
        <v>18602</v>
      </c>
    </row>
    <row r="26" spans="1:9" x14ac:dyDescent="0.2">
      <c r="A26" t="s">
        <v>307</v>
      </c>
      <c r="B26">
        <v>12021</v>
      </c>
      <c r="C26" t="str">
        <f t="shared" si="1"/>
        <v>12021</v>
      </c>
      <c r="D26">
        <v>7</v>
      </c>
      <c r="E26" t="s">
        <v>1648</v>
      </c>
      <c r="F26">
        <v>14872</v>
      </c>
      <c r="G26">
        <v>23091</v>
      </c>
      <c r="H26" s="3">
        <f t="shared" si="0"/>
        <v>37963</v>
      </c>
      <c r="I26">
        <v>29642</v>
      </c>
    </row>
    <row r="27" spans="1:9" x14ac:dyDescent="0.2">
      <c r="A27" t="s">
        <v>307</v>
      </c>
      <c r="B27">
        <v>12021</v>
      </c>
      <c r="C27" t="str">
        <f t="shared" si="1"/>
        <v>12021</v>
      </c>
      <c r="D27">
        <v>8</v>
      </c>
      <c r="E27" t="s">
        <v>1660</v>
      </c>
      <c r="F27">
        <v>700</v>
      </c>
      <c r="G27">
        <v>716</v>
      </c>
      <c r="H27" s="3">
        <f t="shared" si="0"/>
        <v>1416</v>
      </c>
      <c r="I27">
        <v>946</v>
      </c>
    </row>
    <row r="28" spans="1:9" x14ac:dyDescent="0.2">
      <c r="A28" t="s">
        <v>463</v>
      </c>
      <c r="B28">
        <v>12025</v>
      </c>
      <c r="C28" t="str">
        <f t="shared" si="1"/>
        <v>12025</v>
      </c>
      <c r="D28">
        <v>1</v>
      </c>
      <c r="E28" t="s">
        <v>1583</v>
      </c>
      <c r="F28">
        <v>4777</v>
      </c>
      <c r="G28">
        <v>15405</v>
      </c>
      <c r="H28" s="3">
        <f t="shared" si="0"/>
        <v>20182</v>
      </c>
      <c r="I28">
        <v>20208</v>
      </c>
    </row>
    <row r="29" spans="1:9" x14ac:dyDescent="0.2">
      <c r="A29" t="s">
        <v>463</v>
      </c>
      <c r="B29">
        <v>12025</v>
      </c>
      <c r="C29" t="str">
        <f t="shared" si="1"/>
        <v>12025</v>
      </c>
      <c r="D29">
        <v>2</v>
      </c>
      <c r="E29" t="s">
        <v>1600</v>
      </c>
      <c r="F29">
        <v>2937</v>
      </c>
      <c r="G29">
        <v>13467</v>
      </c>
      <c r="H29" s="3">
        <f t="shared" si="0"/>
        <v>16404</v>
      </c>
      <c r="I29">
        <v>17276</v>
      </c>
    </row>
    <row r="30" spans="1:9" x14ac:dyDescent="0.2">
      <c r="A30" t="s">
        <v>463</v>
      </c>
      <c r="B30">
        <v>12025</v>
      </c>
      <c r="C30" t="str">
        <f t="shared" si="1"/>
        <v>12025</v>
      </c>
      <c r="D30">
        <v>5</v>
      </c>
      <c r="E30" t="s">
        <v>1617</v>
      </c>
      <c r="F30">
        <v>2910</v>
      </c>
      <c r="G30">
        <v>4425</v>
      </c>
      <c r="H30" s="3">
        <f t="shared" si="0"/>
        <v>7335</v>
      </c>
      <c r="I30">
        <v>6606</v>
      </c>
    </row>
    <row r="31" spans="1:9" x14ac:dyDescent="0.2">
      <c r="A31" t="s">
        <v>463</v>
      </c>
      <c r="B31">
        <v>12025</v>
      </c>
      <c r="C31" t="str">
        <f t="shared" si="1"/>
        <v>12025</v>
      </c>
      <c r="D31">
        <v>6</v>
      </c>
      <c r="E31" t="s">
        <v>1632</v>
      </c>
      <c r="F31">
        <v>9791</v>
      </c>
      <c r="G31">
        <v>16301</v>
      </c>
      <c r="H31" s="3">
        <f t="shared" si="0"/>
        <v>26092</v>
      </c>
      <c r="I31">
        <v>22903</v>
      </c>
    </row>
    <row r="32" spans="1:9" x14ac:dyDescent="0.2">
      <c r="A32" t="s">
        <v>463</v>
      </c>
      <c r="B32">
        <v>12025</v>
      </c>
      <c r="C32" t="str">
        <f t="shared" si="1"/>
        <v>12025</v>
      </c>
      <c r="D32">
        <v>7</v>
      </c>
      <c r="E32" t="s">
        <v>1648</v>
      </c>
      <c r="F32">
        <v>6393</v>
      </c>
      <c r="G32">
        <v>20579</v>
      </c>
      <c r="H32" s="3">
        <f t="shared" si="0"/>
        <v>26972</v>
      </c>
      <c r="I32">
        <v>28563</v>
      </c>
    </row>
    <row r="33" spans="1:9" x14ac:dyDescent="0.2">
      <c r="A33" t="s">
        <v>463</v>
      </c>
      <c r="B33">
        <v>12025</v>
      </c>
      <c r="C33" t="str">
        <f t="shared" si="1"/>
        <v>12025</v>
      </c>
      <c r="D33">
        <v>8</v>
      </c>
      <c r="E33" t="s">
        <v>1660</v>
      </c>
      <c r="F33">
        <v>282</v>
      </c>
      <c r="G33">
        <v>563</v>
      </c>
      <c r="H33" s="3">
        <f t="shared" si="0"/>
        <v>845</v>
      </c>
      <c r="I33">
        <v>775</v>
      </c>
    </row>
    <row r="34" spans="1:9" x14ac:dyDescent="0.2">
      <c r="A34" t="s">
        <v>3161</v>
      </c>
      <c r="B34">
        <v>13011</v>
      </c>
      <c r="C34" t="str">
        <f t="shared" si="1"/>
        <v>13011</v>
      </c>
      <c r="D34">
        <v>1</v>
      </c>
      <c r="E34" t="s">
        <v>1583</v>
      </c>
      <c r="F34">
        <v>3976</v>
      </c>
      <c r="G34">
        <v>12384</v>
      </c>
      <c r="H34" s="3">
        <f t="shared" si="0"/>
        <v>16360</v>
      </c>
      <c r="I34">
        <v>16664</v>
      </c>
    </row>
    <row r="35" spans="1:9" x14ac:dyDescent="0.2">
      <c r="A35" t="s">
        <v>3161</v>
      </c>
      <c r="B35">
        <v>13011</v>
      </c>
      <c r="C35" t="str">
        <f t="shared" si="1"/>
        <v>13011</v>
      </c>
      <c r="D35">
        <v>2</v>
      </c>
      <c r="E35" t="s">
        <v>1600</v>
      </c>
      <c r="F35">
        <v>3438</v>
      </c>
      <c r="G35">
        <v>13471</v>
      </c>
      <c r="H35" s="3">
        <f t="shared" si="0"/>
        <v>16909</v>
      </c>
      <c r="I35">
        <v>18068</v>
      </c>
    </row>
    <row r="36" spans="1:9" x14ac:dyDescent="0.2">
      <c r="A36" t="s">
        <v>3161</v>
      </c>
      <c r="B36">
        <v>13011</v>
      </c>
      <c r="C36" t="str">
        <f t="shared" si="1"/>
        <v>13011</v>
      </c>
      <c r="D36">
        <v>5</v>
      </c>
      <c r="E36" t="s">
        <v>1617</v>
      </c>
      <c r="F36">
        <v>3398</v>
      </c>
      <c r="G36">
        <v>5098</v>
      </c>
      <c r="H36" s="3">
        <f t="shared" si="0"/>
        <v>8496</v>
      </c>
      <c r="I36">
        <v>8133</v>
      </c>
    </row>
    <row r="37" spans="1:9" x14ac:dyDescent="0.2">
      <c r="A37" t="s">
        <v>3161</v>
      </c>
      <c r="B37">
        <v>13011</v>
      </c>
      <c r="C37" t="str">
        <f t="shared" si="1"/>
        <v>13011</v>
      </c>
      <c r="D37">
        <v>6</v>
      </c>
      <c r="E37" t="s">
        <v>1632</v>
      </c>
      <c r="F37">
        <v>9050</v>
      </c>
      <c r="G37">
        <v>16368</v>
      </c>
      <c r="H37" s="3">
        <f t="shared" si="0"/>
        <v>25418</v>
      </c>
      <c r="I37">
        <v>26592</v>
      </c>
    </row>
    <row r="38" spans="1:9" x14ac:dyDescent="0.2">
      <c r="A38" t="s">
        <v>3161</v>
      </c>
      <c r="B38">
        <v>13011</v>
      </c>
      <c r="C38" t="str">
        <f t="shared" si="1"/>
        <v>13011</v>
      </c>
      <c r="D38">
        <v>7</v>
      </c>
      <c r="E38" t="s">
        <v>1648</v>
      </c>
      <c r="F38">
        <v>8787</v>
      </c>
      <c r="G38">
        <v>33657</v>
      </c>
      <c r="H38" s="3">
        <f t="shared" si="0"/>
        <v>42444</v>
      </c>
      <c r="I38">
        <v>48070</v>
      </c>
    </row>
    <row r="39" spans="1:9" x14ac:dyDescent="0.2">
      <c r="A39" t="s">
        <v>3161</v>
      </c>
      <c r="B39">
        <v>13011</v>
      </c>
      <c r="C39" t="str">
        <f t="shared" si="1"/>
        <v>13011</v>
      </c>
      <c r="D39">
        <v>8</v>
      </c>
      <c r="E39" t="s">
        <v>1660</v>
      </c>
      <c r="F39">
        <v>301</v>
      </c>
      <c r="G39">
        <v>691</v>
      </c>
      <c r="H39" s="3">
        <f t="shared" si="0"/>
        <v>992</v>
      </c>
      <c r="I39">
        <v>933</v>
      </c>
    </row>
    <row r="40" spans="1:9" x14ac:dyDescent="0.2">
      <c r="A40" t="s">
        <v>555</v>
      </c>
      <c r="B40">
        <v>13025</v>
      </c>
      <c r="C40" t="str">
        <f t="shared" si="1"/>
        <v>13025</v>
      </c>
      <c r="D40">
        <v>1</v>
      </c>
      <c r="E40" t="s">
        <v>1583</v>
      </c>
      <c r="F40">
        <v>4342</v>
      </c>
      <c r="G40">
        <v>14004</v>
      </c>
      <c r="H40" s="3">
        <f t="shared" si="0"/>
        <v>18346</v>
      </c>
      <c r="I40">
        <v>18684</v>
      </c>
    </row>
    <row r="41" spans="1:9" x14ac:dyDescent="0.2">
      <c r="A41" t="s">
        <v>555</v>
      </c>
      <c r="B41">
        <v>13025</v>
      </c>
      <c r="C41" t="str">
        <f t="shared" si="1"/>
        <v>13025</v>
      </c>
      <c r="D41">
        <v>2</v>
      </c>
      <c r="E41" t="s">
        <v>1600</v>
      </c>
      <c r="F41">
        <v>2766</v>
      </c>
      <c r="G41">
        <v>9635</v>
      </c>
      <c r="H41" s="3">
        <f t="shared" si="0"/>
        <v>12401</v>
      </c>
      <c r="I41">
        <v>12750</v>
      </c>
    </row>
    <row r="42" spans="1:9" x14ac:dyDescent="0.2">
      <c r="A42" t="s">
        <v>555</v>
      </c>
      <c r="B42">
        <v>13025</v>
      </c>
      <c r="C42" t="str">
        <f t="shared" si="1"/>
        <v>13025</v>
      </c>
      <c r="D42">
        <v>5</v>
      </c>
      <c r="E42" t="s">
        <v>1617</v>
      </c>
      <c r="F42">
        <v>2494</v>
      </c>
      <c r="G42">
        <v>3258</v>
      </c>
      <c r="H42" s="3">
        <f t="shared" si="0"/>
        <v>5752</v>
      </c>
      <c r="I42">
        <v>5096</v>
      </c>
    </row>
    <row r="43" spans="1:9" x14ac:dyDescent="0.2">
      <c r="A43" t="s">
        <v>555</v>
      </c>
      <c r="B43">
        <v>13025</v>
      </c>
      <c r="C43" t="str">
        <f t="shared" si="1"/>
        <v>13025</v>
      </c>
      <c r="D43">
        <v>6</v>
      </c>
      <c r="E43" t="s">
        <v>1632</v>
      </c>
      <c r="F43">
        <v>7176</v>
      </c>
      <c r="G43">
        <v>13258</v>
      </c>
      <c r="H43" s="3">
        <f t="shared" si="0"/>
        <v>20434</v>
      </c>
      <c r="I43">
        <v>20681</v>
      </c>
    </row>
    <row r="44" spans="1:9" x14ac:dyDescent="0.2">
      <c r="A44" t="s">
        <v>555</v>
      </c>
      <c r="B44">
        <v>13025</v>
      </c>
      <c r="C44" t="str">
        <f t="shared" si="1"/>
        <v>13025</v>
      </c>
      <c r="D44">
        <v>7</v>
      </c>
      <c r="E44" t="s">
        <v>1648</v>
      </c>
      <c r="F44">
        <v>8953</v>
      </c>
      <c r="G44">
        <v>26636</v>
      </c>
      <c r="H44" s="3">
        <f t="shared" si="0"/>
        <v>35589</v>
      </c>
      <c r="I44">
        <v>36030</v>
      </c>
    </row>
    <row r="45" spans="1:9" x14ac:dyDescent="0.2">
      <c r="A45" t="s">
        <v>555</v>
      </c>
      <c r="B45">
        <v>13025</v>
      </c>
      <c r="C45" t="str">
        <f t="shared" si="1"/>
        <v>13025</v>
      </c>
      <c r="D45">
        <v>8</v>
      </c>
      <c r="E45" t="s">
        <v>1660</v>
      </c>
      <c r="F45">
        <v>242</v>
      </c>
      <c r="G45">
        <v>579</v>
      </c>
      <c r="H45" s="3">
        <f t="shared" si="0"/>
        <v>821</v>
      </c>
      <c r="I45">
        <v>762</v>
      </c>
    </row>
    <row r="46" spans="1:9" x14ac:dyDescent="0.2">
      <c r="A46" t="s">
        <v>1082</v>
      </c>
      <c r="B46">
        <v>13040</v>
      </c>
      <c r="C46" t="str">
        <f t="shared" si="1"/>
        <v>13040</v>
      </c>
      <c r="D46">
        <v>1</v>
      </c>
      <c r="E46" t="s">
        <v>1583</v>
      </c>
      <c r="F46">
        <v>3353</v>
      </c>
      <c r="G46">
        <v>6849</v>
      </c>
      <c r="H46" s="3">
        <f t="shared" si="0"/>
        <v>10202</v>
      </c>
      <c r="I46">
        <v>8330</v>
      </c>
    </row>
    <row r="47" spans="1:9" x14ac:dyDescent="0.2">
      <c r="A47" t="s">
        <v>1082</v>
      </c>
      <c r="B47">
        <v>13040</v>
      </c>
      <c r="C47" t="str">
        <f t="shared" si="1"/>
        <v>13040</v>
      </c>
      <c r="D47">
        <v>2</v>
      </c>
      <c r="E47" t="s">
        <v>1600</v>
      </c>
      <c r="F47">
        <v>2465</v>
      </c>
      <c r="G47">
        <v>13036</v>
      </c>
      <c r="H47" s="3">
        <f t="shared" si="0"/>
        <v>15501</v>
      </c>
      <c r="I47">
        <v>16044</v>
      </c>
    </row>
    <row r="48" spans="1:9" x14ac:dyDescent="0.2">
      <c r="A48" t="s">
        <v>1082</v>
      </c>
      <c r="B48">
        <v>13040</v>
      </c>
      <c r="C48" t="str">
        <f t="shared" si="1"/>
        <v>13040</v>
      </c>
      <c r="D48">
        <v>5</v>
      </c>
      <c r="E48" t="s">
        <v>1617</v>
      </c>
      <c r="F48">
        <v>2757</v>
      </c>
      <c r="G48">
        <v>4479</v>
      </c>
      <c r="H48" s="3">
        <f t="shared" si="0"/>
        <v>7236</v>
      </c>
      <c r="I48">
        <v>6042</v>
      </c>
    </row>
    <row r="49" spans="1:9" x14ac:dyDescent="0.2">
      <c r="A49" t="s">
        <v>1082</v>
      </c>
      <c r="B49">
        <v>13040</v>
      </c>
      <c r="C49" t="str">
        <f t="shared" si="1"/>
        <v>13040</v>
      </c>
      <c r="D49">
        <v>6</v>
      </c>
      <c r="E49" t="s">
        <v>1632</v>
      </c>
      <c r="F49">
        <v>5939</v>
      </c>
      <c r="G49">
        <v>11201</v>
      </c>
      <c r="H49" s="3">
        <f t="shared" si="0"/>
        <v>17140</v>
      </c>
      <c r="I49">
        <v>15056</v>
      </c>
    </row>
    <row r="50" spans="1:9" x14ac:dyDescent="0.2">
      <c r="A50" t="s">
        <v>1082</v>
      </c>
      <c r="B50">
        <v>13040</v>
      </c>
      <c r="C50" t="str">
        <f t="shared" si="1"/>
        <v>13040</v>
      </c>
      <c r="D50">
        <v>7</v>
      </c>
      <c r="E50" t="s">
        <v>1648</v>
      </c>
      <c r="F50">
        <v>7527</v>
      </c>
      <c r="G50">
        <v>16730</v>
      </c>
      <c r="H50" s="3">
        <f t="shared" si="0"/>
        <v>24257</v>
      </c>
      <c r="I50">
        <v>21050</v>
      </c>
    </row>
    <row r="51" spans="1:9" x14ac:dyDescent="0.2">
      <c r="A51" t="s">
        <v>1082</v>
      </c>
      <c r="B51">
        <v>13040</v>
      </c>
      <c r="C51" t="str">
        <f t="shared" si="1"/>
        <v>13040</v>
      </c>
      <c r="D51">
        <v>8</v>
      </c>
      <c r="E51" t="s">
        <v>1660</v>
      </c>
      <c r="F51">
        <v>165</v>
      </c>
      <c r="G51">
        <v>506</v>
      </c>
      <c r="H51" s="3">
        <f t="shared" si="0"/>
        <v>671</v>
      </c>
      <c r="I51">
        <v>637</v>
      </c>
    </row>
    <row r="52" spans="1:9" x14ac:dyDescent="0.2">
      <c r="A52" t="s">
        <v>2844</v>
      </c>
      <c r="B52">
        <v>23027</v>
      </c>
      <c r="C52" t="str">
        <f t="shared" si="1"/>
        <v>23027</v>
      </c>
      <c r="D52">
        <v>1</v>
      </c>
      <c r="E52" t="s">
        <v>1583</v>
      </c>
      <c r="F52">
        <v>6349</v>
      </c>
      <c r="G52">
        <v>13224</v>
      </c>
      <c r="H52" s="3">
        <f t="shared" si="0"/>
        <v>19573</v>
      </c>
      <c r="I52">
        <v>24427</v>
      </c>
    </row>
    <row r="53" spans="1:9" x14ac:dyDescent="0.2">
      <c r="A53" t="s">
        <v>2844</v>
      </c>
      <c r="B53">
        <v>23027</v>
      </c>
      <c r="C53" t="str">
        <f t="shared" si="1"/>
        <v>23027</v>
      </c>
      <c r="D53">
        <v>2</v>
      </c>
      <c r="E53" t="s">
        <v>1600</v>
      </c>
      <c r="F53">
        <v>11045</v>
      </c>
      <c r="G53">
        <v>24969</v>
      </c>
      <c r="H53" s="3">
        <f t="shared" si="0"/>
        <v>36014</v>
      </c>
      <c r="I53">
        <v>47014</v>
      </c>
    </row>
    <row r="54" spans="1:9" x14ac:dyDescent="0.2">
      <c r="A54" t="s">
        <v>2844</v>
      </c>
      <c r="B54">
        <v>23027</v>
      </c>
      <c r="C54" t="str">
        <f t="shared" si="1"/>
        <v>23027</v>
      </c>
      <c r="D54">
        <v>5</v>
      </c>
      <c r="E54" t="s">
        <v>1617</v>
      </c>
      <c r="F54">
        <v>6762</v>
      </c>
      <c r="G54">
        <v>6555</v>
      </c>
      <c r="H54" s="3">
        <f t="shared" si="0"/>
        <v>13317</v>
      </c>
      <c r="I54">
        <v>14910</v>
      </c>
    </row>
    <row r="55" spans="1:9" x14ac:dyDescent="0.2">
      <c r="A55" t="s">
        <v>2844</v>
      </c>
      <c r="B55">
        <v>23027</v>
      </c>
      <c r="C55" t="str">
        <f t="shared" si="1"/>
        <v>23027</v>
      </c>
      <c r="D55">
        <v>6</v>
      </c>
      <c r="E55" t="s">
        <v>1632</v>
      </c>
      <c r="F55">
        <v>20095</v>
      </c>
      <c r="G55">
        <v>17922</v>
      </c>
      <c r="H55" s="3">
        <f t="shared" si="0"/>
        <v>38017</v>
      </c>
      <c r="I55">
        <v>53557</v>
      </c>
    </row>
    <row r="56" spans="1:9" x14ac:dyDescent="0.2">
      <c r="A56" t="s">
        <v>2844</v>
      </c>
      <c r="B56">
        <v>23027</v>
      </c>
      <c r="C56" t="str">
        <f t="shared" si="1"/>
        <v>23027</v>
      </c>
      <c r="D56">
        <v>7</v>
      </c>
      <c r="E56" t="s">
        <v>1648</v>
      </c>
      <c r="F56">
        <v>10290</v>
      </c>
      <c r="G56">
        <v>58103</v>
      </c>
      <c r="H56" s="3">
        <f t="shared" si="0"/>
        <v>68393</v>
      </c>
      <c r="I56">
        <v>115639</v>
      </c>
    </row>
    <row r="57" spans="1:9" x14ac:dyDescent="0.2">
      <c r="A57" t="s">
        <v>2844</v>
      </c>
      <c r="B57">
        <v>23027</v>
      </c>
      <c r="C57" t="str">
        <f t="shared" si="1"/>
        <v>23027</v>
      </c>
      <c r="D57">
        <v>8</v>
      </c>
      <c r="E57" t="s">
        <v>2557</v>
      </c>
      <c r="F57">
        <v>10444</v>
      </c>
      <c r="G57">
        <v>12451</v>
      </c>
      <c r="H57" s="3">
        <f t="shared" si="0"/>
        <v>22895</v>
      </c>
      <c r="I57">
        <v>25438</v>
      </c>
    </row>
    <row r="58" spans="1:9" x14ac:dyDescent="0.2">
      <c r="A58" t="s">
        <v>2844</v>
      </c>
      <c r="B58">
        <v>23027</v>
      </c>
      <c r="C58" t="str">
        <f t="shared" si="1"/>
        <v>23027</v>
      </c>
      <c r="D58">
        <v>10</v>
      </c>
      <c r="E58" t="s">
        <v>1906</v>
      </c>
      <c r="F58">
        <v>767</v>
      </c>
      <c r="G58">
        <v>1088</v>
      </c>
      <c r="H58" s="3">
        <f t="shared" si="0"/>
        <v>1855</v>
      </c>
      <c r="I58">
        <v>1241</v>
      </c>
    </row>
    <row r="59" spans="1:9" x14ac:dyDescent="0.2">
      <c r="A59" t="s">
        <v>1113</v>
      </c>
      <c r="B59">
        <v>23088</v>
      </c>
      <c r="C59" t="str">
        <f t="shared" si="1"/>
        <v>23088</v>
      </c>
      <c r="D59">
        <v>1</v>
      </c>
      <c r="E59" t="s">
        <v>1583</v>
      </c>
      <c r="F59">
        <v>5967</v>
      </c>
      <c r="G59">
        <v>16200</v>
      </c>
      <c r="H59" s="3">
        <f t="shared" si="0"/>
        <v>22167</v>
      </c>
      <c r="I59">
        <v>26854</v>
      </c>
    </row>
    <row r="60" spans="1:9" x14ac:dyDescent="0.2">
      <c r="A60" t="s">
        <v>1113</v>
      </c>
      <c r="B60">
        <v>23088</v>
      </c>
      <c r="C60" t="str">
        <f t="shared" si="1"/>
        <v>23088</v>
      </c>
      <c r="D60">
        <v>2</v>
      </c>
      <c r="E60" t="s">
        <v>1600</v>
      </c>
      <c r="F60">
        <v>9396</v>
      </c>
      <c r="G60">
        <v>21380</v>
      </c>
      <c r="H60" s="3">
        <f t="shared" si="0"/>
        <v>30776</v>
      </c>
      <c r="I60">
        <v>35044</v>
      </c>
    </row>
    <row r="61" spans="1:9" x14ac:dyDescent="0.2">
      <c r="A61" t="s">
        <v>1113</v>
      </c>
      <c r="B61">
        <v>23088</v>
      </c>
      <c r="C61" t="str">
        <f t="shared" si="1"/>
        <v>23088</v>
      </c>
      <c r="D61">
        <v>5</v>
      </c>
      <c r="E61" t="s">
        <v>1617</v>
      </c>
      <c r="F61">
        <v>6532</v>
      </c>
      <c r="G61">
        <v>7276</v>
      </c>
      <c r="H61" s="3">
        <f t="shared" si="0"/>
        <v>13808</v>
      </c>
      <c r="I61">
        <v>14367</v>
      </c>
    </row>
    <row r="62" spans="1:9" x14ac:dyDescent="0.2">
      <c r="A62" t="s">
        <v>1113</v>
      </c>
      <c r="B62">
        <v>23088</v>
      </c>
      <c r="C62" t="str">
        <f t="shared" si="1"/>
        <v>23088</v>
      </c>
      <c r="D62">
        <v>6</v>
      </c>
      <c r="E62" t="s">
        <v>1632</v>
      </c>
      <c r="F62">
        <v>15161</v>
      </c>
      <c r="G62">
        <v>18602</v>
      </c>
      <c r="H62" s="3">
        <f t="shared" si="0"/>
        <v>33763</v>
      </c>
      <c r="I62">
        <v>40791</v>
      </c>
    </row>
    <row r="63" spans="1:9" x14ac:dyDescent="0.2">
      <c r="A63" t="s">
        <v>1113</v>
      </c>
      <c r="B63">
        <v>23088</v>
      </c>
      <c r="C63" t="str">
        <f t="shared" si="1"/>
        <v>23088</v>
      </c>
      <c r="D63">
        <v>7</v>
      </c>
      <c r="E63" t="s">
        <v>1648</v>
      </c>
      <c r="F63">
        <v>8927</v>
      </c>
      <c r="G63">
        <v>32200</v>
      </c>
      <c r="H63" s="3">
        <f t="shared" si="0"/>
        <v>41127</v>
      </c>
      <c r="I63">
        <v>56953</v>
      </c>
    </row>
    <row r="64" spans="1:9" x14ac:dyDescent="0.2">
      <c r="A64" t="s">
        <v>1113</v>
      </c>
      <c r="B64">
        <v>23088</v>
      </c>
      <c r="C64" t="str">
        <f t="shared" si="1"/>
        <v>23088</v>
      </c>
      <c r="D64">
        <v>8</v>
      </c>
      <c r="E64" t="s">
        <v>2557</v>
      </c>
      <c r="F64">
        <v>10388</v>
      </c>
      <c r="G64">
        <v>17278</v>
      </c>
      <c r="H64" s="3">
        <f t="shared" si="0"/>
        <v>27666</v>
      </c>
      <c r="I64">
        <v>33113</v>
      </c>
    </row>
    <row r="65" spans="1:9" x14ac:dyDescent="0.2">
      <c r="A65" t="s">
        <v>1113</v>
      </c>
      <c r="B65">
        <v>23088</v>
      </c>
      <c r="C65" t="str">
        <f t="shared" si="1"/>
        <v>23088</v>
      </c>
      <c r="D65">
        <v>9</v>
      </c>
      <c r="E65" t="s">
        <v>1660</v>
      </c>
      <c r="F65">
        <v>445</v>
      </c>
      <c r="G65">
        <v>651</v>
      </c>
      <c r="H65" s="3">
        <f t="shared" si="0"/>
        <v>1096</v>
      </c>
      <c r="I65">
        <v>902</v>
      </c>
    </row>
    <row r="66" spans="1:9" x14ac:dyDescent="0.2">
      <c r="A66" t="s">
        <v>2446</v>
      </c>
      <c r="B66">
        <v>24020</v>
      </c>
      <c r="C66" t="str">
        <f t="shared" si="1"/>
        <v>24020</v>
      </c>
      <c r="D66">
        <v>1</v>
      </c>
      <c r="E66" t="s">
        <v>1583</v>
      </c>
      <c r="F66">
        <v>6710</v>
      </c>
      <c r="G66">
        <v>17120</v>
      </c>
      <c r="H66" s="3">
        <f t="shared" ref="H66:H129" si="2">SUBTOTAL(9,F66:G66)</f>
        <v>23830</v>
      </c>
      <c r="I66">
        <v>29954</v>
      </c>
    </row>
    <row r="67" spans="1:9" x14ac:dyDescent="0.2">
      <c r="A67" t="s">
        <v>2446</v>
      </c>
      <c r="B67">
        <v>24020</v>
      </c>
      <c r="C67" t="str">
        <f t="shared" ref="C67:C130" si="3">LEFT(B67,5)</f>
        <v>24020</v>
      </c>
      <c r="D67">
        <v>2</v>
      </c>
      <c r="E67" t="s">
        <v>1600</v>
      </c>
      <c r="F67">
        <v>7335</v>
      </c>
      <c r="G67">
        <v>23054</v>
      </c>
      <c r="H67" s="3">
        <f t="shared" si="2"/>
        <v>30389</v>
      </c>
      <c r="I67">
        <v>38839</v>
      </c>
    </row>
    <row r="68" spans="1:9" x14ac:dyDescent="0.2">
      <c r="A68" t="s">
        <v>2446</v>
      </c>
      <c r="B68">
        <v>24020</v>
      </c>
      <c r="C68" t="str">
        <f t="shared" si="3"/>
        <v>24020</v>
      </c>
      <c r="D68">
        <v>5</v>
      </c>
      <c r="E68" t="s">
        <v>1617</v>
      </c>
      <c r="F68">
        <v>5282</v>
      </c>
      <c r="G68">
        <v>4543</v>
      </c>
      <c r="H68" s="3">
        <f t="shared" si="2"/>
        <v>9825</v>
      </c>
      <c r="I68">
        <v>10344</v>
      </c>
    </row>
    <row r="69" spans="1:9" x14ac:dyDescent="0.2">
      <c r="A69" t="s">
        <v>2446</v>
      </c>
      <c r="B69">
        <v>24020</v>
      </c>
      <c r="C69" t="str">
        <f t="shared" si="3"/>
        <v>24020</v>
      </c>
      <c r="D69">
        <v>6</v>
      </c>
      <c r="E69" t="s">
        <v>1632</v>
      </c>
      <c r="F69">
        <v>13783</v>
      </c>
      <c r="G69">
        <v>10362</v>
      </c>
      <c r="H69" s="3">
        <f t="shared" si="2"/>
        <v>24145</v>
      </c>
      <c r="I69">
        <v>27275</v>
      </c>
    </row>
    <row r="70" spans="1:9" x14ac:dyDescent="0.2">
      <c r="A70" t="s">
        <v>2446</v>
      </c>
      <c r="B70">
        <v>24020</v>
      </c>
      <c r="C70" t="str">
        <f t="shared" si="3"/>
        <v>24020</v>
      </c>
      <c r="D70">
        <v>7</v>
      </c>
      <c r="E70" t="s">
        <v>1648</v>
      </c>
      <c r="F70">
        <v>9785</v>
      </c>
      <c r="G70">
        <v>29214</v>
      </c>
      <c r="H70" s="3">
        <f t="shared" si="2"/>
        <v>38999</v>
      </c>
      <c r="I70">
        <v>50292</v>
      </c>
    </row>
    <row r="71" spans="1:9" x14ac:dyDescent="0.2">
      <c r="A71" t="s">
        <v>2446</v>
      </c>
      <c r="B71">
        <v>24020</v>
      </c>
      <c r="C71" t="str">
        <f t="shared" si="3"/>
        <v>24020</v>
      </c>
      <c r="D71">
        <v>8</v>
      </c>
      <c r="E71" t="s">
        <v>2557</v>
      </c>
      <c r="F71">
        <v>312</v>
      </c>
      <c r="G71">
        <v>345</v>
      </c>
      <c r="H71" s="3">
        <f t="shared" si="2"/>
        <v>657</v>
      </c>
      <c r="I71">
        <v>401</v>
      </c>
    </row>
    <row r="72" spans="1:9" x14ac:dyDescent="0.2">
      <c r="A72" t="s">
        <v>250</v>
      </c>
      <c r="B72">
        <v>24062</v>
      </c>
      <c r="C72" t="str">
        <f t="shared" si="3"/>
        <v>24062</v>
      </c>
      <c r="D72">
        <v>1</v>
      </c>
      <c r="E72" t="s">
        <v>1583</v>
      </c>
      <c r="F72">
        <v>6818</v>
      </c>
      <c r="G72">
        <v>20470</v>
      </c>
      <c r="H72" s="3">
        <f t="shared" si="2"/>
        <v>27288</v>
      </c>
      <c r="I72">
        <v>31608</v>
      </c>
    </row>
    <row r="73" spans="1:9" x14ac:dyDescent="0.2">
      <c r="A73" t="s">
        <v>250</v>
      </c>
      <c r="B73">
        <v>24062</v>
      </c>
      <c r="C73" t="str">
        <f t="shared" si="3"/>
        <v>24062</v>
      </c>
      <c r="D73">
        <v>2</v>
      </c>
      <c r="E73" t="s">
        <v>1600</v>
      </c>
      <c r="F73">
        <v>6641</v>
      </c>
      <c r="G73">
        <v>13348</v>
      </c>
      <c r="H73" s="3">
        <f t="shared" si="2"/>
        <v>19989</v>
      </c>
      <c r="I73">
        <v>19999</v>
      </c>
    </row>
    <row r="74" spans="1:9" x14ac:dyDescent="0.2">
      <c r="A74" t="s">
        <v>250</v>
      </c>
      <c r="B74">
        <v>24062</v>
      </c>
      <c r="C74" t="str">
        <f t="shared" si="3"/>
        <v>24062</v>
      </c>
      <c r="D74">
        <v>5</v>
      </c>
      <c r="E74" t="s">
        <v>1617</v>
      </c>
      <c r="F74">
        <v>7400</v>
      </c>
      <c r="G74">
        <v>9005</v>
      </c>
      <c r="H74" s="3">
        <f t="shared" si="2"/>
        <v>16405</v>
      </c>
      <c r="I74">
        <v>17982</v>
      </c>
    </row>
    <row r="75" spans="1:9" x14ac:dyDescent="0.2">
      <c r="A75" t="s">
        <v>250</v>
      </c>
      <c r="B75">
        <v>24062</v>
      </c>
      <c r="C75" t="str">
        <f t="shared" si="3"/>
        <v>24062</v>
      </c>
      <c r="D75">
        <v>6</v>
      </c>
      <c r="E75" t="s">
        <v>1632</v>
      </c>
      <c r="F75">
        <v>7373</v>
      </c>
      <c r="G75">
        <v>10361</v>
      </c>
      <c r="H75" s="3">
        <f t="shared" si="2"/>
        <v>17734</v>
      </c>
      <c r="I75">
        <v>20076</v>
      </c>
    </row>
    <row r="76" spans="1:9" x14ac:dyDescent="0.2">
      <c r="A76" t="s">
        <v>250</v>
      </c>
      <c r="B76">
        <v>24062</v>
      </c>
      <c r="C76" t="str">
        <f t="shared" si="3"/>
        <v>24062</v>
      </c>
      <c r="D76">
        <v>7</v>
      </c>
      <c r="E76" t="s">
        <v>1648</v>
      </c>
      <c r="F76">
        <v>8516</v>
      </c>
      <c r="G76">
        <v>24689</v>
      </c>
      <c r="H76" s="3">
        <f t="shared" si="2"/>
        <v>33205</v>
      </c>
      <c r="I76">
        <v>41687</v>
      </c>
    </row>
    <row r="77" spans="1:9" x14ac:dyDescent="0.2">
      <c r="A77" t="s">
        <v>250</v>
      </c>
      <c r="B77">
        <v>24062</v>
      </c>
      <c r="C77" t="str">
        <f t="shared" si="3"/>
        <v>24062</v>
      </c>
      <c r="D77">
        <v>8</v>
      </c>
      <c r="E77" t="s">
        <v>2557</v>
      </c>
      <c r="F77">
        <v>896</v>
      </c>
      <c r="G77">
        <v>2152</v>
      </c>
      <c r="H77" s="3">
        <f t="shared" si="2"/>
        <v>3048</v>
      </c>
      <c r="I77">
        <v>3387</v>
      </c>
    </row>
    <row r="78" spans="1:9" x14ac:dyDescent="0.2">
      <c r="A78" t="s">
        <v>250</v>
      </c>
      <c r="B78">
        <v>24062</v>
      </c>
      <c r="C78" t="str">
        <f t="shared" si="3"/>
        <v>24062</v>
      </c>
      <c r="D78">
        <v>9</v>
      </c>
      <c r="E78" t="s">
        <v>1660</v>
      </c>
      <c r="F78">
        <v>324</v>
      </c>
      <c r="G78">
        <v>759</v>
      </c>
      <c r="H78" s="3">
        <f t="shared" si="2"/>
        <v>1083</v>
      </c>
      <c r="I78">
        <v>1400</v>
      </c>
    </row>
    <row r="79" spans="1:9" x14ac:dyDescent="0.2">
      <c r="A79" t="s">
        <v>1000</v>
      </c>
      <c r="B79">
        <v>24107</v>
      </c>
      <c r="C79" t="str">
        <f t="shared" si="3"/>
        <v>24107</v>
      </c>
      <c r="D79">
        <v>1</v>
      </c>
      <c r="E79" t="s">
        <v>1583</v>
      </c>
      <c r="F79">
        <v>4020</v>
      </c>
      <c r="G79">
        <v>14684</v>
      </c>
      <c r="H79" s="3">
        <f t="shared" si="2"/>
        <v>18704</v>
      </c>
      <c r="I79">
        <v>22712</v>
      </c>
    </row>
    <row r="80" spans="1:9" x14ac:dyDescent="0.2">
      <c r="A80" t="s">
        <v>1000</v>
      </c>
      <c r="B80">
        <v>24107</v>
      </c>
      <c r="C80" t="str">
        <f t="shared" si="3"/>
        <v>24107</v>
      </c>
      <c r="D80">
        <v>2</v>
      </c>
      <c r="E80" t="s">
        <v>1600</v>
      </c>
      <c r="F80">
        <v>3703</v>
      </c>
      <c r="G80">
        <v>11354</v>
      </c>
      <c r="H80" s="3">
        <f t="shared" si="2"/>
        <v>15057</v>
      </c>
      <c r="I80">
        <v>18954</v>
      </c>
    </row>
    <row r="81" spans="1:9" x14ac:dyDescent="0.2">
      <c r="A81" t="s">
        <v>1000</v>
      </c>
      <c r="B81">
        <v>24107</v>
      </c>
      <c r="C81" t="str">
        <f t="shared" si="3"/>
        <v>24107</v>
      </c>
      <c r="D81">
        <v>5</v>
      </c>
      <c r="E81" t="s">
        <v>1617</v>
      </c>
      <c r="F81">
        <v>2849</v>
      </c>
      <c r="G81">
        <v>2276</v>
      </c>
      <c r="H81" s="3">
        <f t="shared" si="2"/>
        <v>5125</v>
      </c>
      <c r="I81">
        <v>4424</v>
      </c>
    </row>
    <row r="82" spans="1:9" x14ac:dyDescent="0.2">
      <c r="A82" t="s">
        <v>1000</v>
      </c>
      <c r="B82">
        <v>24107</v>
      </c>
      <c r="C82" t="str">
        <f t="shared" si="3"/>
        <v>24107</v>
      </c>
      <c r="D82">
        <v>6</v>
      </c>
      <c r="E82" t="s">
        <v>1632</v>
      </c>
      <c r="F82">
        <v>5896</v>
      </c>
      <c r="G82">
        <v>5890</v>
      </c>
      <c r="H82" s="3">
        <f t="shared" si="2"/>
        <v>11786</v>
      </c>
      <c r="I82">
        <v>13593</v>
      </c>
    </row>
    <row r="83" spans="1:9" x14ac:dyDescent="0.2">
      <c r="A83" t="s">
        <v>1000</v>
      </c>
      <c r="B83">
        <v>24107</v>
      </c>
      <c r="C83" t="str">
        <f t="shared" si="3"/>
        <v>24107</v>
      </c>
      <c r="D83">
        <v>7</v>
      </c>
      <c r="E83" t="s">
        <v>1648</v>
      </c>
      <c r="F83">
        <v>4431</v>
      </c>
      <c r="G83">
        <v>15965</v>
      </c>
      <c r="H83" s="3">
        <f t="shared" si="2"/>
        <v>20396</v>
      </c>
      <c r="I83">
        <v>27200</v>
      </c>
    </row>
    <row r="84" spans="1:9" x14ac:dyDescent="0.2">
      <c r="A84" t="s">
        <v>1000</v>
      </c>
      <c r="B84">
        <v>24107</v>
      </c>
      <c r="C84" t="str">
        <f t="shared" si="3"/>
        <v>24107</v>
      </c>
      <c r="D84">
        <v>8</v>
      </c>
      <c r="E84" t="s">
        <v>2557</v>
      </c>
      <c r="F84">
        <v>255</v>
      </c>
      <c r="G84">
        <v>212</v>
      </c>
      <c r="H84" s="3">
        <f t="shared" si="2"/>
        <v>467</v>
      </c>
      <c r="I84">
        <v>291</v>
      </c>
    </row>
    <row r="85" spans="1:9" x14ac:dyDescent="0.2">
      <c r="A85" t="s">
        <v>2221</v>
      </c>
      <c r="B85">
        <v>31005</v>
      </c>
      <c r="C85" t="str">
        <f t="shared" si="3"/>
        <v>31005</v>
      </c>
      <c r="D85">
        <v>1</v>
      </c>
      <c r="E85" t="s">
        <v>1583</v>
      </c>
      <c r="F85">
        <v>14620</v>
      </c>
      <c r="G85">
        <v>22257</v>
      </c>
      <c r="H85" s="3">
        <f t="shared" si="2"/>
        <v>36877</v>
      </c>
      <c r="I85">
        <v>48702</v>
      </c>
    </row>
    <row r="86" spans="1:9" x14ac:dyDescent="0.2">
      <c r="A86" t="s">
        <v>2221</v>
      </c>
      <c r="B86">
        <v>31005</v>
      </c>
      <c r="C86" t="str">
        <f t="shared" si="3"/>
        <v>31005</v>
      </c>
      <c r="D86">
        <v>2</v>
      </c>
      <c r="E86" t="s">
        <v>1600</v>
      </c>
      <c r="F86">
        <v>13679</v>
      </c>
      <c r="G86">
        <v>17649</v>
      </c>
      <c r="H86" s="3">
        <f t="shared" si="2"/>
        <v>31328</v>
      </c>
      <c r="I86">
        <v>36302</v>
      </c>
    </row>
    <row r="87" spans="1:9" x14ac:dyDescent="0.2">
      <c r="A87" t="s">
        <v>2221</v>
      </c>
      <c r="B87">
        <v>31005</v>
      </c>
      <c r="C87" t="str">
        <f t="shared" si="3"/>
        <v>31005</v>
      </c>
      <c r="D87">
        <v>5</v>
      </c>
      <c r="E87" t="s">
        <v>1617</v>
      </c>
      <c r="F87">
        <v>9058</v>
      </c>
      <c r="G87">
        <v>6017</v>
      </c>
      <c r="H87" s="3">
        <f t="shared" si="2"/>
        <v>15075</v>
      </c>
      <c r="I87">
        <v>16426</v>
      </c>
    </row>
    <row r="88" spans="1:9" x14ac:dyDescent="0.2">
      <c r="A88" t="s">
        <v>2221</v>
      </c>
      <c r="B88">
        <v>31005</v>
      </c>
      <c r="C88" t="str">
        <f t="shared" si="3"/>
        <v>31005</v>
      </c>
      <c r="D88">
        <v>6</v>
      </c>
      <c r="E88" t="s">
        <v>1632</v>
      </c>
      <c r="F88">
        <v>20267</v>
      </c>
      <c r="G88">
        <v>15300</v>
      </c>
      <c r="H88" s="3">
        <f t="shared" si="2"/>
        <v>35567</v>
      </c>
      <c r="I88">
        <v>41394</v>
      </c>
    </row>
    <row r="89" spans="1:9" x14ac:dyDescent="0.2">
      <c r="A89" t="s">
        <v>2221</v>
      </c>
      <c r="B89">
        <v>31005</v>
      </c>
      <c r="C89" t="str">
        <f t="shared" si="3"/>
        <v>31005</v>
      </c>
      <c r="D89">
        <v>7</v>
      </c>
      <c r="E89" t="s">
        <v>1648</v>
      </c>
      <c r="F89">
        <v>19210</v>
      </c>
      <c r="G89">
        <v>50642</v>
      </c>
      <c r="H89" s="3">
        <f t="shared" si="2"/>
        <v>69852</v>
      </c>
      <c r="I89">
        <v>107421</v>
      </c>
    </row>
    <row r="90" spans="1:9" x14ac:dyDescent="0.2">
      <c r="A90" t="s">
        <v>2221</v>
      </c>
      <c r="B90">
        <v>31005</v>
      </c>
      <c r="C90" t="str">
        <f t="shared" si="3"/>
        <v>31005</v>
      </c>
      <c r="D90">
        <v>8</v>
      </c>
      <c r="E90" t="s">
        <v>1660</v>
      </c>
      <c r="F90">
        <v>602</v>
      </c>
      <c r="G90">
        <v>889</v>
      </c>
      <c r="H90" s="3">
        <f t="shared" si="2"/>
        <v>1491</v>
      </c>
      <c r="I90">
        <v>1539</v>
      </c>
    </row>
    <row r="91" spans="1:9" x14ac:dyDescent="0.2">
      <c r="A91" t="s">
        <v>2221</v>
      </c>
      <c r="B91">
        <v>31005</v>
      </c>
      <c r="C91" t="str">
        <f t="shared" si="3"/>
        <v>31005</v>
      </c>
      <c r="D91">
        <v>9</v>
      </c>
      <c r="E91" t="s">
        <v>2311</v>
      </c>
      <c r="F91">
        <v>451</v>
      </c>
      <c r="G91">
        <v>961</v>
      </c>
      <c r="H91" s="3">
        <f t="shared" si="2"/>
        <v>1412</v>
      </c>
      <c r="I91">
        <v>1708</v>
      </c>
    </row>
    <row r="92" spans="1:9" x14ac:dyDescent="0.2">
      <c r="A92" t="s">
        <v>2221</v>
      </c>
      <c r="B92">
        <v>31005</v>
      </c>
      <c r="C92" t="str">
        <f t="shared" si="3"/>
        <v>31005</v>
      </c>
      <c r="D92">
        <v>10</v>
      </c>
      <c r="E92" t="s">
        <v>2331</v>
      </c>
      <c r="F92">
        <v>577</v>
      </c>
      <c r="G92">
        <v>598</v>
      </c>
      <c r="H92" s="3">
        <f t="shared" si="2"/>
        <v>1175</v>
      </c>
      <c r="I92">
        <v>767</v>
      </c>
    </row>
    <row r="93" spans="1:9" x14ac:dyDescent="0.2">
      <c r="A93" t="s">
        <v>2564</v>
      </c>
      <c r="B93">
        <v>32003</v>
      </c>
      <c r="C93" t="str">
        <f t="shared" si="3"/>
        <v>32003</v>
      </c>
      <c r="D93">
        <v>1</v>
      </c>
      <c r="E93" t="s">
        <v>1583</v>
      </c>
      <c r="F93">
        <v>1449</v>
      </c>
      <c r="G93">
        <v>5621</v>
      </c>
      <c r="H93" s="3">
        <f t="shared" si="2"/>
        <v>7070</v>
      </c>
      <c r="I93">
        <v>7525</v>
      </c>
    </row>
    <row r="94" spans="1:9" x14ac:dyDescent="0.2">
      <c r="A94" t="s">
        <v>2564</v>
      </c>
      <c r="B94">
        <v>32003</v>
      </c>
      <c r="C94" t="str">
        <f t="shared" si="3"/>
        <v>32003</v>
      </c>
      <c r="D94">
        <v>2</v>
      </c>
      <c r="E94" t="s">
        <v>1600</v>
      </c>
      <c r="F94">
        <v>1610</v>
      </c>
      <c r="G94">
        <v>4149</v>
      </c>
      <c r="H94" s="3">
        <f t="shared" si="2"/>
        <v>5759</v>
      </c>
      <c r="I94">
        <v>6409</v>
      </c>
    </row>
    <row r="95" spans="1:9" x14ac:dyDescent="0.2">
      <c r="A95" t="s">
        <v>2564</v>
      </c>
      <c r="B95">
        <v>32003</v>
      </c>
      <c r="C95" t="str">
        <f t="shared" si="3"/>
        <v>32003</v>
      </c>
      <c r="D95">
        <v>5</v>
      </c>
      <c r="E95" t="s">
        <v>1617</v>
      </c>
      <c r="F95">
        <v>811</v>
      </c>
      <c r="G95">
        <v>586</v>
      </c>
      <c r="H95" s="3">
        <f t="shared" si="2"/>
        <v>1397</v>
      </c>
      <c r="I95">
        <v>1107</v>
      </c>
    </row>
    <row r="96" spans="1:9" x14ac:dyDescent="0.2">
      <c r="A96" t="s">
        <v>2564</v>
      </c>
      <c r="B96">
        <v>32003</v>
      </c>
      <c r="C96" t="str">
        <f t="shared" si="3"/>
        <v>32003</v>
      </c>
      <c r="D96">
        <v>6</v>
      </c>
      <c r="E96" t="s">
        <v>1632</v>
      </c>
      <c r="F96">
        <v>2641</v>
      </c>
      <c r="G96">
        <v>1708</v>
      </c>
      <c r="H96" s="3">
        <f t="shared" si="2"/>
        <v>4349</v>
      </c>
      <c r="I96">
        <v>3757</v>
      </c>
    </row>
    <row r="97" spans="1:9" x14ac:dyDescent="0.2">
      <c r="A97" t="s">
        <v>2564</v>
      </c>
      <c r="B97">
        <v>32003</v>
      </c>
      <c r="C97" t="str">
        <f t="shared" si="3"/>
        <v>32003</v>
      </c>
      <c r="D97">
        <v>7</v>
      </c>
      <c r="E97" t="s">
        <v>1648</v>
      </c>
      <c r="F97">
        <v>2538</v>
      </c>
      <c r="G97">
        <v>13224</v>
      </c>
      <c r="H97" s="3">
        <f t="shared" si="2"/>
        <v>15762</v>
      </c>
      <c r="I97">
        <v>18793</v>
      </c>
    </row>
    <row r="98" spans="1:9" x14ac:dyDescent="0.2">
      <c r="A98" t="s">
        <v>3673</v>
      </c>
      <c r="B98">
        <v>33011</v>
      </c>
      <c r="C98" t="str">
        <f t="shared" si="3"/>
        <v>33011</v>
      </c>
      <c r="D98">
        <v>1</v>
      </c>
      <c r="E98" t="s">
        <v>1583</v>
      </c>
      <c r="F98">
        <v>3314</v>
      </c>
      <c r="G98">
        <v>7376</v>
      </c>
      <c r="H98" s="3">
        <f t="shared" si="2"/>
        <v>10690</v>
      </c>
      <c r="I98">
        <v>10788</v>
      </c>
    </row>
    <row r="99" spans="1:9" x14ac:dyDescent="0.2">
      <c r="A99" t="s">
        <v>3673</v>
      </c>
      <c r="B99">
        <v>33011</v>
      </c>
      <c r="C99" t="str">
        <f t="shared" si="3"/>
        <v>33011</v>
      </c>
      <c r="D99">
        <v>2</v>
      </c>
      <c r="E99" t="s">
        <v>1600</v>
      </c>
      <c r="F99">
        <v>2312</v>
      </c>
      <c r="G99">
        <v>3633</v>
      </c>
      <c r="H99" s="3">
        <f t="shared" si="2"/>
        <v>5945</v>
      </c>
      <c r="I99">
        <v>5874</v>
      </c>
    </row>
    <row r="100" spans="1:9" x14ac:dyDescent="0.2">
      <c r="A100" t="s">
        <v>3673</v>
      </c>
      <c r="B100">
        <v>33011</v>
      </c>
      <c r="C100" t="str">
        <f t="shared" si="3"/>
        <v>33011</v>
      </c>
      <c r="D100">
        <v>5</v>
      </c>
      <c r="E100" t="s">
        <v>1617</v>
      </c>
      <c r="F100">
        <v>1550</v>
      </c>
      <c r="G100">
        <v>1158</v>
      </c>
      <c r="H100" s="3">
        <f t="shared" si="2"/>
        <v>2708</v>
      </c>
      <c r="I100">
        <v>2161</v>
      </c>
    </row>
    <row r="101" spans="1:9" x14ac:dyDescent="0.2">
      <c r="A101" t="s">
        <v>3673</v>
      </c>
      <c r="B101">
        <v>33011</v>
      </c>
      <c r="C101" t="str">
        <f t="shared" si="3"/>
        <v>33011</v>
      </c>
      <c r="D101">
        <v>6</v>
      </c>
      <c r="E101" t="s">
        <v>1632</v>
      </c>
      <c r="F101">
        <v>4991</v>
      </c>
      <c r="G101">
        <v>3751</v>
      </c>
      <c r="H101" s="3">
        <f t="shared" si="2"/>
        <v>8742</v>
      </c>
      <c r="I101">
        <v>7697</v>
      </c>
    </row>
    <row r="102" spans="1:9" x14ac:dyDescent="0.2">
      <c r="A102" t="s">
        <v>3673</v>
      </c>
      <c r="B102">
        <v>33011</v>
      </c>
      <c r="C102" t="str">
        <f t="shared" si="3"/>
        <v>33011</v>
      </c>
      <c r="D102">
        <v>7</v>
      </c>
      <c r="E102" t="s">
        <v>1648</v>
      </c>
      <c r="F102">
        <v>4485</v>
      </c>
      <c r="G102">
        <v>18796</v>
      </c>
      <c r="H102" s="3">
        <f t="shared" si="2"/>
        <v>23281</v>
      </c>
      <c r="I102">
        <v>32967</v>
      </c>
    </row>
    <row r="103" spans="1:9" x14ac:dyDescent="0.2">
      <c r="A103" t="s">
        <v>3673</v>
      </c>
      <c r="B103">
        <v>33011</v>
      </c>
      <c r="C103" t="str">
        <f t="shared" si="3"/>
        <v>33011</v>
      </c>
      <c r="D103">
        <v>8</v>
      </c>
      <c r="E103" t="s">
        <v>1660</v>
      </c>
      <c r="F103">
        <v>204</v>
      </c>
      <c r="G103">
        <v>272</v>
      </c>
      <c r="H103" s="3">
        <f t="shared" si="2"/>
        <v>476</v>
      </c>
      <c r="I103">
        <v>399</v>
      </c>
    </row>
    <row r="104" spans="1:9" x14ac:dyDescent="0.2">
      <c r="A104" t="s">
        <v>3673</v>
      </c>
      <c r="B104">
        <v>33011</v>
      </c>
      <c r="C104" t="str">
        <f t="shared" si="3"/>
        <v>33011</v>
      </c>
      <c r="D104">
        <v>9</v>
      </c>
      <c r="E104" t="s">
        <v>43</v>
      </c>
      <c r="F104">
        <v>171</v>
      </c>
      <c r="G104">
        <v>188</v>
      </c>
      <c r="H104" s="3">
        <f t="shared" si="2"/>
        <v>359</v>
      </c>
      <c r="I104">
        <v>188</v>
      </c>
    </row>
    <row r="105" spans="1:9" x14ac:dyDescent="0.2">
      <c r="A105" t="s">
        <v>778</v>
      </c>
      <c r="B105">
        <v>33021</v>
      </c>
      <c r="C105" t="str">
        <f t="shared" si="3"/>
        <v>33021</v>
      </c>
      <c r="D105">
        <v>1</v>
      </c>
      <c r="E105" t="s">
        <v>1583</v>
      </c>
      <c r="F105">
        <v>1026</v>
      </c>
      <c r="G105">
        <v>1597</v>
      </c>
      <c r="H105" s="3">
        <f t="shared" si="2"/>
        <v>2623</v>
      </c>
      <c r="I105">
        <v>1834</v>
      </c>
    </row>
    <row r="106" spans="1:9" x14ac:dyDescent="0.2">
      <c r="A106" t="s">
        <v>778</v>
      </c>
      <c r="B106">
        <v>33021</v>
      </c>
      <c r="C106" t="str">
        <f t="shared" si="3"/>
        <v>33021</v>
      </c>
      <c r="D106">
        <v>2</v>
      </c>
      <c r="E106" t="s">
        <v>1600</v>
      </c>
      <c r="F106">
        <v>876</v>
      </c>
      <c r="G106">
        <v>3513</v>
      </c>
      <c r="H106" s="3">
        <f t="shared" si="2"/>
        <v>4389</v>
      </c>
      <c r="I106">
        <v>4065</v>
      </c>
    </row>
    <row r="107" spans="1:9" x14ac:dyDescent="0.2">
      <c r="A107" t="s">
        <v>778</v>
      </c>
      <c r="B107">
        <v>33021</v>
      </c>
      <c r="C107" t="str">
        <f t="shared" si="3"/>
        <v>33021</v>
      </c>
      <c r="D107">
        <v>5</v>
      </c>
      <c r="E107" t="s">
        <v>1617</v>
      </c>
      <c r="F107">
        <v>680</v>
      </c>
      <c r="G107">
        <v>581</v>
      </c>
      <c r="H107" s="3">
        <f t="shared" si="2"/>
        <v>1261</v>
      </c>
      <c r="I107">
        <v>756</v>
      </c>
    </row>
    <row r="108" spans="1:9" x14ac:dyDescent="0.2">
      <c r="A108" t="s">
        <v>778</v>
      </c>
      <c r="B108">
        <v>33021</v>
      </c>
      <c r="C108" t="str">
        <f t="shared" si="3"/>
        <v>33021</v>
      </c>
      <c r="D108">
        <v>6</v>
      </c>
      <c r="E108" t="s">
        <v>1632</v>
      </c>
      <c r="F108">
        <v>1673</v>
      </c>
      <c r="G108">
        <v>1013</v>
      </c>
      <c r="H108" s="3">
        <f t="shared" si="2"/>
        <v>2686</v>
      </c>
      <c r="I108">
        <v>1266</v>
      </c>
    </row>
    <row r="109" spans="1:9" x14ac:dyDescent="0.2">
      <c r="A109" t="s">
        <v>778</v>
      </c>
      <c r="B109">
        <v>33021</v>
      </c>
      <c r="C109" t="str">
        <f t="shared" si="3"/>
        <v>33021</v>
      </c>
      <c r="D109">
        <v>7</v>
      </c>
      <c r="E109" t="s">
        <v>1648</v>
      </c>
      <c r="F109">
        <v>2551</v>
      </c>
      <c r="G109">
        <v>5876</v>
      </c>
      <c r="H109" s="3">
        <f t="shared" si="2"/>
        <v>8427</v>
      </c>
      <c r="I109">
        <v>7127</v>
      </c>
    </row>
    <row r="110" spans="1:9" x14ac:dyDescent="0.2">
      <c r="A110" t="s">
        <v>3062</v>
      </c>
      <c r="B110">
        <v>34013</v>
      </c>
      <c r="C110" t="str">
        <f t="shared" si="3"/>
        <v>34013</v>
      </c>
      <c r="D110">
        <v>1</v>
      </c>
      <c r="E110" t="s">
        <v>1583</v>
      </c>
      <c r="F110">
        <v>3276</v>
      </c>
      <c r="G110">
        <v>6216</v>
      </c>
      <c r="H110" s="3">
        <f t="shared" si="2"/>
        <v>9492</v>
      </c>
      <c r="I110">
        <v>8667</v>
      </c>
    </row>
    <row r="111" spans="1:9" x14ac:dyDescent="0.2">
      <c r="A111" t="s">
        <v>3062</v>
      </c>
      <c r="B111">
        <v>34013</v>
      </c>
      <c r="C111" t="str">
        <f t="shared" si="3"/>
        <v>34013</v>
      </c>
      <c r="D111">
        <v>2</v>
      </c>
      <c r="E111" t="s">
        <v>1600</v>
      </c>
      <c r="F111">
        <v>2761</v>
      </c>
      <c r="G111">
        <v>3174</v>
      </c>
      <c r="H111" s="3">
        <f t="shared" si="2"/>
        <v>5935</v>
      </c>
      <c r="I111">
        <v>4525</v>
      </c>
    </row>
    <row r="112" spans="1:9" x14ac:dyDescent="0.2">
      <c r="A112" t="s">
        <v>3062</v>
      </c>
      <c r="B112">
        <v>34013</v>
      </c>
      <c r="C112" t="str">
        <f t="shared" si="3"/>
        <v>34013</v>
      </c>
      <c r="D112">
        <v>5</v>
      </c>
      <c r="E112" t="s">
        <v>1617</v>
      </c>
      <c r="F112">
        <v>1891</v>
      </c>
      <c r="G112">
        <v>1153</v>
      </c>
      <c r="H112" s="3">
        <f t="shared" si="2"/>
        <v>3044</v>
      </c>
      <c r="I112">
        <v>1724</v>
      </c>
    </row>
    <row r="113" spans="1:9" x14ac:dyDescent="0.2">
      <c r="A113" t="s">
        <v>3062</v>
      </c>
      <c r="B113">
        <v>34013</v>
      </c>
      <c r="C113" t="str">
        <f t="shared" si="3"/>
        <v>34013</v>
      </c>
      <c r="D113">
        <v>6</v>
      </c>
      <c r="E113" t="s">
        <v>1632</v>
      </c>
      <c r="F113">
        <v>5666</v>
      </c>
      <c r="G113">
        <v>3464</v>
      </c>
      <c r="H113" s="3">
        <f t="shared" si="2"/>
        <v>9130</v>
      </c>
      <c r="I113">
        <v>5641</v>
      </c>
    </row>
    <row r="114" spans="1:9" x14ac:dyDescent="0.2">
      <c r="A114" t="s">
        <v>3062</v>
      </c>
      <c r="B114">
        <v>34013</v>
      </c>
      <c r="C114" t="str">
        <f t="shared" si="3"/>
        <v>34013</v>
      </c>
      <c r="D114">
        <v>7</v>
      </c>
      <c r="E114" t="s">
        <v>1648</v>
      </c>
      <c r="F114">
        <v>6880</v>
      </c>
      <c r="G114">
        <v>16914</v>
      </c>
      <c r="H114" s="3">
        <f t="shared" si="2"/>
        <v>23794</v>
      </c>
      <c r="I114">
        <v>22205</v>
      </c>
    </row>
    <row r="115" spans="1:9" x14ac:dyDescent="0.2">
      <c r="A115" t="s">
        <v>3062</v>
      </c>
      <c r="B115">
        <v>34013</v>
      </c>
      <c r="C115" t="str">
        <f t="shared" si="3"/>
        <v>34013</v>
      </c>
      <c r="D115">
        <v>8</v>
      </c>
      <c r="E115" t="s">
        <v>1660</v>
      </c>
      <c r="F115">
        <v>193</v>
      </c>
      <c r="G115">
        <v>191</v>
      </c>
      <c r="H115" s="3">
        <f t="shared" si="2"/>
        <v>384</v>
      </c>
      <c r="I115">
        <v>265</v>
      </c>
    </row>
    <row r="116" spans="1:9" x14ac:dyDescent="0.2">
      <c r="A116" t="s">
        <v>3062</v>
      </c>
      <c r="B116">
        <v>34013</v>
      </c>
      <c r="C116" t="str">
        <f t="shared" si="3"/>
        <v>34013</v>
      </c>
      <c r="D116">
        <v>9</v>
      </c>
      <c r="E116" t="s">
        <v>3084</v>
      </c>
      <c r="F116">
        <v>364</v>
      </c>
      <c r="G116">
        <v>315</v>
      </c>
      <c r="H116" s="3">
        <f t="shared" si="2"/>
        <v>679</v>
      </c>
      <c r="I116">
        <v>441</v>
      </c>
    </row>
    <row r="117" spans="1:9" x14ac:dyDescent="0.2">
      <c r="A117" t="s">
        <v>184</v>
      </c>
      <c r="B117">
        <v>34022</v>
      </c>
      <c r="C117" t="str">
        <f t="shared" si="3"/>
        <v>34022</v>
      </c>
      <c r="D117">
        <v>1</v>
      </c>
      <c r="E117" t="s">
        <v>1583</v>
      </c>
      <c r="F117">
        <v>6387</v>
      </c>
      <c r="G117">
        <v>9658</v>
      </c>
      <c r="H117" s="3">
        <f t="shared" si="2"/>
        <v>16045</v>
      </c>
      <c r="I117">
        <v>17504</v>
      </c>
    </row>
    <row r="118" spans="1:9" x14ac:dyDescent="0.2">
      <c r="A118" t="s">
        <v>184</v>
      </c>
      <c r="B118">
        <v>34022</v>
      </c>
      <c r="C118" t="str">
        <f t="shared" si="3"/>
        <v>34022</v>
      </c>
      <c r="D118">
        <v>2</v>
      </c>
      <c r="E118" t="s">
        <v>1600</v>
      </c>
      <c r="F118">
        <v>5743</v>
      </c>
      <c r="G118">
        <v>12870</v>
      </c>
      <c r="H118" s="3">
        <f t="shared" si="2"/>
        <v>18613</v>
      </c>
      <c r="I118">
        <v>21074</v>
      </c>
    </row>
    <row r="119" spans="1:9" x14ac:dyDescent="0.2">
      <c r="A119" t="s">
        <v>184</v>
      </c>
      <c r="B119">
        <v>34022</v>
      </c>
      <c r="C119" t="str">
        <f t="shared" si="3"/>
        <v>34022</v>
      </c>
      <c r="D119">
        <v>5</v>
      </c>
      <c r="E119" t="s">
        <v>1617</v>
      </c>
      <c r="F119">
        <v>4563</v>
      </c>
      <c r="G119">
        <v>3046</v>
      </c>
      <c r="H119" s="3">
        <f t="shared" si="2"/>
        <v>7609</v>
      </c>
      <c r="I119">
        <v>6758</v>
      </c>
    </row>
    <row r="120" spans="1:9" x14ac:dyDescent="0.2">
      <c r="A120" t="s">
        <v>184</v>
      </c>
      <c r="B120">
        <v>34022</v>
      </c>
      <c r="C120" t="str">
        <f t="shared" si="3"/>
        <v>34022</v>
      </c>
      <c r="D120">
        <v>6</v>
      </c>
      <c r="E120" t="s">
        <v>1632</v>
      </c>
      <c r="F120">
        <v>11745</v>
      </c>
      <c r="G120">
        <v>6000</v>
      </c>
      <c r="H120" s="3">
        <f t="shared" si="2"/>
        <v>17745</v>
      </c>
      <c r="I120">
        <v>16018</v>
      </c>
    </row>
    <row r="121" spans="1:9" x14ac:dyDescent="0.2">
      <c r="A121" t="s">
        <v>184</v>
      </c>
      <c r="B121">
        <v>34022</v>
      </c>
      <c r="C121" t="str">
        <f t="shared" si="3"/>
        <v>34022</v>
      </c>
      <c r="D121">
        <v>7</v>
      </c>
      <c r="E121" t="s">
        <v>1648</v>
      </c>
      <c r="F121">
        <v>12638</v>
      </c>
      <c r="G121">
        <v>24199</v>
      </c>
      <c r="H121" s="3">
        <f t="shared" si="2"/>
        <v>36837</v>
      </c>
      <c r="I121">
        <v>40149</v>
      </c>
    </row>
    <row r="122" spans="1:9" x14ac:dyDescent="0.2">
      <c r="A122" t="s">
        <v>184</v>
      </c>
      <c r="B122">
        <v>34022</v>
      </c>
      <c r="C122" t="str">
        <f t="shared" si="3"/>
        <v>34022</v>
      </c>
      <c r="D122">
        <v>8</v>
      </c>
      <c r="E122" t="s">
        <v>1660</v>
      </c>
      <c r="F122">
        <v>534</v>
      </c>
      <c r="G122">
        <v>555</v>
      </c>
      <c r="H122" s="3">
        <f t="shared" si="2"/>
        <v>1089</v>
      </c>
      <c r="I122">
        <v>917</v>
      </c>
    </row>
    <row r="123" spans="1:9" x14ac:dyDescent="0.2">
      <c r="A123" t="s">
        <v>503</v>
      </c>
      <c r="B123">
        <v>34027</v>
      </c>
      <c r="C123" t="str">
        <f t="shared" si="3"/>
        <v>34027</v>
      </c>
      <c r="D123">
        <v>1</v>
      </c>
      <c r="E123" t="s">
        <v>1583</v>
      </c>
      <c r="F123">
        <v>4266</v>
      </c>
      <c r="G123">
        <v>5281</v>
      </c>
      <c r="H123" s="3">
        <f t="shared" si="2"/>
        <v>9547</v>
      </c>
      <c r="I123">
        <v>7133</v>
      </c>
    </row>
    <row r="124" spans="1:9" x14ac:dyDescent="0.2">
      <c r="A124" t="s">
        <v>503</v>
      </c>
      <c r="B124">
        <v>34027</v>
      </c>
      <c r="C124" t="str">
        <f t="shared" si="3"/>
        <v>34027</v>
      </c>
      <c r="D124">
        <v>2</v>
      </c>
      <c r="E124" t="s">
        <v>1600</v>
      </c>
      <c r="F124">
        <v>2245</v>
      </c>
      <c r="G124">
        <v>3245</v>
      </c>
      <c r="H124" s="3">
        <f t="shared" si="2"/>
        <v>5490</v>
      </c>
      <c r="I124">
        <v>4489</v>
      </c>
    </row>
    <row r="125" spans="1:9" x14ac:dyDescent="0.2">
      <c r="A125" t="s">
        <v>503</v>
      </c>
      <c r="B125">
        <v>34027</v>
      </c>
      <c r="C125" t="str">
        <f t="shared" si="3"/>
        <v>34027</v>
      </c>
      <c r="D125">
        <v>5</v>
      </c>
      <c r="E125" t="s">
        <v>1617</v>
      </c>
      <c r="F125">
        <v>2168</v>
      </c>
      <c r="G125">
        <v>1282</v>
      </c>
      <c r="H125" s="3">
        <f t="shared" si="2"/>
        <v>3450</v>
      </c>
      <c r="I125">
        <v>2012</v>
      </c>
    </row>
    <row r="126" spans="1:9" x14ac:dyDescent="0.2">
      <c r="A126" t="s">
        <v>503</v>
      </c>
      <c r="B126">
        <v>34027</v>
      </c>
      <c r="C126" t="str">
        <f t="shared" si="3"/>
        <v>34027</v>
      </c>
      <c r="D126">
        <v>6</v>
      </c>
      <c r="E126" t="s">
        <v>1632</v>
      </c>
      <c r="F126">
        <v>5194</v>
      </c>
      <c r="G126">
        <v>2455</v>
      </c>
      <c r="H126" s="3">
        <f t="shared" si="2"/>
        <v>7649</v>
      </c>
      <c r="I126">
        <v>4150</v>
      </c>
    </row>
    <row r="127" spans="1:9" x14ac:dyDescent="0.2">
      <c r="A127" t="s">
        <v>503</v>
      </c>
      <c r="B127">
        <v>34027</v>
      </c>
      <c r="C127" t="str">
        <f t="shared" si="3"/>
        <v>34027</v>
      </c>
      <c r="D127">
        <v>7</v>
      </c>
      <c r="E127" t="s">
        <v>1648</v>
      </c>
      <c r="F127">
        <v>5944</v>
      </c>
      <c r="G127">
        <v>8149</v>
      </c>
      <c r="H127" s="3">
        <f t="shared" si="2"/>
        <v>14093</v>
      </c>
      <c r="I127">
        <v>11523</v>
      </c>
    </row>
    <row r="128" spans="1:9" x14ac:dyDescent="0.2">
      <c r="A128" t="s">
        <v>503</v>
      </c>
      <c r="B128">
        <v>34027</v>
      </c>
      <c r="C128" t="str">
        <f t="shared" si="3"/>
        <v>34027</v>
      </c>
      <c r="D128">
        <v>8</v>
      </c>
      <c r="E128" t="s">
        <v>1660</v>
      </c>
      <c r="F128">
        <v>174</v>
      </c>
      <c r="G128">
        <v>132</v>
      </c>
      <c r="H128" s="3">
        <f t="shared" si="2"/>
        <v>306</v>
      </c>
      <c r="I128">
        <v>171</v>
      </c>
    </row>
    <row r="129" spans="1:9" x14ac:dyDescent="0.2">
      <c r="A129" t="s">
        <v>503</v>
      </c>
      <c r="B129">
        <v>34027</v>
      </c>
      <c r="C129" t="str">
        <f t="shared" si="3"/>
        <v>34027</v>
      </c>
      <c r="D129">
        <v>9</v>
      </c>
      <c r="E129" t="s">
        <v>547</v>
      </c>
      <c r="F129">
        <v>887</v>
      </c>
      <c r="G129">
        <v>1161</v>
      </c>
      <c r="H129" s="3">
        <f t="shared" si="2"/>
        <v>2048</v>
      </c>
      <c r="I129">
        <v>1937</v>
      </c>
    </row>
    <row r="130" spans="1:9" x14ac:dyDescent="0.2">
      <c r="A130" t="s">
        <v>631</v>
      </c>
      <c r="B130">
        <v>35013</v>
      </c>
      <c r="C130" t="str">
        <f t="shared" si="3"/>
        <v>35013</v>
      </c>
      <c r="D130">
        <v>1</v>
      </c>
      <c r="E130" t="s">
        <v>1583</v>
      </c>
      <c r="F130">
        <v>7945</v>
      </c>
      <c r="G130">
        <v>24966</v>
      </c>
      <c r="H130" s="3">
        <f t="shared" ref="H130:H193" si="4">SUBTOTAL(9,F130:G130)</f>
        <v>32911</v>
      </c>
      <c r="I130">
        <v>43707</v>
      </c>
    </row>
    <row r="131" spans="1:9" x14ac:dyDescent="0.2">
      <c r="A131" t="s">
        <v>631</v>
      </c>
      <c r="B131">
        <v>35013</v>
      </c>
      <c r="C131" t="str">
        <f t="shared" ref="C131:C194" si="5">LEFT(B131,5)</f>
        <v>35013</v>
      </c>
      <c r="D131">
        <v>2</v>
      </c>
      <c r="E131" t="s">
        <v>1600</v>
      </c>
      <c r="F131">
        <v>5581</v>
      </c>
      <c r="G131">
        <v>15271</v>
      </c>
      <c r="H131" s="3">
        <f t="shared" si="4"/>
        <v>20852</v>
      </c>
      <c r="I131">
        <v>30670</v>
      </c>
    </row>
    <row r="132" spans="1:9" x14ac:dyDescent="0.2">
      <c r="A132" t="s">
        <v>631</v>
      </c>
      <c r="B132">
        <v>35013</v>
      </c>
      <c r="C132" t="str">
        <f t="shared" si="5"/>
        <v>35013</v>
      </c>
      <c r="D132">
        <v>5</v>
      </c>
      <c r="E132" t="s">
        <v>1617</v>
      </c>
      <c r="F132">
        <v>4048</v>
      </c>
      <c r="G132">
        <v>2535</v>
      </c>
      <c r="H132" s="3">
        <f t="shared" si="4"/>
        <v>6583</v>
      </c>
      <c r="I132">
        <v>6373</v>
      </c>
    </row>
    <row r="133" spans="1:9" x14ac:dyDescent="0.2">
      <c r="A133" t="s">
        <v>631</v>
      </c>
      <c r="B133">
        <v>35013</v>
      </c>
      <c r="C133" t="str">
        <f t="shared" si="5"/>
        <v>35013</v>
      </c>
      <c r="D133">
        <v>6</v>
      </c>
      <c r="E133" t="s">
        <v>1632</v>
      </c>
      <c r="F133">
        <v>12131</v>
      </c>
      <c r="G133">
        <v>7046</v>
      </c>
      <c r="H133" s="3">
        <f t="shared" si="4"/>
        <v>19177</v>
      </c>
      <c r="I133">
        <v>19334</v>
      </c>
    </row>
    <row r="134" spans="1:9" x14ac:dyDescent="0.2">
      <c r="A134" t="s">
        <v>631</v>
      </c>
      <c r="B134">
        <v>35013</v>
      </c>
      <c r="C134" t="str">
        <f t="shared" si="5"/>
        <v>35013</v>
      </c>
      <c r="D134">
        <v>7</v>
      </c>
      <c r="E134" t="s">
        <v>1648</v>
      </c>
      <c r="F134">
        <v>5711</v>
      </c>
      <c r="G134">
        <v>18268</v>
      </c>
      <c r="H134" s="3">
        <f t="shared" si="4"/>
        <v>23979</v>
      </c>
      <c r="I134">
        <v>39036</v>
      </c>
    </row>
    <row r="135" spans="1:9" x14ac:dyDescent="0.2">
      <c r="A135" t="s">
        <v>631</v>
      </c>
      <c r="B135">
        <v>35013</v>
      </c>
      <c r="C135" t="str">
        <f t="shared" si="5"/>
        <v>35013</v>
      </c>
      <c r="D135">
        <v>9</v>
      </c>
      <c r="E135" t="s">
        <v>704</v>
      </c>
      <c r="F135">
        <v>313</v>
      </c>
      <c r="G135">
        <v>327</v>
      </c>
      <c r="H135" s="3">
        <f t="shared" si="4"/>
        <v>640</v>
      </c>
      <c r="I135">
        <v>407</v>
      </c>
    </row>
    <row r="136" spans="1:9" x14ac:dyDescent="0.2">
      <c r="A136" t="s">
        <v>46</v>
      </c>
      <c r="B136">
        <v>36008</v>
      </c>
      <c r="C136" t="str">
        <f t="shared" si="5"/>
        <v>36008</v>
      </c>
      <c r="D136">
        <v>1</v>
      </c>
      <c r="E136" t="s">
        <v>1583</v>
      </c>
      <c r="F136">
        <v>2810</v>
      </c>
      <c r="G136">
        <v>6006</v>
      </c>
      <c r="H136" s="3">
        <f t="shared" si="4"/>
        <v>8816</v>
      </c>
      <c r="I136">
        <v>8208</v>
      </c>
    </row>
    <row r="137" spans="1:9" x14ac:dyDescent="0.2">
      <c r="A137" t="s">
        <v>46</v>
      </c>
      <c r="B137">
        <v>36008</v>
      </c>
      <c r="C137" t="str">
        <f t="shared" si="5"/>
        <v>36008</v>
      </c>
      <c r="D137">
        <v>2</v>
      </c>
      <c r="E137" t="s">
        <v>1600</v>
      </c>
      <c r="F137">
        <v>2382</v>
      </c>
      <c r="G137">
        <v>4365</v>
      </c>
      <c r="H137" s="3">
        <f t="shared" si="4"/>
        <v>6747</v>
      </c>
      <c r="I137">
        <v>6459</v>
      </c>
    </row>
    <row r="138" spans="1:9" x14ac:dyDescent="0.2">
      <c r="A138" t="s">
        <v>46</v>
      </c>
      <c r="B138">
        <v>36008</v>
      </c>
      <c r="C138" t="str">
        <f t="shared" si="5"/>
        <v>36008</v>
      </c>
      <c r="D138">
        <v>5</v>
      </c>
      <c r="E138" t="s">
        <v>1617</v>
      </c>
      <c r="F138">
        <v>1841</v>
      </c>
      <c r="G138">
        <v>1109</v>
      </c>
      <c r="H138" s="3">
        <f t="shared" si="4"/>
        <v>2950</v>
      </c>
      <c r="I138">
        <v>1892</v>
      </c>
    </row>
    <row r="139" spans="1:9" x14ac:dyDescent="0.2">
      <c r="A139" t="s">
        <v>46</v>
      </c>
      <c r="B139">
        <v>36008</v>
      </c>
      <c r="C139" t="str">
        <f t="shared" si="5"/>
        <v>36008</v>
      </c>
      <c r="D139">
        <v>6</v>
      </c>
      <c r="E139" t="s">
        <v>1632</v>
      </c>
      <c r="F139">
        <v>5135</v>
      </c>
      <c r="G139">
        <v>2243</v>
      </c>
      <c r="H139" s="3">
        <f t="shared" si="4"/>
        <v>7378</v>
      </c>
      <c r="I139">
        <v>4353</v>
      </c>
    </row>
    <row r="140" spans="1:9" x14ac:dyDescent="0.2">
      <c r="A140" t="s">
        <v>46</v>
      </c>
      <c r="B140">
        <v>36008</v>
      </c>
      <c r="C140" t="str">
        <f t="shared" si="5"/>
        <v>36008</v>
      </c>
      <c r="D140">
        <v>7</v>
      </c>
      <c r="E140" t="s">
        <v>1648</v>
      </c>
      <c r="F140">
        <v>6916</v>
      </c>
      <c r="G140">
        <v>13597</v>
      </c>
      <c r="H140" s="3">
        <f t="shared" si="4"/>
        <v>20513</v>
      </c>
      <c r="I140">
        <v>18961</v>
      </c>
    </row>
    <row r="141" spans="1:9" x14ac:dyDescent="0.2">
      <c r="A141" t="s">
        <v>790</v>
      </c>
      <c r="B141">
        <v>36015</v>
      </c>
      <c r="C141" t="str">
        <f t="shared" si="5"/>
        <v>36015</v>
      </c>
      <c r="D141">
        <v>1</v>
      </c>
      <c r="E141" t="s">
        <v>1583</v>
      </c>
      <c r="F141">
        <v>3452</v>
      </c>
      <c r="G141">
        <v>7908</v>
      </c>
      <c r="H141" s="3">
        <f t="shared" si="4"/>
        <v>11360</v>
      </c>
      <c r="I141">
        <v>12020</v>
      </c>
    </row>
    <row r="142" spans="1:9" x14ac:dyDescent="0.2">
      <c r="A142" t="s">
        <v>790</v>
      </c>
      <c r="B142">
        <v>36015</v>
      </c>
      <c r="C142" t="str">
        <f t="shared" si="5"/>
        <v>36015</v>
      </c>
      <c r="D142">
        <v>2</v>
      </c>
      <c r="E142" t="s">
        <v>1600</v>
      </c>
      <c r="F142">
        <v>2803</v>
      </c>
      <c r="G142">
        <v>4771</v>
      </c>
      <c r="H142" s="3">
        <f t="shared" si="4"/>
        <v>7574</v>
      </c>
      <c r="I142">
        <v>7524</v>
      </c>
    </row>
    <row r="143" spans="1:9" x14ac:dyDescent="0.2">
      <c r="A143" t="s">
        <v>790</v>
      </c>
      <c r="B143">
        <v>36015</v>
      </c>
      <c r="C143" t="str">
        <f t="shared" si="5"/>
        <v>36015</v>
      </c>
      <c r="D143">
        <v>5</v>
      </c>
      <c r="E143" t="s">
        <v>1617</v>
      </c>
      <c r="F143">
        <v>2670</v>
      </c>
      <c r="G143">
        <v>1322</v>
      </c>
      <c r="H143" s="3">
        <f t="shared" si="4"/>
        <v>3992</v>
      </c>
      <c r="I143">
        <v>3133</v>
      </c>
    </row>
    <row r="144" spans="1:9" x14ac:dyDescent="0.2">
      <c r="A144" t="s">
        <v>790</v>
      </c>
      <c r="B144">
        <v>36015</v>
      </c>
      <c r="C144" t="str">
        <f t="shared" si="5"/>
        <v>36015</v>
      </c>
      <c r="D144">
        <v>6</v>
      </c>
      <c r="E144" t="s">
        <v>1632</v>
      </c>
      <c r="F144">
        <v>6282</v>
      </c>
      <c r="G144">
        <v>4033</v>
      </c>
      <c r="H144" s="3">
        <f t="shared" si="4"/>
        <v>10315</v>
      </c>
      <c r="I144">
        <v>8298</v>
      </c>
    </row>
    <row r="145" spans="1:9" x14ac:dyDescent="0.2">
      <c r="A145" t="s">
        <v>790</v>
      </c>
      <c r="B145">
        <v>36015</v>
      </c>
      <c r="C145" t="str">
        <f t="shared" si="5"/>
        <v>36015</v>
      </c>
      <c r="D145">
        <v>7</v>
      </c>
      <c r="E145" t="s">
        <v>1648</v>
      </c>
      <c r="F145">
        <v>8142</v>
      </c>
      <c r="G145">
        <v>11743</v>
      </c>
      <c r="H145" s="3">
        <f t="shared" si="4"/>
        <v>19885</v>
      </c>
      <c r="I145">
        <v>20614</v>
      </c>
    </row>
    <row r="146" spans="1:9" x14ac:dyDescent="0.2">
      <c r="A146" t="s">
        <v>958</v>
      </c>
      <c r="B146">
        <v>37015</v>
      </c>
      <c r="C146" t="str">
        <f t="shared" si="5"/>
        <v>37015</v>
      </c>
      <c r="D146">
        <v>1</v>
      </c>
      <c r="E146" t="s">
        <v>1583</v>
      </c>
      <c r="F146">
        <v>2794</v>
      </c>
      <c r="G146">
        <v>4153</v>
      </c>
      <c r="H146" s="3">
        <f t="shared" si="4"/>
        <v>6947</v>
      </c>
      <c r="I146">
        <v>6569</v>
      </c>
    </row>
    <row r="147" spans="1:9" x14ac:dyDescent="0.2">
      <c r="A147" t="s">
        <v>958</v>
      </c>
      <c r="B147">
        <v>37015</v>
      </c>
      <c r="C147" t="str">
        <f t="shared" si="5"/>
        <v>37015</v>
      </c>
      <c r="D147">
        <v>2</v>
      </c>
      <c r="E147" t="s">
        <v>1600</v>
      </c>
      <c r="F147">
        <v>3157</v>
      </c>
      <c r="G147">
        <v>7307</v>
      </c>
      <c r="H147" s="3">
        <f t="shared" si="4"/>
        <v>10464</v>
      </c>
      <c r="I147">
        <v>11701</v>
      </c>
    </row>
    <row r="148" spans="1:9" x14ac:dyDescent="0.2">
      <c r="A148" t="s">
        <v>958</v>
      </c>
      <c r="B148">
        <v>37015</v>
      </c>
      <c r="C148" t="str">
        <f t="shared" si="5"/>
        <v>37015</v>
      </c>
      <c r="D148">
        <v>5</v>
      </c>
      <c r="E148" t="s">
        <v>1617</v>
      </c>
      <c r="F148">
        <v>2129</v>
      </c>
      <c r="G148">
        <v>1263</v>
      </c>
      <c r="H148" s="3">
        <f t="shared" si="4"/>
        <v>3392</v>
      </c>
      <c r="I148">
        <v>2609</v>
      </c>
    </row>
    <row r="149" spans="1:9" x14ac:dyDescent="0.2">
      <c r="A149" t="s">
        <v>958</v>
      </c>
      <c r="B149">
        <v>37015</v>
      </c>
      <c r="C149" t="str">
        <f t="shared" si="5"/>
        <v>37015</v>
      </c>
      <c r="D149">
        <v>6</v>
      </c>
      <c r="E149" t="s">
        <v>1632</v>
      </c>
      <c r="F149">
        <v>7048</v>
      </c>
      <c r="G149">
        <v>3513</v>
      </c>
      <c r="H149" s="3">
        <f t="shared" si="4"/>
        <v>10561</v>
      </c>
      <c r="I149">
        <v>8999</v>
      </c>
    </row>
    <row r="150" spans="1:9" x14ac:dyDescent="0.2">
      <c r="A150" t="s">
        <v>958</v>
      </c>
      <c r="B150">
        <v>37015</v>
      </c>
      <c r="C150" t="str">
        <f t="shared" si="5"/>
        <v>37015</v>
      </c>
      <c r="D150">
        <v>7</v>
      </c>
      <c r="E150" t="s">
        <v>1648</v>
      </c>
      <c r="F150">
        <v>8867</v>
      </c>
      <c r="G150">
        <v>21727</v>
      </c>
      <c r="H150" s="3">
        <f t="shared" si="4"/>
        <v>30594</v>
      </c>
      <c r="I150">
        <v>36439</v>
      </c>
    </row>
    <row r="151" spans="1:9" x14ac:dyDescent="0.2">
      <c r="A151" t="s">
        <v>958</v>
      </c>
      <c r="B151">
        <v>37015</v>
      </c>
      <c r="C151" t="str">
        <f t="shared" si="5"/>
        <v>37015</v>
      </c>
      <c r="D151">
        <v>8</v>
      </c>
      <c r="E151" t="s">
        <v>1660</v>
      </c>
      <c r="F151">
        <v>206</v>
      </c>
      <c r="G151">
        <v>220</v>
      </c>
      <c r="H151" s="3">
        <f t="shared" si="4"/>
        <v>426</v>
      </c>
      <c r="I151">
        <v>261</v>
      </c>
    </row>
    <row r="152" spans="1:9" x14ac:dyDescent="0.2">
      <c r="A152" t="s">
        <v>1091</v>
      </c>
      <c r="B152">
        <v>38025</v>
      </c>
      <c r="C152" t="str">
        <f t="shared" si="5"/>
        <v>38025</v>
      </c>
      <c r="D152">
        <v>1</v>
      </c>
      <c r="E152" t="s">
        <v>1583</v>
      </c>
      <c r="F152">
        <v>1364</v>
      </c>
      <c r="G152">
        <v>6216</v>
      </c>
      <c r="H152" s="3">
        <f t="shared" si="4"/>
        <v>7580</v>
      </c>
      <c r="I152">
        <v>8891</v>
      </c>
    </row>
    <row r="153" spans="1:9" x14ac:dyDescent="0.2">
      <c r="A153" t="s">
        <v>1091</v>
      </c>
      <c r="B153">
        <v>38025</v>
      </c>
      <c r="C153" t="str">
        <f t="shared" si="5"/>
        <v>38025</v>
      </c>
      <c r="D153">
        <v>2</v>
      </c>
      <c r="E153" t="s">
        <v>1600</v>
      </c>
      <c r="F153">
        <v>1924</v>
      </c>
      <c r="G153">
        <v>8816</v>
      </c>
      <c r="H153" s="3">
        <f t="shared" si="4"/>
        <v>10740</v>
      </c>
      <c r="I153">
        <v>12800</v>
      </c>
    </row>
    <row r="154" spans="1:9" x14ac:dyDescent="0.2">
      <c r="A154" t="s">
        <v>1091</v>
      </c>
      <c r="B154">
        <v>38025</v>
      </c>
      <c r="C154" t="str">
        <f t="shared" si="5"/>
        <v>38025</v>
      </c>
      <c r="D154">
        <v>5</v>
      </c>
      <c r="E154" t="s">
        <v>1617</v>
      </c>
      <c r="F154">
        <v>1126</v>
      </c>
      <c r="G154">
        <v>1382</v>
      </c>
      <c r="H154" s="3">
        <f t="shared" si="4"/>
        <v>2508</v>
      </c>
      <c r="I154">
        <v>2366</v>
      </c>
    </row>
    <row r="155" spans="1:9" x14ac:dyDescent="0.2">
      <c r="A155" t="s">
        <v>1091</v>
      </c>
      <c r="B155">
        <v>38025</v>
      </c>
      <c r="C155" t="str">
        <f t="shared" si="5"/>
        <v>38025</v>
      </c>
      <c r="D155">
        <v>6</v>
      </c>
      <c r="E155" t="s">
        <v>1632</v>
      </c>
      <c r="F155">
        <v>2408</v>
      </c>
      <c r="G155">
        <v>3862</v>
      </c>
      <c r="H155" s="3">
        <f t="shared" si="4"/>
        <v>6270</v>
      </c>
      <c r="I155">
        <v>7079</v>
      </c>
    </row>
    <row r="156" spans="1:9" x14ac:dyDescent="0.2">
      <c r="A156" t="s">
        <v>1091</v>
      </c>
      <c r="B156">
        <v>38025</v>
      </c>
      <c r="C156" t="str">
        <f t="shared" si="5"/>
        <v>38025</v>
      </c>
      <c r="D156">
        <v>7</v>
      </c>
      <c r="E156" t="s">
        <v>1648</v>
      </c>
      <c r="F156">
        <v>2159</v>
      </c>
      <c r="G156">
        <v>11360</v>
      </c>
      <c r="H156" s="3">
        <f t="shared" si="4"/>
        <v>13519</v>
      </c>
      <c r="I156">
        <v>16535</v>
      </c>
    </row>
    <row r="157" spans="1:9" x14ac:dyDescent="0.2">
      <c r="A157" t="s">
        <v>1582</v>
      </c>
      <c r="B157">
        <v>41002</v>
      </c>
      <c r="C157" t="str">
        <f t="shared" si="5"/>
        <v>41002</v>
      </c>
      <c r="D157">
        <v>1</v>
      </c>
      <c r="E157" t="s">
        <v>1583</v>
      </c>
      <c r="F157">
        <v>5751</v>
      </c>
      <c r="G157">
        <v>7865</v>
      </c>
      <c r="H157" s="3">
        <f t="shared" si="4"/>
        <v>13616</v>
      </c>
      <c r="I157">
        <v>11334</v>
      </c>
    </row>
    <row r="158" spans="1:9" x14ac:dyDescent="0.2">
      <c r="A158" t="s">
        <v>1582</v>
      </c>
      <c r="B158">
        <v>41002</v>
      </c>
      <c r="C158" t="str">
        <f t="shared" si="5"/>
        <v>41002</v>
      </c>
      <c r="D158">
        <v>2</v>
      </c>
      <c r="E158" t="s">
        <v>1600</v>
      </c>
      <c r="F158">
        <v>8022</v>
      </c>
      <c r="G158">
        <v>11205</v>
      </c>
      <c r="H158" s="3">
        <f t="shared" si="4"/>
        <v>19227</v>
      </c>
      <c r="I158">
        <v>16931</v>
      </c>
    </row>
    <row r="159" spans="1:9" x14ac:dyDescent="0.2">
      <c r="A159" t="s">
        <v>1582</v>
      </c>
      <c r="B159">
        <v>41002</v>
      </c>
      <c r="C159" t="str">
        <f t="shared" si="5"/>
        <v>41002</v>
      </c>
      <c r="D159">
        <v>5</v>
      </c>
      <c r="E159" t="s">
        <v>1617</v>
      </c>
      <c r="F159">
        <v>3049</v>
      </c>
      <c r="G159">
        <v>2512</v>
      </c>
      <c r="H159" s="3">
        <f t="shared" si="4"/>
        <v>5561</v>
      </c>
      <c r="I159">
        <v>4004</v>
      </c>
    </row>
    <row r="160" spans="1:9" x14ac:dyDescent="0.2">
      <c r="A160" t="s">
        <v>1582</v>
      </c>
      <c r="B160">
        <v>41002</v>
      </c>
      <c r="C160" t="str">
        <f t="shared" si="5"/>
        <v>41002</v>
      </c>
      <c r="D160">
        <v>6</v>
      </c>
      <c r="E160" t="s">
        <v>1632</v>
      </c>
      <c r="F160">
        <v>12747</v>
      </c>
      <c r="G160">
        <v>9639</v>
      </c>
      <c r="H160" s="3">
        <f t="shared" si="4"/>
        <v>22386</v>
      </c>
      <c r="I160">
        <v>18192</v>
      </c>
    </row>
    <row r="161" spans="1:9" x14ac:dyDescent="0.2">
      <c r="A161" t="s">
        <v>1582</v>
      </c>
      <c r="B161">
        <v>41002</v>
      </c>
      <c r="C161" t="str">
        <f t="shared" si="5"/>
        <v>41002</v>
      </c>
      <c r="D161">
        <v>7</v>
      </c>
      <c r="E161" t="s">
        <v>1648</v>
      </c>
      <c r="F161">
        <v>7956</v>
      </c>
      <c r="G161">
        <v>11834</v>
      </c>
      <c r="H161" s="3">
        <f t="shared" si="4"/>
        <v>19790</v>
      </c>
      <c r="I161">
        <v>18349</v>
      </c>
    </row>
    <row r="162" spans="1:9" x14ac:dyDescent="0.2">
      <c r="A162" t="s">
        <v>1582</v>
      </c>
      <c r="B162">
        <v>41002</v>
      </c>
      <c r="C162" t="str">
        <f t="shared" si="5"/>
        <v>41002</v>
      </c>
      <c r="D162">
        <v>8</v>
      </c>
      <c r="E162" t="s">
        <v>1660</v>
      </c>
      <c r="F162">
        <v>476</v>
      </c>
      <c r="G162">
        <v>631</v>
      </c>
      <c r="H162" s="3">
        <f t="shared" si="4"/>
        <v>1107</v>
      </c>
      <c r="I162">
        <v>879</v>
      </c>
    </row>
    <row r="163" spans="1:9" x14ac:dyDescent="0.2">
      <c r="A163" t="s">
        <v>2817</v>
      </c>
      <c r="B163">
        <v>41018</v>
      </c>
      <c r="C163" t="str">
        <f t="shared" si="5"/>
        <v>41018</v>
      </c>
      <c r="D163">
        <v>1</v>
      </c>
      <c r="E163" t="s">
        <v>1583</v>
      </c>
      <c r="F163">
        <v>4087</v>
      </c>
      <c r="G163">
        <v>9027</v>
      </c>
      <c r="H163" s="3">
        <f t="shared" si="4"/>
        <v>13114</v>
      </c>
      <c r="I163">
        <v>13487</v>
      </c>
    </row>
    <row r="164" spans="1:9" x14ac:dyDescent="0.2">
      <c r="A164" t="s">
        <v>2817</v>
      </c>
      <c r="B164">
        <v>41018</v>
      </c>
      <c r="C164" t="str">
        <f t="shared" si="5"/>
        <v>41018</v>
      </c>
      <c r="D164">
        <v>2</v>
      </c>
      <c r="E164" t="s">
        <v>1600</v>
      </c>
      <c r="F164">
        <v>4447</v>
      </c>
      <c r="G164">
        <v>10554</v>
      </c>
      <c r="H164" s="3">
        <f t="shared" si="4"/>
        <v>15001</v>
      </c>
      <c r="I164">
        <v>14809</v>
      </c>
    </row>
    <row r="165" spans="1:9" x14ac:dyDescent="0.2">
      <c r="A165" t="s">
        <v>2817</v>
      </c>
      <c r="B165">
        <v>41018</v>
      </c>
      <c r="C165" t="str">
        <f t="shared" si="5"/>
        <v>41018</v>
      </c>
      <c r="D165">
        <v>5</v>
      </c>
      <c r="E165" t="s">
        <v>1617</v>
      </c>
      <c r="F165">
        <v>1967</v>
      </c>
      <c r="G165">
        <v>1501</v>
      </c>
      <c r="H165" s="3">
        <f t="shared" si="4"/>
        <v>3468</v>
      </c>
      <c r="I165">
        <v>2178</v>
      </c>
    </row>
    <row r="166" spans="1:9" x14ac:dyDescent="0.2">
      <c r="A166" t="s">
        <v>2817</v>
      </c>
      <c r="B166">
        <v>41018</v>
      </c>
      <c r="C166" t="str">
        <f t="shared" si="5"/>
        <v>41018</v>
      </c>
      <c r="D166">
        <v>6</v>
      </c>
      <c r="E166" t="s">
        <v>1632</v>
      </c>
      <c r="F166">
        <v>8844</v>
      </c>
      <c r="G166">
        <v>5611</v>
      </c>
      <c r="H166" s="3">
        <f t="shared" si="4"/>
        <v>14455</v>
      </c>
      <c r="I166">
        <v>9884</v>
      </c>
    </row>
    <row r="167" spans="1:9" x14ac:dyDescent="0.2">
      <c r="A167" t="s">
        <v>2817</v>
      </c>
      <c r="B167">
        <v>41018</v>
      </c>
      <c r="C167" t="str">
        <f t="shared" si="5"/>
        <v>41018</v>
      </c>
      <c r="D167">
        <v>7</v>
      </c>
      <c r="E167" t="s">
        <v>1648</v>
      </c>
      <c r="F167">
        <v>4450</v>
      </c>
      <c r="G167">
        <v>8728</v>
      </c>
      <c r="H167" s="3">
        <f t="shared" si="4"/>
        <v>13178</v>
      </c>
      <c r="I167">
        <v>11822</v>
      </c>
    </row>
    <row r="168" spans="1:9" x14ac:dyDescent="0.2">
      <c r="A168" t="s">
        <v>2817</v>
      </c>
      <c r="B168">
        <v>41018</v>
      </c>
      <c r="C168" t="str">
        <f t="shared" si="5"/>
        <v>41018</v>
      </c>
      <c r="D168">
        <v>8</v>
      </c>
      <c r="E168" t="s">
        <v>1660</v>
      </c>
      <c r="F168">
        <v>194</v>
      </c>
      <c r="G168">
        <v>125</v>
      </c>
      <c r="H168" s="3">
        <f t="shared" si="4"/>
        <v>319</v>
      </c>
      <c r="I168">
        <v>125</v>
      </c>
    </row>
    <row r="169" spans="1:9" x14ac:dyDescent="0.2">
      <c r="A169" t="s">
        <v>2817</v>
      </c>
      <c r="B169">
        <v>41018</v>
      </c>
      <c r="C169" t="str">
        <f t="shared" si="5"/>
        <v>41018</v>
      </c>
      <c r="D169">
        <v>10</v>
      </c>
      <c r="E169" t="s">
        <v>1906</v>
      </c>
      <c r="F169">
        <v>312</v>
      </c>
      <c r="G169">
        <v>254</v>
      </c>
      <c r="H169" s="3">
        <f t="shared" si="4"/>
        <v>566</v>
      </c>
      <c r="I169">
        <v>304</v>
      </c>
    </row>
    <row r="170" spans="1:9" x14ac:dyDescent="0.2">
      <c r="A170" t="s">
        <v>1267</v>
      </c>
      <c r="B170">
        <v>41081</v>
      </c>
      <c r="C170" t="str">
        <f t="shared" si="5"/>
        <v>41081</v>
      </c>
      <c r="D170">
        <v>1</v>
      </c>
      <c r="E170" t="s">
        <v>1583</v>
      </c>
      <c r="F170">
        <v>3215</v>
      </c>
      <c r="G170">
        <v>6474</v>
      </c>
      <c r="H170" s="3">
        <f t="shared" si="4"/>
        <v>9689</v>
      </c>
      <c r="I170">
        <v>8963</v>
      </c>
    </row>
    <row r="171" spans="1:9" x14ac:dyDescent="0.2">
      <c r="A171" t="s">
        <v>1267</v>
      </c>
      <c r="B171">
        <v>41081</v>
      </c>
      <c r="C171" t="str">
        <f t="shared" si="5"/>
        <v>41081</v>
      </c>
      <c r="D171">
        <v>2</v>
      </c>
      <c r="E171" t="s">
        <v>1600</v>
      </c>
      <c r="F171">
        <v>4006</v>
      </c>
      <c r="G171">
        <v>11191</v>
      </c>
      <c r="H171" s="3">
        <f t="shared" si="4"/>
        <v>15197</v>
      </c>
      <c r="I171">
        <v>14887</v>
      </c>
    </row>
    <row r="172" spans="1:9" x14ac:dyDescent="0.2">
      <c r="A172" t="s">
        <v>1267</v>
      </c>
      <c r="B172">
        <v>41081</v>
      </c>
      <c r="C172" t="str">
        <f t="shared" si="5"/>
        <v>41081</v>
      </c>
      <c r="D172">
        <v>5</v>
      </c>
      <c r="E172" t="s">
        <v>1617</v>
      </c>
      <c r="F172">
        <v>2422</v>
      </c>
      <c r="G172">
        <v>1033</v>
      </c>
      <c r="H172" s="3">
        <f t="shared" si="4"/>
        <v>3455</v>
      </c>
      <c r="I172">
        <v>1613</v>
      </c>
    </row>
    <row r="173" spans="1:9" x14ac:dyDescent="0.2">
      <c r="A173" t="s">
        <v>1267</v>
      </c>
      <c r="B173">
        <v>41081</v>
      </c>
      <c r="C173" t="str">
        <f t="shared" si="5"/>
        <v>41081</v>
      </c>
      <c r="D173">
        <v>6</v>
      </c>
      <c r="E173" t="s">
        <v>1632</v>
      </c>
      <c r="F173">
        <v>5953</v>
      </c>
      <c r="G173">
        <v>2597</v>
      </c>
      <c r="H173" s="3">
        <f t="shared" si="4"/>
        <v>8550</v>
      </c>
      <c r="I173">
        <v>4867</v>
      </c>
    </row>
    <row r="174" spans="1:9" x14ac:dyDescent="0.2">
      <c r="A174" t="s">
        <v>1267</v>
      </c>
      <c r="B174">
        <v>41081</v>
      </c>
      <c r="C174" t="str">
        <f t="shared" si="5"/>
        <v>41081</v>
      </c>
      <c r="D174">
        <v>7</v>
      </c>
      <c r="E174" t="s">
        <v>1648</v>
      </c>
      <c r="F174">
        <v>4063</v>
      </c>
      <c r="G174">
        <v>8522</v>
      </c>
      <c r="H174" s="3">
        <f t="shared" si="4"/>
        <v>12585</v>
      </c>
      <c r="I174">
        <v>11403</v>
      </c>
    </row>
    <row r="175" spans="1:9" x14ac:dyDescent="0.2">
      <c r="A175" t="s">
        <v>1267</v>
      </c>
      <c r="B175">
        <v>41081</v>
      </c>
      <c r="C175" t="str">
        <f t="shared" si="5"/>
        <v>41081</v>
      </c>
      <c r="D175">
        <v>8</v>
      </c>
      <c r="E175" t="s">
        <v>1660</v>
      </c>
      <c r="F175">
        <v>183</v>
      </c>
      <c r="G175">
        <v>130</v>
      </c>
      <c r="H175" s="3">
        <f t="shared" si="4"/>
        <v>313</v>
      </c>
      <c r="I175">
        <v>147</v>
      </c>
    </row>
    <row r="176" spans="1:9" x14ac:dyDescent="0.2">
      <c r="A176" t="s">
        <v>2388</v>
      </c>
      <c r="B176">
        <v>42006</v>
      </c>
      <c r="C176" t="str">
        <f t="shared" si="5"/>
        <v>42006</v>
      </c>
      <c r="D176">
        <v>1</v>
      </c>
      <c r="E176" t="s">
        <v>1583</v>
      </c>
      <c r="F176">
        <v>4219</v>
      </c>
      <c r="G176">
        <v>8952</v>
      </c>
      <c r="H176" s="3">
        <f t="shared" si="4"/>
        <v>13171</v>
      </c>
      <c r="I176">
        <v>13229</v>
      </c>
    </row>
    <row r="177" spans="1:9" x14ac:dyDescent="0.2">
      <c r="A177" t="s">
        <v>2388</v>
      </c>
      <c r="B177">
        <v>42006</v>
      </c>
      <c r="C177" t="str">
        <f t="shared" si="5"/>
        <v>42006</v>
      </c>
      <c r="D177">
        <v>2</v>
      </c>
      <c r="E177" t="s">
        <v>1600</v>
      </c>
      <c r="F177">
        <v>3765</v>
      </c>
      <c r="G177">
        <v>13302</v>
      </c>
      <c r="H177" s="3">
        <f t="shared" si="4"/>
        <v>17067</v>
      </c>
      <c r="I177">
        <v>19984</v>
      </c>
    </row>
    <row r="178" spans="1:9" x14ac:dyDescent="0.2">
      <c r="A178" t="s">
        <v>2388</v>
      </c>
      <c r="B178">
        <v>42006</v>
      </c>
      <c r="C178" t="str">
        <f t="shared" si="5"/>
        <v>42006</v>
      </c>
      <c r="D178">
        <v>5</v>
      </c>
      <c r="E178" t="s">
        <v>1617</v>
      </c>
      <c r="F178">
        <v>2665</v>
      </c>
      <c r="G178">
        <v>3753</v>
      </c>
      <c r="H178" s="3">
        <f t="shared" si="4"/>
        <v>6418</v>
      </c>
      <c r="I178">
        <v>6018</v>
      </c>
    </row>
    <row r="179" spans="1:9" x14ac:dyDescent="0.2">
      <c r="A179" t="s">
        <v>2388</v>
      </c>
      <c r="B179">
        <v>42006</v>
      </c>
      <c r="C179" t="str">
        <f t="shared" si="5"/>
        <v>42006</v>
      </c>
      <c r="D179">
        <v>6</v>
      </c>
      <c r="E179" t="s">
        <v>1632</v>
      </c>
      <c r="F179">
        <v>7467</v>
      </c>
      <c r="G179">
        <v>10629</v>
      </c>
      <c r="H179" s="3">
        <f t="shared" si="4"/>
        <v>18096</v>
      </c>
      <c r="I179">
        <v>19136</v>
      </c>
    </row>
    <row r="180" spans="1:9" x14ac:dyDescent="0.2">
      <c r="A180" t="s">
        <v>2388</v>
      </c>
      <c r="B180">
        <v>42006</v>
      </c>
      <c r="C180" t="str">
        <f t="shared" si="5"/>
        <v>42006</v>
      </c>
      <c r="D180">
        <v>7</v>
      </c>
      <c r="E180" t="s">
        <v>1648</v>
      </c>
      <c r="F180">
        <v>5324</v>
      </c>
      <c r="G180">
        <v>20600</v>
      </c>
      <c r="H180" s="3">
        <f t="shared" si="4"/>
        <v>25924</v>
      </c>
      <c r="I180">
        <v>28468</v>
      </c>
    </row>
    <row r="181" spans="1:9" x14ac:dyDescent="0.2">
      <c r="A181" t="s">
        <v>2388</v>
      </c>
      <c r="B181">
        <v>42006</v>
      </c>
      <c r="C181" t="str">
        <f t="shared" si="5"/>
        <v>42006</v>
      </c>
      <c r="D181">
        <v>9</v>
      </c>
      <c r="E181" t="s">
        <v>2436</v>
      </c>
      <c r="F181">
        <v>1027</v>
      </c>
      <c r="G181">
        <v>4467</v>
      </c>
      <c r="H181" s="3">
        <f t="shared" si="4"/>
        <v>5494</v>
      </c>
      <c r="I181">
        <v>6195</v>
      </c>
    </row>
    <row r="182" spans="1:9" x14ac:dyDescent="0.2">
      <c r="A182" t="s">
        <v>1248</v>
      </c>
      <c r="B182">
        <v>42028</v>
      </c>
      <c r="C182" t="str">
        <f t="shared" si="5"/>
        <v>42028</v>
      </c>
      <c r="D182">
        <v>1</v>
      </c>
      <c r="E182" t="s">
        <v>1583</v>
      </c>
      <c r="F182">
        <v>2426</v>
      </c>
      <c r="G182">
        <v>3547</v>
      </c>
      <c r="H182" s="3">
        <f t="shared" si="4"/>
        <v>5973</v>
      </c>
      <c r="I182">
        <v>4457</v>
      </c>
    </row>
    <row r="183" spans="1:9" x14ac:dyDescent="0.2">
      <c r="A183" t="s">
        <v>1248</v>
      </c>
      <c r="B183">
        <v>42028</v>
      </c>
      <c r="C183" t="str">
        <f t="shared" si="5"/>
        <v>42028</v>
      </c>
      <c r="D183">
        <v>2</v>
      </c>
      <c r="E183" t="s">
        <v>1600</v>
      </c>
      <c r="F183">
        <v>3708</v>
      </c>
      <c r="G183">
        <v>10680</v>
      </c>
      <c r="H183" s="3">
        <f t="shared" si="4"/>
        <v>14388</v>
      </c>
      <c r="I183">
        <v>13136</v>
      </c>
    </row>
    <row r="184" spans="1:9" x14ac:dyDescent="0.2">
      <c r="A184" t="s">
        <v>1248</v>
      </c>
      <c r="B184">
        <v>42028</v>
      </c>
      <c r="C184" t="str">
        <f t="shared" si="5"/>
        <v>42028</v>
      </c>
      <c r="D184">
        <v>5</v>
      </c>
      <c r="E184" t="s">
        <v>1617</v>
      </c>
      <c r="F184">
        <v>1601</v>
      </c>
      <c r="G184">
        <v>1805</v>
      </c>
      <c r="H184" s="3">
        <f t="shared" si="4"/>
        <v>3406</v>
      </c>
      <c r="I184">
        <v>2306</v>
      </c>
    </row>
    <row r="185" spans="1:9" x14ac:dyDescent="0.2">
      <c r="A185" t="s">
        <v>1248</v>
      </c>
      <c r="B185">
        <v>42028</v>
      </c>
      <c r="C185" t="str">
        <f t="shared" si="5"/>
        <v>42028</v>
      </c>
      <c r="D185">
        <v>6</v>
      </c>
      <c r="E185" t="s">
        <v>1632</v>
      </c>
      <c r="F185">
        <v>5386</v>
      </c>
      <c r="G185">
        <v>4878</v>
      </c>
      <c r="H185" s="3">
        <f t="shared" si="4"/>
        <v>10264</v>
      </c>
      <c r="I185">
        <v>6862</v>
      </c>
    </row>
    <row r="186" spans="1:9" x14ac:dyDescent="0.2">
      <c r="A186" t="s">
        <v>1248</v>
      </c>
      <c r="B186">
        <v>42028</v>
      </c>
      <c r="C186" t="str">
        <f t="shared" si="5"/>
        <v>42028</v>
      </c>
      <c r="D186">
        <v>7</v>
      </c>
      <c r="E186" t="s">
        <v>1648</v>
      </c>
      <c r="F186">
        <v>4284</v>
      </c>
      <c r="G186">
        <v>9331</v>
      </c>
      <c r="H186" s="3">
        <f t="shared" si="4"/>
        <v>13615</v>
      </c>
      <c r="I186">
        <v>11444</v>
      </c>
    </row>
    <row r="187" spans="1:9" x14ac:dyDescent="0.2">
      <c r="A187" t="s">
        <v>2599</v>
      </c>
      <c r="B187">
        <v>43005</v>
      </c>
      <c r="C187" t="str">
        <f t="shared" si="5"/>
        <v>43005</v>
      </c>
      <c r="D187">
        <v>1</v>
      </c>
      <c r="E187" t="s">
        <v>1583</v>
      </c>
      <c r="F187">
        <v>3298</v>
      </c>
      <c r="G187">
        <v>3569</v>
      </c>
      <c r="H187" s="3">
        <f t="shared" si="4"/>
        <v>6867</v>
      </c>
      <c r="I187">
        <v>4551</v>
      </c>
    </row>
    <row r="188" spans="1:9" x14ac:dyDescent="0.2">
      <c r="A188" t="s">
        <v>2599</v>
      </c>
      <c r="B188">
        <v>43005</v>
      </c>
      <c r="C188" t="str">
        <f t="shared" si="5"/>
        <v>43005</v>
      </c>
      <c r="D188">
        <v>2</v>
      </c>
      <c r="E188" t="s">
        <v>2607</v>
      </c>
      <c r="F188">
        <v>4613</v>
      </c>
      <c r="G188">
        <v>8365</v>
      </c>
      <c r="H188" s="3">
        <f t="shared" si="4"/>
        <v>12978</v>
      </c>
      <c r="I188">
        <v>10899</v>
      </c>
    </row>
    <row r="189" spans="1:9" x14ac:dyDescent="0.2">
      <c r="A189" t="s">
        <v>2599</v>
      </c>
      <c r="B189">
        <v>43005</v>
      </c>
      <c r="C189" t="str">
        <f t="shared" si="5"/>
        <v>43005</v>
      </c>
      <c r="D189">
        <v>5</v>
      </c>
      <c r="E189" t="s">
        <v>1617</v>
      </c>
      <c r="F189">
        <v>3094</v>
      </c>
      <c r="G189">
        <v>1803</v>
      </c>
      <c r="H189" s="3">
        <f t="shared" si="4"/>
        <v>4897</v>
      </c>
      <c r="I189">
        <v>2503</v>
      </c>
    </row>
    <row r="190" spans="1:9" x14ac:dyDescent="0.2">
      <c r="A190" t="s">
        <v>2599</v>
      </c>
      <c r="B190">
        <v>43005</v>
      </c>
      <c r="C190" t="str">
        <f t="shared" si="5"/>
        <v>43005</v>
      </c>
      <c r="D190">
        <v>6</v>
      </c>
      <c r="E190" t="s">
        <v>1632</v>
      </c>
      <c r="F190">
        <v>5290</v>
      </c>
      <c r="G190">
        <v>4848</v>
      </c>
      <c r="H190" s="3">
        <f t="shared" si="4"/>
        <v>10138</v>
      </c>
      <c r="I190">
        <v>7069</v>
      </c>
    </row>
    <row r="191" spans="1:9" x14ac:dyDescent="0.2">
      <c r="A191" t="s">
        <v>2599</v>
      </c>
      <c r="B191">
        <v>43005</v>
      </c>
      <c r="C191" t="str">
        <f t="shared" si="5"/>
        <v>43005</v>
      </c>
      <c r="D191">
        <v>7</v>
      </c>
      <c r="E191" t="s">
        <v>1648</v>
      </c>
      <c r="F191">
        <v>6263</v>
      </c>
      <c r="G191">
        <v>12576</v>
      </c>
      <c r="H191" s="3">
        <f t="shared" si="4"/>
        <v>18839</v>
      </c>
      <c r="I191">
        <v>17433</v>
      </c>
    </row>
    <row r="192" spans="1:9" x14ac:dyDescent="0.2">
      <c r="A192" t="s">
        <v>2599</v>
      </c>
      <c r="B192">
        <v>43005</v>
      </c>
      <c r="C192" t="str">
        <f t="shared" si="5"/>
        <v>43005</v>
      </c>
      <c r="D192">
        <v>8</v>
      </c>
      <c r="E192" t="s">
        <v>2638</v>
      </c>
      <c r="F192">
        <v>951</v>
      </c>
      <c r="G192">
        <v>1349</v>
      </c>
      <c r="H192" s="3">
        <f t="shared" si="4"/>
        <v>2300</v>
      </c>
      <c r="I192">
        <v>1926</v>
      </c>
    </row>
    <row r="193" spans="1:9" x14ac:dyDescent="0.2">
      <c r="A193" t="s">
        <v>2339</v>
      </c>
      <c r="B193">
        <v>44011</v>
      </c>
      <c r="C193" t="str">
        <f t="shared" si="5"/>
        <v>44011</v>
      </c>
      <c r="D193">
        <v>1</v>
      </c>
      <c r="E193" t="s">
        <v>1583</v>
      </c>
      <c r="F193">
        <v>3592</v>
      </c>
      <c r="G193">
        <v>4043</v>
      </c>
      <c r="H193" s="3">
        <f t="shared" si="4"/>
        <v>7635</v>
      </c>
      <c r="I193">
        <v>6246</v>
      </c>
    </row>
    <row r="194" spans="1:9" x14ac:dyDescent="0.2">
      <c r="A194" t="s">
        <v>2339</v>
      </c>
      <c r="B194">
        <v>44011</v>
      </c>
      <c r="C194" t="str">
        <f t="shared" si="5"/>
        <v>44011</v>
      </c>
      <c r="D194">
        <v>2</v>
      </c>
      <c r="E194" t="s">
        <v>1600</v>
      </c>
      <c r="F194">
        <v>5872</v>
      </c>
      <c r="G194">
        <v>13622</v>
      </c>
      <c r="H194" s="3">
        <f t="shared" ref="H194:H257" si="6">SUBTOTAL(9,F194:G194)</f>
        <v>19494</v>
      </c>
      <c r="I194">
        <v>20887</v>
      </c>
    </row>
    <row r="195" spans="1:9" x14ac:dyDescent="0.2">
      <c r="A195" t="s">
        <v>2339</v>
      </c>
      <c r="B195">
        <v>44011</v>
      </c>
      <c r="C195" t="str">
        <f t="shared" ref="C195:C258" si="7">LEFT(B195,5)</f>
        <v>44011</v>
      </c>
      <c r="D195">
        <v>5</v>
      </c>
      <c r="E195" t="s">
        <v>1617</v>
      </c>
      <c r="F195">
        <v>4034</v>
      </c>
      <c r="G195">
        <v>3324</v>
      </c>
      <c r="H195" s="3">
        <f t="shared" si="6"/>
        <v>7358</v>
      </c>
      <c r="I195">
        <v>5643</v>
      </c>
    </row>
    <row r="196" spans="1:9" x14ac:dyDescent="0.2">
      <c r="A196" t="s">
        <v>2339</v>
      </c>
      <c r="B196">
        <v>44011</v>
      </c>
      <c r="C196" t="str">
        <f t="shared" si="7"/>
        <v>44011</v>
      </c>
      <c r="D196">
        <v>6</v>
      </c>
      <c r="E196" t="s">
        <v>1632</v>
      </c>
      <c r="F196">
        <v>5865</v>
      </c>
      <c r="G196">
        <v>4544</v>
      </c>
      <c r="H196" s="3">
        <f t="shared" si="6"/>
        <v>10409</v>
      </c>
      <c r="I196">
        <v>8832</v>
      </c>
    </row>
    <row r="197" spans="1:9" x14ac:dyDescent="0.2">
      <c r="A197" t="s">
        <v>2339</v>
      </c>
      <c r="B197">
        <v>44011</v>
      </c>
      <c r="C197" t="str">
        <f t="shared" si="7"/>
        <v>44011</v>
      </c>
      <c r="D197">
        <v>7</v>
      </c>
      <c r="E197" t="s">
        <v>1648</v>
      </c>
      <c r="F197">
        <v>6216</v>
      </c>
      <c r="G197">
        <v>21175</v>
      </c>
      <c r="H197" s="3">
        <f t="shared" si="6"/>
        <v>27391</v>
      </c>
      <c r="I197">
        <v>28920</v>
      </c>
    </row>
    <row r="198" spans="1:9" x14ac:dyDescent="0.2">
      <c r="A198" t="s">
        <v>2645</v>
      </c>
      <c r="B198">
        <v>44019</v>
      </c>
      <c r="C198" t="str">
        <f t="shared" si="7"/>
        <v>44019</v>
      </c>
      <c r="D198">
        <v>1</v>
      </c>
      <c r="E198" t="s">
        <v>1583</v>
      </c>
      <c r="F198">
        <v>1821</v>
      </c>
      <c r="G198">
        <v>4622</v>
      </c>
      <c r="H198" s="3">
        <f t="shared" si="6"/>
        <v>6443</v>
      </c>
      <c r="I198">
        <v>5693</v>
      </c>
    </row>
    <row r="199" spans="1:9" x14ac:dyDescent="0.2">
      <c r="A199" t="s">
        <v>2645</v>
      </c>
      <c r="B199">
        <v>44019</v>
      </c>
      <c r="C199" t="str">
        <f t="shared" si="7"/>
        <v>44019</v>
      </c>
      <c r="D199">
        <v>2</v>
      </c>
      <c r="E199" t="s">
        <v>1600</v>
      </c>
      <c r="F199">
        <v>2390</v>
      </c>
      <c r="G199">
        <v>7373</v>
      </c>
      <c r="H199" s="3">
        <f t="shared" si="6"/>
        <v>9763</v>
      </c>
      <c r="I199">
        <v>9506</v>
      </c>
    </row>
    <row r="200" spans="1:9" x14ac:dyDescent="0.2">
      <c r="A200" t="s">
        <v>2645</v>
      </c>
      <c r="B200">
        <v>44019</v>
      </c>
      <c r="C200" t="str">
        <f t="shared" si="7"/>
        <v>44019</v>
      </c>
      <c r="D200">
        <v>5</v>
      </c>
      <c r="E200" t="s">
        <v>1617</v>
      </c>
      <c r="F200">
        <v>1808</v>
      </c>
      <c r="G200">
        <v>2849</v>
      </c>
      <c r="H200" s="3">
        <f t="shared" si="6"/>
        <v>4657</v>
      </c>
      <c r="I200">
        <v>3841</v>
      </c>
    </row>
    <row r="201" spans="1:9" x14ac:dyDescent="0.2">
      <c r="A201" t="s">
        <v>2645</v>
      </c>
      <c r="B201">
        <v>44019</v>
      </c>
      <c r="C201" t="str">
        <f t="shared" si="7"/>
        <v>44019</v>
      </c>
      <c r="D201">
        <v>6</v>
      </c>
      <c r="E201" t="s">
        <v>1632</v>
      </c>
      <c r="F201">
        <v>3036</v>
      </c>
      <c r="G201">
        <v>5659</v>
      </c>
      <c r="H201" s="3">
        <f t="shared" si="6"/>
        <v>8695</v>
      </c>
      <c r="I201">
        <v>7985</v>
      </c>
    </row>
    <row r="202" spans="1:9" x14ac:dyDescent="0.2">
      <c r="A202" t="s">
        <v>2645</v>
      </c>
      <c r="B202">
        <v>44019</v>
      </c>
      <c r="C202" t="str">
        <f t="shared" si="7"/>
        <v>44019</v>
      </c>
      <c r="D202">
        <v>7</v>
      </c>
      <c r="E202" t="s">
        <v>1648</v>
      </c>
      <c r="F202">
        <v>3550</v>
      </c>
      <c r="G202">
        <v>11533</v>
      </c>
      <c r="H202" s="3">
        <f t="shared" si="6"/>
        <v>15083</v>
      </c>
      <c r="I202">
        <v>14933</v>
      </c>
    </row>
    <row r="203" spans="1:9" x14ac:dyDescent="0.2">
      <c r="A203" t="s">
        <v>2645</v>
      </c>
      <c r="B203">
        <v>44019</v>
      </c>
      <c r="C203" t="str">
        <f t="shared" si="7"/>
        <v>44019</v>
      </c>
      <c r="D203">
        <v>8</v>
      </c>
      <c r="E203" t="s">
        <v>1660</v>
      </c>
      <c r="F203">
        <v>177</v>
      </c>
      <c r="G203">
        <v>401</v>
      </c>
      <c r="H203" s="3">
        <f t="shared" si="6"/>
        <v>578</v>
      </c>
      <c r="I203">
        <v>514</v>
      </c>
    </row>
    <row r="204" spans="1:9" x14ac:dyDescent="0.2">
      <c r="A204" t="s">
        <v>2757</v>
      </c>
      <c r="B204">
        <v>44021</v>
      </c>
      <c r="C204" t="str">
        <f t="shared" si="7"/>
        <v>44021</v>
      </c>
      <c r="D204">
        <v>1</v>
      </c>
      <c r="E204" t="s">
        <v>1583</v>
      </c>
      <c r="F204">
        <v>20100</v>
      </c>
      <c r="G204">
        <v>18491</v>
      </c>
      <c r="H204" s="3">
        <f t="shared" si="6"/>
        <v>38591</v>
      </c>
      <c r="I204">
        <v>27978</v>
      </c>
    </row>
    <row r="205" spans="1:9" x14ac:dyDescent="0.2">
      <c r="A205" t="s">
        <v>2757</v>
      </c>
      <c r="B205">
        <v>44021</v>
      </c>
      <c r="C205" t="str">
        <f t="shared" si="7"/>
        <v>44021</v>
      </c>
      <c r="D205">
        <v>2</v>
      </c>
      <c r="E205" t="s">
        <v>1600</v>
      </c>
      <c r="F205">
        <v>14008</v>
      </c>
      <c r="G205">
        <v>19891</v>
      </c>
      <c r="H205" s="3">
        <f t="shared" si="6"/>
        <v>33899</v>
      </c>
      <c r="I205">
        <v>28628</v>
      </c>
    </row>
    <row r="206" spans="1:9" x14ac:dyDescent="0.2">
      <c r="A206" t="s">
        <v>2757</v>
      </c>
      <c r="B206">
        <v>44021</v>
      </c>
      <c r="C206" t="str">
        <f t="shared" si="7"/>
        <v>44021</v>
      </c>
      <c r="D206">
        <v>5</v>
      </c>
      <c r="E206" t="s">
        <v>1617</v>
      </c>
      <c r="F206">
        <v>15155</v>
      </c>
      <c r="G206">
        <v>7568</v>
      </c>
      <c r="H206" s="3">
        <f t="shared" si="6"/>
        <v>22723</v>
      </c>
      <c r="I206">
        <v>14823</v>
      </c>
    </row>
    <row r="207" spans="1:9" x14ac:dyDescent="0.2">
      <c r="A207" t="s">
        <v>2757</v>
      </c>
      <c r="B207">
        <v>44021</v>
      </c>
      <c r="C207" t="str">
        <f t="shared" si="7"/>
        <v>44021</v>
      </c>
      <c r="D207">
        <v>6</v>
      </c>
      <c r="E207" t="s">
        <v>1632</v>
      </c>
      <c r="F207">
        <v>19402</v>
      </c>
      <c r="G207">
        <v>11446</v>
      </c>
      <c r="H207" s="3">
        <f t="shared" si="6"/>
        <v>30848</v>
      </c>
      <c r="I207">
        <v>18865</v>
      </c>
    </row>
    <row r="208" spans="1:9" x14ac:dyDescent="0.2">
      <c r="A208" t="s">
        <v>2757</v>
      </c>
      <c r="B208">
        <v>44021</v>
      </c>
      <c r="C208" t="str">
        <f t="shared" si="7"/>
        <v>44021</v>
      </c>
      <c r="D208">
        <v>7</v>
      </c>
      <c r="E208" t="s">
        <v>1648</v>
      </c>
      <c r="F208">
        <v>11534</v>
      </c>
      <c r="G208">
        <v>13521</v>
      </c>
      <c r="H208" s="3">
        <f t="shared" si="6"/>
        <v>25055</v>
      </c>
      <c r="I208">
        <v>22406</v>
      </c>
    </row>
    <row r="209" spans="1:9" x14ac:dyDescent="0.2">
      <c r="A209" t="s">
        <v>2757</v>
      </c>
      <c r="B209">
        <v>44021</v>
      </c>
      <c r="C209" t="str">
        <f t="shared" si="7"/>
        <v>44021</v>
      </c>
      <c r="D209">
        <v>8</v>
      </c>
      <c r="E209" t="s">
        <v>1660</v>
      </c>
      <c r="F209">
        <v>847</v>
      </c>
      <c r="G209">
        <v>922</v>
      </c>
      <c r="H209" s="3">
        <f t="shared" si="6"/>
        <v>1769</v>
      </c>
      <c r="I209">
        <v>1629</v>
      </c>
    </row>
    <row r="210" spans="1:9" x14ac:dyDescent="0.2">
      <c r="A210" t="s">
        <v>2757</v>
      </c>
      <c r="B210">
        <v>44021</v>
      </c>
      <c r="C210" t="str">
        <f t="shared" si="7"/>
        <v>44021</v>
      </c>
      <c r="D210">
        <v>9</v>
      </c>
      <c r="E210" t="s">
        <v>2436</v>
      </c>
      <c r="F210">
        <v>551</v>
      </c>
      <c r="G210">
        <v>393</v>
      </c>
      <c r="H210" s="3">
        <f t="shared" si="6"/>
        <v>944</v>
      </c>
      <c r="I210">
        <v>457</v>
      </c>
    </row>
    <row r="211" spans="1:9" x14ac:dyDescent="0.2">
      <c r="A211" t="s">
        <v>2757</v>
      </c>
      <c r="B211">
        <v>44021</v>
      </c>
      <c r="C211" t="str">
        <f t="shared" si="7"/>
        <v>44021</v>
      </c>
      <c r="D211">
        <v>10</v>
      </c>
      <c r="E211" t="s">
        <v>1877</v>
      </c>
      <c r="F211">
        <v>291</v>
      </c>
      <c r="G211">
        <v>355</v>
      </c>
      <c r="H211" s="3">
        <f t="shared" si="6"/>
        <v>646</v>
      </c>
      <c r="I211">
        <v>548</v>
      </c>
    </row>
    <row r="212" spans="1:9" x14ac:dyDescent="0.2">
      <c r="A212" t="s">
        <v>352</v>
      </c>
      <c r="B212">
        <v>44034</v>
      </c>
      <c r="C212" t="str">
        <f t="shared" si="7"/>
        <v>44034</v>
      </c>
      <c r="D212">
        <v>1</v>
      </c>
      <c r="E212" t="s">
        <v>1583</v>
      </c>
      <c r="F212">
        <v>4470</v>
      </c>
      <c r="G212">
        <v>4573</v>
      </c>
      <c r="H212" s="3">
        <f t="shared" si="6"/>
        <v>9043</v>
      </c>
      <c r="I212">
        <v>6080</v>
      </c>
    </row>
    <row r="213" spans="1:9" x14ac:dyDescent="0.2">
      <c r="A213" t="s">
        <v>352</v>
      </c>
      <c r="B213">
        <v>44034</v>
      </c>
      <c r="C213" t="str">
        <f t="shared" si="7"/>
        <v>44034</v>
      </c>
      <c r="D213">
        <v>2</v>
      </c>
      <c r="E213" t="s">
        <v>1600</v>
      </c>
      <c r="F213">
        <v>9305</v>
      </c>
      <c r="G213">
        <v>13290</v>
      </c>
      <c r="H213" s="3">
        <f t="shared" si="6"/>
        <v>22595</v>
      </c>
      <c r="I213">
        <v>17305</v>
      </c>
    </row>
    <row r="214" spans="1:9" x14ac:dyDescent="0.2">
      <c r="A214" t="s">
        <v>352</v>
      </c>
      <c r="B214">
        <v>44034</v>
      </c>
      <c r="C214" t="str">
        <f t="shared" si="7"/>
        <v>44034</v>
      </c>
      <c r="D214">
        <v>5</v>
      </c>
      <c r="E214" t="s">
        <v>1617</v>
      </c>
      <c r="F214">
        <v>4847</v>
      </c>
      <c r="G214">
        <v>2792</v>
      </c>
      <c r="H214" s="3">
        <f t="shared" si="6"/>
        <v>7639</v>
      </c>
      <c r="I214">
        <v>4502</v>
      </c>
    </row>
    <row r="215" spans="1:9" x14ac:dyDescent="0.2">
      <c r="A215" t="s">
        <v>352</v>
      </c>
      <c r="B215">
        <v>44034</v>
      </c>
      <c r="C215" t="str">
        <f t="shared" si="7"/>
        <v>44034</v>
      </c>
      <c r="D215">
        <v>6</v>
      </c>
      <c r="E215" t="s">
        <v>1632</v>
      </c>
      <c r="F215">
        <v>8450</v>
      </c>
      <c r="G215">
        <v>4114</v>
      </c>
      <c r="H215" s="3">
        <f t="shared" si="6"/>
        <v>12564</v>
      </c>
      <c r="I215">
        <v>7369</v>
      </c>
    </row>
    <row r="216" spans="1:9" x14ac:dyDescent="0.2">
      <c r="A216" t="s">
        <v>352</v>
      </c>
      <c r="B216">
        <v>44034</v>
      </c>
      <c r="C216" t="str">
        <f t="shared" si="7"/>
        <v>44034</v>
      </c>
      <c r="D216">
        <v>7</v>
      </c>
      <c r="E216" t="s">
        <v>1648</v>
      </c>
      <c r="F216">
        <v>8004</v>
      </c>
      <c r="G216">
        <v>15794</v>
      </c>
      <c r="H216" s="3">
        <f t="shared" si="6"/>
        <v>23798</v>
      </c>
      <c r="I216">
        <v>24767</v>
      </c>
    </row>
    <row r="217" spans="1:9" x14ac:dyDescent="0.2">
      <c r="A217" t="s">
        <v>352</v>
      </c>
      <c r="B217">
        <v>44034</v>
      </c>
      <c r="C217" t="str">
        <f t="shared" si="7"/>
        <v>44034</v>
      </c>
      <c r="D217">
        <v>8</v>
      </c>
      <c r="E217" t="s">
        <v>1660</v>
      </c>
      <c r="F217">
        <v>353</v>
      </c>
      <c r="G217">
        <v>378</v>
      </c>
      <c r="H217" s="3">
        <f t="shared" si="6"/>
        <v>731</v>
      </c>
      <c r="I217">
        <v>584</v>
      </c>
    </row>
    <row r="218" spans="1:9" x14ac:dyDescent="0.2">
      <c r="A218" t="s">
        <v>352</v>
      </c>
      <c r="B218">
        <v>44034</v>
      </c>
      <c r="C218" t="str">
        <f t="shared" si="7"/>
        <v>44034</v>
      </c>
      <c r="D218">
        <v>9</v>
      </c>
      <c r="E218" t="s">
        <v>2436</v>
      </c>
      <c r="F218">
        <v>368</v>
      </c>
      <c r="G218">
        <v>246</v>
      </c>
      <c r="H218" s="3">
        <f t="shared" si="6"/>
        <v>614</v>
      </c>
      <c r="I218">
        <v>281</v>
      </c>
    </row>
    <row r="219" spans="1:9" x14ac:dyDescent="0.2">
      <c r="A219" t="s">
        <v>712</v>
      </c>
      <c r="B219">
        <v>45035</v>
      </c>
      <c r="C219" t="str">
        <f t="shared" si="7"/>
        <v>45035</v>
      </c>
      <c r="D219">
        <v>1</v>
      </c>
      <c r="E219" t="s">
        <v>1583</v>
      </c>
      <c r="F219">
        <v>2273</v>
      </c>
      <c r="G219">
        <v>2414</v>
      </c>
      <c r="H219" s="3">
        <f t="shared" si="6"/>
        <v>4687</v>
      </c>
      <c r="I219">
        <v>3408</v>
      </c>
    </row>
    <row r="220" spans="1:9" x14ac:dyDescent="0.2">
      <c r="A220" t="s">
        <v>712</v>
      </c>
      <c r="B220">
        <v>45035</v>
      </c>
      <c r="C220" t="str">
        <f t="shared" si="7"/>
        <v>45035</v>
      </c>
      <c r="D220">
        <v>2</v>
      </c>
      <c r="E220" t="s">
        <v>716</v>
      </c>
      <c r="F220">
        <v>4811</v>
      </c>
      <c r="G220">
        <v>8412</v>
      </c>
      <c r="H220" s="3">
        <f t="shared" si="6"/>
        <v>13223</v>
      </c>
      <c r="I220">
        <v>10494</v>
      </c>
    </row>
    <row r="221" spans="1:9" x14ac:dyDescent="0.2">
      <c r="A221" t="s">
        <v>712</v>
      </c>
      <c r="B221">
        <v>45035</v>
      </c>
      <c r="C221" t="str">
        <f t="shared" si="7"/>
        <v>45035</v>
      </c>
      <c r="D221">
        <v>5</v>
      </c>
      <c r="E221" t="s">
        <v>1617</v>
      </c>
      <c r="F221">
        <v>2048</v>
      </c>
      <c r="G221">
        <v>1240</v>
      </c>
      <c r="H221" s="3">
        <f t="shared" si="6"/>
        <v>3288</v>
      </c>
      <c r="I221">
        <v>1750</v>
      </c>
    </row>
    <row r="222" spans="1:9" x14ac:dyDescent="0.2">
      <c r="A222" t="s">
        <v>712</v>
      </c>
      <c r="B222">
        <v>45035</v>
      </c>
      <c r="C222" t="str">
        <f t="shared" si="7"/>
        <v>45035</v>
      </c>
      <c r="D222">
        <v>6</v>
      </c>
      <c r="E222" t="s">
        <v>1632</v>
      </c>
      <c r="F222">
        <v>3825</v>
      </c>
      <c r="G222">
        <v>1998</v>
      </c>
      <c r="H222" s="3">
        <f t="shared" si="6"/>
        <v>5823</v>
      </c>
      <c r="I222">
        <v>3160</v>
      </c>
    </row>
    <row r="223" spans="1:9" x14ac:dyDescent="0.2">
      <c r="A223" t="s">
        <v>712</v>
      </c>
      <c r="B223">
        <v>45035</v>
      </c>
      <c r="C223" t="str">
        <f t="shared" si="7"/>
        <v>45035</v>
      </c>
      <c r="D223">
        <v>7</v>
      </c>
      <c r="E223" t="s">
        <v>1648</v>
      </c>
      <c r="F223">
        <v>4387</v>
      </c>
      <c r="G223">
        <v>8828</v>
      </c>
      <c r="H223" s="3">
        <f t="shared" si="6"/>
        <v>13215</v>
      </c>
      <c r="I223">
        <v>11979</v>
      </c>
    </row>
    <row r="224" spans="1:9" x14ac:dyDescent="0.2">
      <c r="A224" t="s">
        <v>835</v>
      </c>
      <c r="B224">
        <v>45041</v>
      </c>
      <c r="C224" t="str">
        <f t="shared" si="7"/>
        <v>45041</v>
      </c>
      <c r="D224">
        <v>1</v>
      </c>
      <c r="E224" t="s">
        <v>1583</v>
      </c>
      <c r="F224">
        <v>2981</v>
      </c>
      <c r="G224">
        <v>5085</v>
      </c>
      <c r="H224" s="3">
        <f t="shared" si="6"/>
        <v>8066</v>
      </c>
      <c r="I224">
        <v>6811</v>
      </c>
    </row>
    <row r="225" spans="1:9" x14ac:dyDescent="0.2">
      <c r="A225" t="s">
        <v>835</v>
      </c>
      <c r="B225">
        <v>45041</v>
      </c>
      <c r="C225" t="str">
        <f t="shared" si="7"/>
        <v>45041</v>
      </c>
      <c r="D225">
        <v>2</v>
      </c>
      <c r="E225" t="s">
        <v>716</v>
      </c>
      <c r="F225">
        <v>2845</v>
      </c>
      <c r="G225">
        <v>10002</v>
      </c>
      <c r="H225" s="3">
        <f t="shared" si="6"/>
        <v>12847</v>
      </c>
      <c r="I225">
        <v>13602</v>
      </c>
    </row>
    <row r="226" spans="1:9" x14ac:dyDescent="0.2">
      <c r="A226" t="s">
        <v>835</v>
      </c>
      <c r="B226">
        <v>45041</v>
      </c>
      <c r="C226" t="str">
        <f t="shared" si="7"/>
        <v>45041</v>
      </c>
      <c r="D226">
        <v>5</v>
      </c>
      <c r="E226" t="s">
        <v>1617</v>
      </c>
      <c r="F226">
        <v>1673</v>
      </c>
      <c r="G226">
        <v>1011</v>
      </c>
      <c r="H226" s="3">
        <f t="shared" si="6"/>
        <v>2684</v>
      </c>
      <c r="I226">
        <v>1470</v>
      </c>
    </row>
    <row r="227" spans="1:9" x14ac:dyDescent="0.2">
      <c r="A227" t="s">
        <v>835</v>
      </c>
      <c r="B227">
        <v>45041</v>
      </c>
      <c r="C227" t="str">
        <f t="shared" si="7"/>
        <v>45041</v>
      </c>
      <c r="D227">
        <v>6</v>
      </c>
      <c r="E227" t="s">
        <v>1632</v>
      </c>
      <c r="F227">
        <v>4920</v>
      </c>
      <c r="G227">
        <v>2607</v>
      </c>
      <c r="H227" s="3">
        <f t="shared" si="6"/>
        <v>7527</v>
      </c>
      <c r="I227">
        <v>4423</v>
      </c>
    </row>
    <row r="228" spans="1:9" x14ac:dyDescent="0.2">
      <c r="A228" t="s">
        <v>835</v>
      </c>
      <c r="B228">
        <v>45041</v>
      </c>
      <c r="C228" t="str">
        <f t="shared" si="7"/>
        <v>45041</v>
      </c>
      <c r="D228">
        <v>7</v>
      </c>
      <c r="E228" t="s">
        <v>1648</v>
      </c>
      <c r="F228">
        <v>3416</v>
      </c>
      <c r="G228">
        <v>6762</v>
      </c>
      <c r="H228" s="3">
        <f t="shared" si="6"/>
        <v>10178</v>
      </c>
      <c r="I228">
        <v>9244</v>
      </c>
    </row>
    <row r="229" spans="1:9" x14ac:dyDescent="0.2">
      <c r="A229" t="s">
        <v>862</v>
      </c>
      <c r="B229">
        <v>46021</v>
      </c>
      <c r="C229" t="str">
        <f t="shared" si="7"/>
        <v>46021</v>
      </c>
      <c r="D229">
        <v>1</v>
      </c>
      <c r="E229" t="s">
        <v>1583</v>
      </c>
      <c r="F229">
        <v>3711</v>
      </c>
      <c r="G229">
        <v>12012</v>
      </c>
      <c r="H229" s="3">
        <f t="shared" si="6"/>
        <v>15723</v>
      </c>
      <c r="I229">
        <v>14216</v>
      </c>
    </row>
    <row r="230" spans="1:9" x14ac:dyDescent="0.2">
      <c r="A230" t="s">
        <v>862</v>
      </c>
      <c r="B230">
        <v>46021</v>
      </c>
      <c r="C230" t="str">
        <f t="shared" si="7"/>
        <v>46021</v>
      </c>
      <c r="D230">
        <v>2</v>
      </c>
      <c r="E230" t="s">
        <v>1600</v>
      </c>
      <c r="F230">
        <v>4440</v>
      </c>
      <c r="G230">
        <v>8593</v>
      </c>
      <c r="H230" s="3">
        <f t="shared" si="6"/>
        <v>13033</v>
      </c>
      <c r="I230">
        <v>10862</v>
      </c>
    </row>
    <row r="231" spans="1:9" x14ac:dyDescent="0.2">
      <c r="A231" t="s">
        <v>862</v>
      </c>
      <c r="B231">
        <v>46021</v>
      </c>
      <c r="C231" t="str">
        <f t="shared" si="7"/>
        <v>46021</v>
      </c>
      <c r="D231">
        <v>5</v>
      </c>
      <c r="E231" t="s">
        <v>1617</v>
      </c>
      <c r="F231">
        <v>2436</v>
      </c>
      <c r="G231">
        <v>2816</v>
      </c>
      <c r="H231" s="3">
        <f t="shared" si="6"/>
        <v>5252</v>
      </c>
      <c r="I231">
        <v>3968</v>
      </c>
    </row>
    <row r="232" spans="1:9" x14ac:dyDescent="0.2">
      <c r="A232" t="s">
        <v>862</v>
      </c>
      <c r="B232">
        <v>46021</v>
      </c>
      <c r="C232" t="str">
        <f t="shared" si="7"/>
        <v>46021</v>
      </c>
      <c r="D232">
        <v>6</v>
      </c>
      <c r="E232" t="s">
        <v>1632</v>
      </c>
      <c r="F232">
        <v>8276</v>
      </c>
      <c r="G232">
        <v>10730</v>
      </c>
      <c r="H232" s="3">
        <f t="shared" si="6"/>
        <v>19006</v>
      </c>
      <c r="I232">
        <v>14458</v>
      </c>
    </row>
    <row r="233" spans="1:9" x14ac:dyDescent="0.2">
      <c r="A233" t="s">
        <v>862</v>
      </c>
      <c r="B233">
        <v>46021</v>
      </c>
      <c r="C233" t="str">
        <f t="shared" si="7"/>
        <v>46021</v>
      </c>
      <c r="D233">
        <v>7</v>
      </c>
      <c r="E233" t="s">
        <v>1648</v>
      </c>
      <c r="F233">
        <v>5477</v>
      </c>
      <c r="G233">
        <v>13577</v>
      </c>
      <c r="H233" s="3">
        <f t="shared" si="6"/>
        <v>19054</v>
      </c>
      <c r="I233">
        <v>17898</v>
      </c>
    </row>
    <row r="234" spans="1:9" x14ac:dyDescent="0.2">
      <c r="A234" t="s">
        <v>862</v>
      </c>
      <c r="B234">
        <v>46021</v>
      </c>
      <c r="C234" t="str">
        <f t="shared" si="7"/>
        <v>46021</v>
      </c>
      <c r="D234">
        <v>8</v>
      </c>
      <c r="E234" t="s">
        <v>1660</v>
      </c>
      <c r="F234">
        <v>201</v>
      </c>
      <c r="G234">
        <v>292</v>
      </c>
      <c r="H234" s="3">
        <f t="shared" si="6"/>
        <v>493</v>
      </c>
      <c r="I234">
        <v>354</v>
      </c>
    </row>
    <row r="235" spans="1:9" x14ac:dyDescent="0.2">
      <c r="A235" t="s">
        <v>862</v>
      </c>
      <c r="B235">
        <v>46021</v>
      </c>
      <c r="C235" t="str">
        <f t="shared" si="7"/>
        <v>46021</v>
      </c>
      <c r="D235">
        <v>10</v>
      </c>
      <c r="E235" t="s">
        <v>900</v>
      </c>
      <c r="F235">
        <v>125</v>
      </c>
      <c r="G235">
        <v>288</v>
      </c>
      <c r="H235" s="3">
        <f t="shared" si="6"/>
        <v>413</v>
      </c>
      <c r="I235">
        <v>369</v>
      </c>
    </row>
    <row r="236" spans="1:9" x14ac:dyDescent="0.2">
      <c r="A236" t="s">
        <v>937</v>
      </c>
      <c r="B236">
        <v>46025</v>
      </c>
      <c r="C236" t="str">
        <f t="shared" si="7"/>
        <v>46025</v>
      </c>
      <c r="D236">
        <v>1</v>
      </c>
      <c r="E236" t="s">
        <v>1583</v>
      </c>
      <c r="F236">
        <v>4747</v>
      </c>
      <c r="G236">
        <v>5704</v>
      </c>
      <c r="H236" s="3">
        <f t="shared" si="6"/>
        <v>10451</v>
      </c>
      <c r="I236">
        <v>7579</v>
      </c>
    </row>
    <row r="237" spans="1:9" x14ac:dyDescent="0.2">
      <c r="A237" t="s">
        <v>937</v>
      </c>
      <c r="B237">
        <v>46025</v>
      </c>
      <c r="C237" t="str">
        <f t="shared" si="7"/>
        <v>46025</v>
      </c>
      <c r="D237">
        <v>2</v>
      </c>
      <c r="E237" t="s">
        <v>1600</v>
      </c>
      <c r="F237">
        <v>4476</v>
      </c>
      <c r="G237">
        <v>8068</v>
      </c>
      <c r="H237" s="3">
        <f t="shared" si="6"/>
        <v>12544</v>
      </c>
      <c r="I237">
        <v>10011</v>
      </c>
    </row>
    <row r="238" spans="1:9" x14ac:dyDescent="0.2">
      <c r="A238" t="s">
        <v>937</v>
      </c>
      <c r="B238">
        <v>46025</v>
      </c>
      <c r="C238" t="str">
        <f t="shared" si="7"/>
        <v>46025</v>
      </c>
      <c r="D238">
        <v>5</v>
      </c>
      <c r="E238" t="s">
        <v>1617</v>
      </c>
      <c r="F238">
        <v>3697</v>
      </c>
      <c r="G238">
        <v>3953</v>
      </c>
      <c r="H238" s="3">
        <f t="shared" si="6"/>
        <v>7650</v>
      </c>
      <c r="I238">
        <v>5743</v>
      </c>
    </row>
    <row r="239" spans="1:9" x14ac:dyDescent="0.2">
      <c r="A239" t="s">
        <v>937</v>
      </c>
      <c r="B239">
        <v>46025</v>
      </c>
      <c r="C239" t="str">
        <f t="shared" si="7"/>
        <v>46025</v>
      </c>
      <c r="D239">
        <v>6</v>
      </c>
      <c r="E239" t="s">
        <v>1632</v>
      </c>
      <c r="F239">
        <v>11935</v>
      </c>
      <c r="G239">
        <v>12948</v>
      </c>
      <c r="H239" s="3">
        <f t="shared" si="6"/>
        <v>24883</v>
      </c>
      <c r="I239">
        <v>17300</v>
      </c>
    </row>
    <row r="240" spans="1:9" x14ac:dyDescent="0.2">
      <c r="A240" t="s">
        <v>937</v>
      </c>
      <c r="B240">
        <v>46025</v>
      </c>
      <c r="C240" t="str">
        <f t="shared" si="7"/>
        <v>46025</v>
      </c>
      <c r="D240">
        <v>7</v>
      </c>
      <c r="E240" t="s">
        <v>1648</v>
      </c>
      <c r="F240">
        <v>11917</v>
      </c>
      <c r="G240">
        <v>15577</v>
      </c>
      <c r="H240" s="3">
        <f t="shared" si="6"/>
        <v>27494</v>
      </c>
      <c r="I240">
        <v>19516</v>
      </c>
    </row>
    <row r="241" spans="1:9" x14ac:dyDescent="0.2">
      <c r="A241" t="s">
        <v>937</v>
      </c>
      <c r="B241">
        <v>46025</v>
      </c>
      <c r="C241" t="str">
        <f t="shared" si="7"/>
        <v>46025</v>
      </c>
      <c r="D241">
        <v>10</v>
      </c>
      <c r="E241" t="s">
        <v>955</v>
      </c>
      <c r="F241">
        <v>922</v>
      </c>
      <c r="G241">
        <v>959</v>
      </c>
      <c r="H241" s="3">
        <f t="shared" si="6"/>
        <v>1881</v>
      </c>
      <c r="I241">
        <v>959</v>
      </c>
    </row>
    <row r="242" spans="1:9" x14ac:dyDescent="0.2">
      <c r="A242" t="s">
        <v>1926</v>
      </c>
      <c r="B242">
        <v>71004</v>
      </c>
      <c r="C242" t="str">
        <f t="shared" si="7"/>
        <v>71004</v>
      </c>
      <c r="D242">
        <v>1</v>
      </c>
      <c r="E242" t="s">
        <v>1583</v>
      </c>
      <c r="F242">
        <v>3589</v>
      </c>
      <c r="G242">
        <v>16967</v>
      </c>
      <c r="H242" s="3">
        <f t="shared" si="6"/>
        <v>20556</v>
      </c>
      <c r="I242">
        <v>26029</v>
      </c>
    </row>
    <row r="243" spans="1:9" x14ac:dyDescent="0.2">
      <c r="A243" t="s">
        <v>1926</v>
      </c>
      <c r="B243">
        <v>71004</v>
      </c>
      <c r="C243" t="str">
        <f t="shared" si="7"/>
        <v>71004</v>
      </c>
      <c r="D243">
        <v>2</v>
      </c>
      <c r="E243" t="s">
        <v>1600</v>
      </c>
      <c r="F243">
        <v>1901</v>
      </c>
      <c r="G243">
        <v>8702</v>
      </c>
      <c r="H243" s="3">
        <f t="shared" si="6"/>
        <v>10603</v>
      </c>
      <c r="I243">
        <v>14488</v>
      </c>
    </row>
    <row r="244" spans="1:9" x14ac:dyDescent="0.2">
      <c r="A244" t="s">
        <v>1926</v>
      </c>
      <c r="B244">
        <v>71004</v>
      </c>
      <c r="C244" t="str">
        <f t="shared" si="7"/>
        <v>71004</v>
      </c>
      <c r="D244">
        <v>5</v>
      </c>
      <c r="E244" t="s">
        <v>1617</v>
      </c>
      <c r="F244">
        <v>1230</v>
      </c>
      <c r="G244">
        <v>2240</v>
      </c>
      <c r="H244" s="3">
        <f t="shared" si="6"/>
        <v>3470</v>
      </c>
      <c r="I244">
        <v>4681</v>
      </c>
    </row>
    <row r="245" spans="1:9" x14ac:dyDescent="0.2">
      <c r="A245" t="s">
        <v>1926</v>
      </c>
      <c r="B245">
        <v>71004</v>
      </c>
      <c r="C245" t="str">
        <f t="shared" si="7"/>
        <v>71004</v>
      </c>
      <c r="D245">
        <v>6</v>
      </c>
      <c r="E245" t="s">
        <v>1632</v>
      </c>
      <c r="F245">
        <v>5105</v>
      </c>
      <c r="G245">
        <v>12693</v>
      </c>
      <c r="H245" s="3">
        <f t="shared" si="6"/>
        <v>17798</v>
      </c>
      <c r="I245">
        <v>30560</v>
      </c>
    </row>
    <row r="246" spans="1:9" x14ac:dyDescent="0.2">
      <c r="A246" t="s">
        <v>1926</v>
      </c>
      <c r="B246">
        <v>71004</v>
      </c>
      <c r="C246" t="str">
        <f t="shared" si="7"/>
        <v>71004</v>
      </c>
      <c r="D246">
        <v>7</v>
      </c>
      <c r="E246" t="s">
        <v>1648</v>
      </c>
      <c r="F246">
        <v>2801</v>
      </c>
      <c r="G246">
        <v>20637</v>
      </c>
      <c r="H246" s="3">
        <f t="shared" si="6"/>
        <v>23438</v>
      </c>
      <c r="I246">
        <v>34060</v>
      </c>
    </row>
    <row r="247" spans="1:9" x14ac:dyDescent="0.2">
      <c r="A247" t="s">
        <v>2675</v>
      </c>
      <c r="B247">
        <v>71016</v>
      </c>
      <c r="C247" t="str">
        <f t="shared" si="7"/>
        <v>71016</v>
      </c>
      <c r="D247">
        <v>1</v>
      </c>
      <c r="E247" t="s">
        <v>1583</v>
      </c>
      <c r="F247">
        <v>1581</v>
      </c>
      <c r="G247">
        <v>8692</v>
      </c>
      <c r="H247" s="3">
        <f t="shared" si="6"/>
        <v>10273</v>
      </c>
      <c r="I247">
        <v>13607</v>
      </c>
    </row>
    <row r="248" spans="1:9" x14ac:dyDescent="0.2">
      <c r="A248" t="s">
        <v>2675</v>
      </c>
      <c r="B248">
        <v>71016</v>
      </c>
      <c r="C248" t="str">
        <f t="shared" si="7"/>
        <v>71016</v>
      </c>
      <c r="D248">
        <v>2</v>
      </c>
      <c r="E248" t="s">
        <v>1600</v>
      </c>
      <c r="F248">
        <v>1099</v>
      </c>
      <c r="G248">
        <v>4641</v>
      </c>
      <c r="H248" s="3">
        <f t="shared" si="6"/>
        <v>5740</v>
      </c>
      <c r="I248">
        <v>7858</v>
      </c>
    </row>
    <row r="249" spans="1:9" x14ac:dyDescent="0.2">
      <c r="A249" t="s">
        <v>2675</v>
      </c>
      <c r="B249">
        <v>71016</v>
      </c>
      <c r="C249" t="str">
        <f t="shared" si="7"/>
        <v>71016</v>
      </c>
      <c r="D249">
        <v>5</v>
      </c>
      <c r="E249" t="s">
        <v>1617</v>
      </c>
      <c r="F249">
        <v>799</v>
      </c>
      <c r="G249">
        <v>1586</v>
      </c>
      <c r="H249" s="3">
        <f t="shared" si="6"/>
        <v>2385</v>
      </c>
      <c r="I249">
        <v>2846</v>
      </c>
    </row>
    <row r="250" spans="1:9" x14ac:dyDescent="0.2">
      <c r="A250" t="s">
        <v>2675</v>
      </c>
      <c r="B250">
        <v>71016</v>
      </c>
      <c r="C250" t="str">
        <f t="shared" si="7"/>
        <v>71016</v>
      </c>
      <c r="D250">
        <v>6</v>
      </c>
      <c r="E250" t="s">
        <v>1632</v>
      </c>
      <c r="F250">
        <v>2971</v>
      </c>
      <c r="G250">
        <v>8055</v>
      </c>
      <c r="H250" s="3">
        <f t="shared" si="6"/>
        <v>11026</v>
      </c>
      <c r="I250">
        <v>17454</v>
      </c>
    </row>
    <row r="251" spans="1:9" x14ac:dyDescent="0.2">
      <c r="A251" t="s">
        <v>2675</v>
      </c>
      <c r="B251">
        <v>71016</v>
      </c>
      <c r="C251" t="str">
        <f t="shared" si="7"/>
        <v>71016</v>
      </c>
      <c r="D251">
        <v>7</v>
      </c>
      <c r="E251" t="s">
        <v>1648</v>
      </c>
      <c r="F251">
        <v>3277</v>
      </c>
      <c r="G251">
        <v>17796</v>
      </c>
      <c r="H251" s="3">
        <f t="shared" si="6"/>
        <v>21073</v>
      </c>
      <c r="I251">
        <v>28539</v>
      </c>
    </row>
    <row r="252" spans="1:9" x14ac:dyDescent="0.2">
      <c r="A252" t="s">
        <v>2675</v>
      </c>
      <c r="B252">
        <v>71016</v>
      </c>
      <c r="C252" t="str">
        <f t="shared" si="7"/>
        <v>71016</v>
      </c>
      <c r="D252">
        <v>8</v>
      </c>
      <c r="E252" t="s">
        <v>1660</v>
      </c>
      <c r="F252">
        <v>375</v>
      </c>
      <c r="G252">
        <v>1822</v>
      </c>
      <c r="H252" s="3">
        <f t="shared" si="6"/>
        <v>2197</v>
      </c>
      <c r="I252">
        <v>3075</v>
      </c>
    </row>
    <row r="253" spans="1:9" x14ac:dyDescent="0.2">
      <c r="A253" t="s">
        <v>3089</v>
      </c>
      <c r="B253">
        <v>71022</v>
      </c>
      <c r="C253" t="str">
        <f t="shared" si="7"/>
        <v>71022</v>
      </c>
      <c r="D253">
        <v>1</v>
      </c>
      <c r="E253" t="s">
        <v>1583</v>
      </c>
      <c r="F253">
        <v>4048</v>
      </c>
      <c r="G253">
        <v>23451</v>
      </c>
      <c r="H253" s="3">
        <f t="shared" si="6"/>
        <v>27499</v>
      </c>
      <c r="I253">
        <v>43347</v>
      </c>
    </row>
    <row r="254" spans="1:9" x14ac:dyDescent="0.2">
      <c r="A254" t="s">
        <v>3089</v>
      </c>
      <c r="B254">
        <v>71022</v>
      </c>
      <c r="C254" t="str">
        <f t="shared" si="7"/>
        <v>71022</v>
      </c>
      <c r="D254">
        <v>2</v>
      </c>
      <c r="E254" t="s">
        <v>1600</v>
      </c>
      <c r="F254">
        <v>1995</v>
      </c>
      <c r="G254">
        <v>9813</v>
      </c>
      <c r="H254" s="3">
        <f t="shared" si="6"/>
        <v>11808</v>
      </c>
      <c r="I254">
        <v>16836</v>
      </c>
    </row>
    <row r="255" spans="1:9" x14ac:dyDescent="0.2">
      <c r="A255" t="s">
        <v>3089</v>
      </c>
      <c r="B255">
        <v>71022</v>
      </c>
      <c r="C255" t="str">
        <f t="shared" si="7"/>
        <v>71022</v>
      </c>
      <c r="D255">
        <v>5</v>
      </c>
      <c r="E255" t="s">
        <v>1617</v>
      </c>
      <c r="F255">
        <v>1314</v>
      </c>
      <c r="G255">
        <v>3350</v>
      </c>
      <c r="H255" s="3">
        <f t="shared" si="6"/>
        <v>4664</v>
      </c>
      <c r="I255">
        <v>6974</v>
      </c>
    </row>
    <row r="256" spans="1:9" x14ac:dyDescent="0.2">
      <c r="A256" t="s">
        <v>3089</v>
      </c>
      <c r="B256">
        <v>71022</v>
      </c>
      <c r="C256" t="str">
        <f t="shared" si="7"/>
        <v>71022</v>
      </c>
      <c r="D256">
        <v>6</v>
      </c>
      <c r="E256" t="s">
        <v>1632</v>
      </c>
      <c r="F256">
        <v>4290</v>
      </c>
      <c r="G256">
        <v>8847</v>
      </c>
      <c r="H256" s="3">
        <f t="shared" si="6"/>
        <v>13137</v>
      </c>
      <c r="I256">
        <v>21745</v>
      </c>
    </row>
    <row r="257" spans="1:9" x14ac:dyDescent="0.2">
      <c r="A257" t="s">
        <v>3089</v>
      </c>
      <c r="B257">
        <v>71022</v>
      </c>
      <c r="C257" t="str">
        <f t="shared" si="7"/>
        <v>71022</v>
      </c>
      <c r="D257">
        <v>7</v>
      </c>
      <c r="E257" t="s">
        <v>1648</v>
      </c>
      <c r="F257">
        <v>3300</v>
      </c>
      <c r="G257">
        <v>15024</v>
      </c>
      <c r="H257" s="3">
        <f t="shared" si="6"/>
        <v>18324</v>
      </c>
      <c r="I257">
        <v>28383</v>
      </c>
    </row>
    <row r="258" spans="1:9" x14ac:dyDescent="0.2">
      <c r="A258" t="s">
        <v>3089</v>
      </c>
      <c r="B258">
        <v>71022</v>
      </c>
      <c r="C258" t="str">
        <f t="shared" si="7"/>
        <v>71022</v>
      </c>
      <c r="D258">
        <v>8</v>
      </c>
      <c r="E258" t="s">
        <v>1660</v>
      </c>
      <c r="F258">
        <v>147</v>
      </c>
      <c r="G258">
        <v>465</v>
      </c>
      <c r="H258" s="3">
        <f t="shared" ref="H258:H314" si="8">SUBTOTAL(9,F258:G258)</f>
        <v>612</v>
      </c>
      <c r="I258">
        <v>887</v>
      </c>
    </row>
    <row r="259" spans="1:9" x14ac:dyDescent="0.2">
      <c r="A259" t="s">
        <v>3650</v>
      </c>
      <c r="B259">
        <v>71024</v>
      </c>
      <c r="C259" t="str">
        <f t="shared" ref="C259:C314" si="9">LEFT(B259,5)</f>
        <v>71024</v>
      </c>
      <c r="D259">
        <v>1</v>
      </c>
      <c r="E259" t="s">
        <v>1583</v>
      </c>
      <c r="F259">
        <v>2167</v>
      </c>
      <c r="G259">
        <v>5485</v>
      </c>
      <c r="H259" s="3">
        <f t="shared" si="8"/>
        <v>7652</v>
      </c>
      <c r="I259">
        <v>6872</v>
      </c>
    </row>
    <row r="260" spans="1:9" x14ac:dyDescent="0.2">
      <c r="A260" t="s">
        <v>3650</v>
      </c>
      <c r="B260">
        <v>71024</v>
      </c>
      <c r="C260" t="str">
        <f t="shared" si="9"/>
        <v>71024</v>
      </c>
      <c r="D260">
        <v>2</v>
      </c>
      <c r="E260" t="s">
        <v>1600</v>
      </c>
      <c r="F260">
        <v>1397</v>
      </c>
      <c r="G260">
        <v>2588</v>
      </c>
      <c r="H260" s="3">
        <f t="shared" si="8"/>
        <v>3985</v>
      </c>
      <c r="I260">
        <v>3403</v>
      </c>
    </row>
    <row r="261" spans="1:9" x14ac:dyDescent="0.2">
      <c r="A261" t="s">
        <v>3650</v>
      </c>
      <c r="B261">
        <v>71024</v>
      </c>
      <c r="C261" t="str">
        <f t="shared" si="9"/>
        <v>71024</v>
      </c>
      <c r="D261">
        <v>5</v>
      </c>
      <c r="E261" t="s">
        <v>1617</v>
      </c>
      <c r="F261">
        <v>894</v>
      </c>
      <c r="G261">
        <v>599</v>
      </c>
      <c r="H261" s="3">
        <f t="shared" si="8"/>
        <v>1493</v>
      </c>
      <c r="I261">
        <v>903</v>
      </c>
    </row>
    <row r="262" spans="1:9" x14ac:dyDescent="0.2">
      <c r="A262" t="s">
        <v>3650</v>
      </c>
      <c r="B262">
        <v>71024</v>
      </c>
      <c r="C262" t="str">
        <f t="shared" si="9"/>
        <v>71024</v>
      </c>
      <c r="D262">
        <v>6</v>
      </c>
      <c r="E262" t="s">
        <v>1632</v>
      </c>
      <c r="F262">
        <v>2409</v>
      </c>
      <c r="G262">
        <v>1634</v>
      </c>
      <c r="H262" s="3">
        <f t="shared" si="8"/>
        <v>4043</v>
      </c>
      <c r="I262">
        <v>2684</v>
      </c>
    </row>
    <row r="263" spans="1:9" x14ac:dyDescent="0.2">
      <c r="A263" t="s">
        <v>3650</v>
      </c>
      <c r="B263">
        <v>71024</v>
      </c>
      <c r="C263" t="str">
        <f t="shared" si="9"/>
        <v>71024</v>
      </c>
      <c r="D263">
        <v>7</v>
      </c>
      <c r="E263" t="s">
        <v>1648</v>
      </c>
      <c r="F263">
        <v>2677</v>
      </c>
      <c r="G263">
        <v>4744</v>
      </c>
      <c r="H263" s="3">
        <f t="shared" si="8"/>
        <v>7421</v>
      </c>
      <c r="I263">
        <v>5968</v>
      </c>
    </row>
    <row r="264" spans="1:9" x14ac:dyDescent="0.2">
      <c r="A264" t="s">
        <v>909</v>
      </c>
      <c r="B264">
        <v>71053</v>
      </c>
      <c r="C264" t="str">
        <f t="shared" si="9"/>
        <v>71053</v>
      </c>
      <c r="D264">
        <v>1</v>
      </c>
      <c r="E264" t="s">
        <v>1583</v>
      </c>
      <c r="F264">
        <v>2226</v>
      </c>
      <c r="G264">
        <v>8950</v>
      </c>
      <c r="H264" s="3">
        <f t="shared" si="8"/>
        <v>11176</v>
      </c>
      <c r="I264">
        <v>14785</v>
      </c>
    </row>
    <row r="265" spans="1:9" x14ac:dyDescent="0.2">
      <c r="A265" t="s">
        <v>909</v>
      </c>
      <c r="B265">
        <v>71053</v>
      </c>
      <c r="C265" t="str">
        <f t="shared" si="9"/>
        <v>71053</v>
      </c>
      <c r="D265">
        <v>2</v>
      </c>
      <c r="E265" t="s">
        <v>1600</v>
      </c>
      <c r="F265">
        <v>1700</v>
      </c>
      <c r="G265">
        <v>4669</v>
      </c>
      <c r="H265" s="3">
        <f t="shared" si="8"/>
        <v>6369</v>
      </c>
      <c r="I265">
        <v>7630</v>
      </c>
    </row>
    <row r="266" spans="1:9" x14ac:dyDescent="0.2">
      <c r="A266" t="s">
        <v>909</v>
      </c>
      <c r="B266">
        <v>71053</v>
      </c>
      <c r="C266" t="str">
        <f t="shared" si="9"/>
        <v>71053</v>
      </c>
      <c r="D266">
        <v>5</v>
      </c>
      <c r="E266" t="s">
        <v>1617</v>
      </c>
      <c r="F266">
        <v>755</v>
      </c>
      <c r="G266">
        <v>897</v>
      </c>
      <c r="H266" s="3">
        <f t="shared" si="8"/>
        <v>1652</v>
      </c>
      <c r="I266">
        <v>1357</v>
      </c>
    </row>
    <row r="267" spans="1:9" x14ac:dyDescent="0.2">
      <c r="A267" t="s">
        <v>909</v>
      </c>
      <c r="B267">
        <v>71053</v>
      </c>
      <c r="C267" t="str">
        <f t="shared" si="9"/>
        <v>71053</v>
      </c>
      <c r="D267">
        <v>6</v>
      </c>
      <c r="E267" t="s">
        <v>1632</v>
      </c>
      <c r="F267">
        <v>3134</v>
      </c>
      <c r="G267">
        <v>3620</v>
      </c>
      <c r="H267" s="3">
        <f t="shared" si="8"/>
        <v>6754</v>
      </c>
      <c r="I267">
        <v>7796</v>
      </c>
    </row>
    <row r="268" spans="1:9" x14ac:dyDescent="0.2">
      <c r="A268" t="s">
        <v>909</v>
      </c>
      <c r="B268">
        <v>71053</v>
      </c>
      <c r="C268" t="str">
        <f t="shared" si="9"/>
        <v>71053</v>
      </c>
      <c r="D268">
        <v>7</v>
      </c>
      <c r="E268" t="s">
        <v>1648</v>
      </c>
      <c r="F268">
        <v>1899</v>
      </c>
      <c r="G268">
        <v>10612</v>
      </c>
      <c r="H268" s="3">
        <f t="shared" si="8"/>
        <v>12511</v>
      </c>
      <c r="I268">
        <v>16242</v>
      </c>
    </row>
    <row r="269" spans="1:9" x14ac:dyDescent="0.2">
      <c r="A269" t="s">
        <v>2189</v>
      </c>
      <c r="B269">
        <v>72004</v>
      </c>
      <c r="C269" t="str">
        <f t="shared" si="9"/>
        <v>72004</v>
      </c>
      <c r="D269">
        <v>1</v>
      </c>
      <c r="E269" t="s">
        <v>1583</v>
      </c>
      <c r="F269">
        <v>879</v>
      </c>
      <c r="G269">
        <v>2533</v>
      </c>
      <c r="H269" s="3">
        <f t="shared" si="8"/>
        <v>3412</v>
      </c>
      <c r="I269">
        <v>4015</v>
      </c>
    </row>
    <row r="270" spans="1:9" x14ac:dyDescent="0.2">
      <c r="A270" t="s">
        <v>2189</v>
      </c>
      <c r="B270">
        <v>72004</v>
      </c>
      <c r="C270" t="str">
        <f t="shared" si="9"/>
        <v>72004</v>
      </c>
      <c r="D270">
        <v>2</v>
      </c>
      <c r="E270" t="s">
        <v>1600</v>
      </c>
      <c r="F270">
        <v>1381</v>
      </c>
      <c r="G270">
        <v>6703</v>
      </c>
      <c r="H270" s="3">
        <f t="shared" si="8"/>
        <v>8084</v>
      </c>
      <c r="I270">
        <v>11825</v>
      </c>
    </row>
    <row r="271" spans="1:9" x14ac:dyDescent="0.2">
      <c r="A271" t="s">
        <v>2189</v>
      </c>
      <c r="B271">
        <v>72004</v>
      </c>
      <c r="C271" t="str">
        <f t="shared" si="9"/>
        <v>72004</v>
      </c>
      <c r="D271">
        <v>5</v>
      </c>
      <c r="E271" t="s">
        <v>1617</v>
      </c>
      <c r="F271">
        <v>538</v>
      </c>
      <c r="G271">
        <v>648</v>
      </c>
      <c r="H271" s="3">
        <f t="shared" si="8"/>
        <v>1186</v>
      </c>
      <c r="I271">
        <v>1161</v>
      </c>
    </row>
    <row r="272" spans="1:9" x14ac:dyDescent="0.2">
      <c r="A272" t="s">
        <v>2189</v>
      </c>
      <c r="B272">
        <v>72004</v>
      </c>
      <c r="C272" t="str">
        <f t="shared" si="9"/>
        <v>72004</v>
      </c>
      <c r="D272">
        <v>6</v>
      </c>
      <c r="E272" t="s">
        <v>1632</v>
      </c>
      <c r="F272">
        <v>2043</v>
      </c>
      <c r="G272">
        <v>1762</v>
      </c>
      <c r="H272" s="3">
        <f t="shared" si="8"/>
        <v>3805</v>
      </c>
      <c r="I272">
        <v>3880</v>
      </c>
    </row>
    <row r="273" spans="1:9" x14ac:dyDescent="0.2">
      <c r="A273" t="s">
        <v>2189</v>
      </c>
      <c r="B273">
        <v>72004</v>
      </c>
      <c r="C273" t="str">
        <f t="shared" si="9"/>
        <v>72004</v>
      </c>
      <c r="D273">
        <v>7</v>
      </c>
      <c r="E273" t="s">
        <v>1648</v>
      </c>
      <c r="F273">
        <v>2183</v>
      </c>
      <c r="G273">
        <v>8566</v>
      </c>
      <c r="H273" s="3">
        <f t="shared" si="8"/>
        <v>10749</v>
      </c>
      <c r="I273">
        <v>14424</v>
      </c>
    </row>
    <row r="274" spans="1:9" x14ac:dyDescent="0.2">
      <c r="A274" t="s">
        <v>398</v>
      </c>
      <c r="B274">
        <v>72021</v>
      </c>
      <c r="C274" t="str">
        <f t="shared" si="9"/>
        <v>72021</v>
      </c>
      <c r="D274">
        <v>1</v>
      </c>
      <c r="E274" t="s">
        <v>1583</v>
      </c>
      <c r="F274">
        <v>1721</v>
      </c>
      <c r="G274">
        <v>6139</v>
      </c>
      <c r="H274" s="3">
        <f t="shared" si="8"/>
        <v>7860</v>
      </c>
      <c r="I274">
        <v>9642</v>
      </c>
    </row>
    <row r="275" spans="1:9" x14ac:dyDescent="0.2">
      <c r="A275" t="s">
        <v>398</v>
      </c>
      <c r="B275">
        <v>72021</v>
      </c>
      <c r="C275" t="str">
        <f t="shared" si="9"/>
        <v>72021</v>
      </c>
      <c r="D275">
        <v>2</v>
      </c>
      <c r="E275" t="s">
        <v>1600</v>
      </c>
      <c r="F275">
        <v>1563</v>
      </c>
      <c r="G275">
        <v>6360</v>
      </c>
      <c r="H275" s="3">
        <f t="shared" si="8"/>
        <v>7923</v>
      </c>
      <c r="I275">
        <v>10637</v>
      </c>
    </row>
    <row r="276" spans="1:9" x14ac:dyDescent="0.2">
      <c r="A276" t="s">
        <v>398</v>
      </c>
      <c r="B276">
        <v>72021</v>
      </c>
      <c r="C276" t="str">
        <f t="shared" si="9"/>
        <v>72021</v>
      </c>
      <c r="D276">
        <v>5</v>
      </c>
      <c r="E276" t="s">
        <v>1617</v>
      </c>
      <c r="F276">
        <v>594</v>
      </c>
      <c r="G276">
        <v>438</v>
      </c>
      <c r="H276" s="3">
        <f t="shared" si="8"/>
        <v>1032</v>
      </c>
      <c r="I276">
        <v>851</v>
      </c>
    </row>
    <row r="277" spans="1:9" x14ac:dyDescent="0.2">
      <c r="A277" t="s">
        <v>398</v>
      </c>
      <c r="B277">
        <v>72021</v>
      </c>
      <c r="C277" t="str">
        <f t="shared" si="9"/>
        <v>72021</v>
      </c>
      <c r="D277">
        <v>6</v>
      </c>
      <c r="E277" t="s">
        <v>1632</v>
      </c>
      <c r="F277">
        <v>3519</v>
      </c>
      <c r="G277">
        <v>2649</v>
      </c>
      <c r="H277" s="3">
        <f t="shared" si="8"/>
        <v>6168</v>
      </c>
      <c r="I277">
        <v>6543</v>
      </c>
    </row>
    <row r="278" spans="1:9" x14ac:dyDescent="0.2">
      <c r="A278" t="s">
        <v>398</v>
      </c>
      <c r="B278">
        <v>72021</v>
      </c>
      <c r="C278" t="str">
        <f t="shared" si="9"/>
        <v>72021</v>
      </c>
      <c r="D278">
        <v>7</v>
      </c>
      <c r="E278" t="s">
        <v>1648</v>
      </c>
      <c r="F278">
        <v>2323</v>
      </c>
      <c r="G278">
        <v>9846</v>
      </c>
      <c r="H278" s="3">
        <f t="shared" si="8"/>
        <v>12169</v>
      </c>
      <c r="I278">
        <v>18369</v>
      </c>
    </row>
    <row r="279" spans="1:9" x14ac:dyDescent="0.2">
      <c r="A279" t="s">
        <v>587</v>
      </c>
      <c r="B279">
        <v>72025</v>
      </c>
      <c r="C279" t="str">
        <f t="shared" si="9"/>
        <v>72025</v>
      </c>
      <c r="D279">
        <v>1</v>
      </c>
      <c r="E279" t="s">
        <v>1583</v>
      </c>
      <c r="F279">
        <v>1508</v>
      </c>
      <c r="G279">
        <v>11116</v>
      </c>
      <c r="H279" s="3">
        <f t="shared" si="8"/>
        <v>12624</v>
      </c>
      <c r="I279">
        <v>17767</v>
      </c>
    </row>
    <row r="280" spans="1:9" x14ac:dyDescent="0.2">
      <c r="A280" t="s">
        <v>587</v>
      </c>
      <c r="B280">
        <v>72025</v>
      </c>
      <c r="C280" t="str">
        <f t="shared" si="9"/>
        <v>72025</v>
      </c>
      <c r="D280">
        <v>2</v>
      </c>
      <c r="E280" t="s">
        <v>1600</v>
      </c>
      <c r="F280">
        <v>769</v>
      </c>
      <c r="G280">
        <v>4277</v>
      </c>
      <c r="H280" s="3">
        <f t="shared" si="8"/>
        <v>5046</v>
      </c>
      <c r="I280">
        <v>7322</v>
      </c>
    </row>
    <row r="281" spans="1:9" x14ac:dyDescent="0.2">
      <c r="A281" t="s">
        <v>587</v>
      </c>
      <c r="B281">
        <v>72025</v>
      </c>
      <c r="C281" t="str">
        <f t="shared" si="9"/>
        <v>72025</v>
      </c>
      <c r="D281">
        <v>5</v>
      </c>
      <c r="E281" t="s">
        <v>1617</v>
      </c>
      <c r="F281">
        <v>645</v>
      </c>
      <c r="G281">
        <v>1253</v>
      </c>
      <c r="H281" s="3">
        <f t="shared" si="8"/>
        <v>1898</v>
      </c>
      <c r="I281">
        <v>2614</v>
      </c>
    </row>
    <row r="282" spans="1:9" x14ac:dyDescent="0.2">
      <c r="A282" t="s">
        <v>587</v>
      </c>
      <c r="B282">
        <v>72025</v>
      </c>
      <c r="C282" t="str">
        <f t="shared" si="9"/>
        <v>72025</v>
      </c>
      <c r="D282">
        <v>6</v>
      </c>
      <c r="E282" t="s">
        <v>1632</v>
      </c>
      <c r="F282">
        <v>1579</v>
      </c>
      <c r="G282">
        <v>5932</v>
      </c>
      <c r="H282" s="3">
        <f t="shared" si="8"/>
        <v>7511</v>
      </c>
      <c r="I282">
        <v>11211</v>
      </c>
    </row>
    <row r="283" spans="1:9" x14ac:dyDescent="0.2">
      <c r="A283" t="s">
        <v>587</v>
      </c>
      <c r="B283">
        <v>72025</v>
      </c>
      <c r="C283" t="str">
        <f t="shared" si="9"/>
        <v>72025</v>
      </c>
      <c r="D283">
        <v>7</v>
      </c>
      <c r="E283" t="s">
        <v>1648</v>
      </c>
      <c r="F283">
        <v>2002</v>
      </c>
      <c r="G283">
        <v>15099</v>
      </c>
      <c r="H283" s="3">
        <f t="shared" si="8"/>
        <v>17101</v>
      </c>
      <c r="I283">
        <v>25454</v>
      </c>
    </row>
    <row r="284" spans="1:9" x14ac:dyDescent="0.2">
      <c r="A284" t="s">
        <v>587</v>
      </c>
      <c r="B284">
        <v>72025</v>
      </c>
      <c r="C284" t="str">
        <f t="shared" si="9"/>
        <v>72025</v>
      </c>
      <c r="D284">
        <v>8</v>
      </c>
      <c r="E284" t="s">
        <v>627</v>
      </c>
      <c r="F284">
        <v>52</v>
      </c>
      <c r="G284">
        <v>470</v>
      </c>
      <c r="H284" s="3">
        <f t="shared" si="8"/>
        <v>522</v>
      </c>
      <c r="I284">
        <v>470</v>
      </c>
    </row>
    <row r="285" spans="1:9" x14ac:dyDescent="0.2">
      <c r="A285" t="s">
        <v>587</v>
      </c>
      <c r="B285">
        <v>72025</v>
      </c>
      <c r="C285" t="str">
        <f t="shared" si="9"/>
        <v>72025</v>
      </c>
      <c r="D285">
        <v>9</v>
      </c>
      <c r="E285" t="s">
        <v>629</v>
      </c>
      <c r="F285">
        <v>67</v>
      </c>
      <c r="G285">
        <v>406</v>
      </c>
      <c r="H285" s="3">
        <f t="shared" si="8"/>
        <v>473</v>
      </c>
      <c r="I285">
        <v>406</v>
      </c>
    </row>
    <row r="286" spans="1:9" x14ac:dyDescent="0.2">
      <c r="A286" t="s">
        <v>732</v>
      </c>
      <c r="B286">
        <v>72030</v>
      </c>
      <c r="C286" t="str">
        <f t="shared" si="9"/>
        <v>72030</v>
      </c>
      <c r="D286">
        <v>1</v>
      </c>
      <c r="E286" t="s">
        <v>1583</v>
      </c>
      <c r="F286">
        <v>1135</v>
      </c>
      <c r="G286">
        <v>8319</v>
      </c>
      <c r="H286" s="3">
        <f t="shared" si="8"/>
        <v>9454</v>
      </c>
      <c r="I286">
        <v>11145</v>
      </c>
    </row>
    <row r="287" spans="1:9" x14ac:dyDescent="0.2">
      <c r="A287" t="s">
        <v>732</v>
      </c>
      <c r="B287">
        <v>72030</v>
      </c>
      <c r="C287" t="str">
        <f t="shared" si="9"/>
        <v>72030</v>
      </c>
      <c r="D287">
        <v>2</v>
      </c>
      <c r="E287" t="s">
        <v>1600</v>
      </c>
      <c r="F287">
        <v>637</v>
      </c>
      <c r="G287">
        <v>3942</v>
      </c>
      <c r="H287" s="3">
        <f t="shared" si="8"/>
        <v>4579</v>
      </c>
      <c r="I287">
        <v>6374</v>
      </c>
    </row>
    <row r="288" spans="1:9" x14ac:dyDescent="0.2">
      <c r="A288" t="s">
        <v>732</v>
      </c>
      <c r="B288">
        <v>72030</v>
      </c>
      <c r="C288" t="str">
        <f t="shared" si="9"/>
        <v>72030</v>
      </c>
      <c r="D288">
        <v>5</v>
      </c>
      <c r="E288" t="s">
        <v>1617</v>
      </c>
      <c r="F288">
        <v>519</v>
      </c>
      <c r="G288">
        <v>1274</v>
      </c>
      <c r="H288" s="3">
        <f t="shared" si="8"/>
        <v>1793</v>
      </c>
      <c r="I288">
        <v>1942</v>
      </c>
    </row>
    <row r="289" spans="1:9" x14ac:dyDescent="0.2">
      <c r="A289" t="s">
        <v>732</v>
      </c>
      <c r="B289">
        <v>72030</v>
      </c>
      <c r="C289" t="str">
        <f t="shared" si="9"/>
        <v>72030</v>
      </c>
      <c r="D289">
        <v>6</v>
      </c>
      <c r="E289" t="s">
        <v>1632</v>
      </c>
      <c r="F289">
        <v>2067</v>
      </c>
      <c r="G289">
        <v>4378</v>
      </c>
      <c r="H289" s="3">
        <f t="shared" si="8"/>
        <v>6445</v>
      </c>
      <c r="I289">
        <v>8561</v>
      </c>
    </row>
    <row r="290" spans="1:9" x14ac:dyDescent="0.2">
      <c r="A290" t="s">
        <v>732</v>
      </c>
      <c r="B290">
        <v>72030</v>
      </c>
      <c r="C290" t="str">
        <f t="shared" si="9"/>
        <v>72030</v>
      </c>
      <c r="D290">
        <v>7</v>
      </c>
      <c r="E290" t="s">
        <v>1648</v>
      </c>
      <c r="F290">
        <v>1568</v>
      </c>
      <c r="G290">
        <v>9078</v>
      </c>
      <c r="H290" s="3">
        <f t="shared" si="8"/>
        <v>10646</v>
      </c>
      <c r="I290">
        <v>14032</v>
      </c>
    </row>
    <row r="291" spans="1:9" x14ac:dyDescent="0.2">
      <c r="A291" t="s">
        <v>732</v>
      </c>
      <c r="B291">
        <v>72030</v>
      </c>
      <c r="C291" t="str">
        <f t="shared" si="9"/>
        <v>72030</v>
      </c>
      <c r="D291">
        <v>8</v>
      </c>
      <c r="E291" t="s">
        <v>758</v>
      </c>
      <c r="F291">
        <v>608</v>
      </c>
      <c r="G291">
        <v>2012</v>
      </c>
      <c r="H291" s="3">
        <f t="shared" si="8"/>
        <v>2620</v>
      </c>
      <c r="I291">
        <v>3726</v>
      </c>
    </row>
    <row r="292" spans="1:9" x14ac:dyDescent="0.2">
      <c r="A292" t="s">
        <v>732</v>
      </c>
      <c r="B292">
        <v>72030</v>
      </c>
      <c r="C292" t="str">
        <f t="shared" si="9"/>
        <v>72030</v>
      </c>
      <c r="D292">
        <v>9</v>
      </c>
      <c r="E292" t="s">
        <v>766</v>
      </c>
      <c r="F292">
        <v>89</v>
      </c>
      <c r="G292">
        <v>865</v>
      </c>
      <c r="H292" s="3">
        <f t="shared" si="8"/>
        <v>954</v>
      </c>
      <c r="I292">
        <v>1403</v>
      </c>
    </row>
    <row r="293" spans="1:9" x14ac:dyDescent="0.2">
      <c r="A293" t="s">
        <v>732</v>
      </c>
      <c r="B293">
        <v>72030</v>
      </c>
      <c r="C293" t="str">
        <f t="shared" si="9"/>
        <v>72030</v>
      </c>
      <c r="D293">
        <v>10</v>
      </c>
      <c r="E293" t="s">
        <v>771</v>
      </c>
      <c r="F293">
        <v>27</v>
      </c>
      <c r="G293">
        <v>323</v>
      </c>
      <c r="H293" s="3">
        <f t="shared" si="8"/>
        <v>350</v>
      </c>
      <c r="I293">
        <v>435</v>
      </c>
    </row>
    <row r="294" spans="1:9" x14ac:dyDescent="0.2">
      <c r="A294" t="s">
        <v>2032</v>
      </c>
      <c r="B294">
        <v>73006</v>
      </c>
      <c r="C294" t="str">
        <f t="shared" si="9"/>
        <v>73006</v>
      </c>
      <c r="D294">
        <v>1</v>
      </c>
      <c r="E294" t="s">
        <v>1583</v>
      </c>
      <c r="F294">
        <v>1245</v>
      </c>
      <c r="G294">
        <v>4587</v>
      </c>
      <c r="H294" s="3">
        <f t="shared" si="8"/>
        <v>5832</v>
      </c>
      <c r="I294">
        <v>6617</v>
      </c>
    </row>
    <row r="295" spans="1:9" x14ac:dyDescent="0.2">
      <c r="A295" t="s">
        <v>2032</v>
      </c>
      <c r="B295">
        <v>73006</v>
      </c>
      <c r="C295" t="str">
        <f t="shared" si="9"/>
        <v>73006</v>
      </c>
      <c r="D295">
        <v>2</v>
      </c>
      <c r="E295" t="s">
        <v>1600</v>
      </c>
      <c r="F295">
        <v>1344</v>
      </c>
      <c r="G295">
        <v>3907</v>
      </c>
      <c r="H295" s="3">
        <f t="shared" si="8"/>
        <v>5251</v>
      </c>
      <c r="I295">
        <v>5729</v>
      </c>
    </row>
    <row r="296" spans="1:9" x14ac:dyDescent="0.2">
      <c r="A296" t="s">
        <v>2032</v>
      </c>
      <c r="B296">
        <v>73006</v>
      </c>
      <c r="C296" t="str">
        <f t="shared" si="9"/>
        <v>73006</v>
      </c>
      <c r="D296">
        <v>5</v>
      </c>
      <c r="E296" t="s">
        <v>1617</v>
      </c>
      <c r="F296">
        <v>557</v>
      </c>
      <c r="G296">
        <v>561</v>
      </c>
      <c r="H296" s="3">
        <f t="shared" si="8"/>
        <v>1118</v>
      </c>
      <c r="I296">
        <v>878</v>
      </c>
    </row>
    <row r="297" spans="1:9" x14ac:dyDescent="0.2">
      <c r="A297" t="s">
        <v>2032</v>
      </c>
      <c r="B297">
        <v>73006</v>
      </c>
      <c r="C297" t="str">
        <f t="shared" si="9"/>
        <v>73006</v>
      </c>
      <c r="D297">
        <v>6</v>
      </c>
      <c r="E297" t="s">
        <v>1632</v>
      </c>
      <c r="F297">
        <v>2430</v>
      </c>
      <c r="G297">
        <v>2896</v>
      </c>
      <c r="H297" s="3">
        <f t="shared" si="8"/>
        <v>5326</v>
      </c>
      <c r="I297">
        <v>5736</v>
      </c>
    </row>
    <row r="298" spans="1:9" x14ac:dyDescent="0.2">
      <c r="A298" t="s">
        <v>2032</v>
      </c>
      <c r="B298">
        <v>73006</v>
      </c>
      <c r="C298" t="str">
        <f t="shared" si="9"/>
        <v>73006</v>
      </c>
      <c r="D298">
        <v>7</v>
      </c>
      <c r="E298" t="s">
        <v>1648</v>
      </c>
      <c r="F298">
        <v>2192</v>
      </c>
      <c r="G298">
        <v>7827</v>
      </c>
      <c r="H298" s="3">
        <f t="shared" si="8"/>
        <v>10019</v>
      </c>
      <c r="I298">
        <v>12212</v>
      </c>
    </row>
    <row r="299" spans="1:9" x14ac:dyDescent="0.2">
      <c r="A299" t="s">
        <v>2148</v>
      </c>
      <c r="B299">
        <v>73009</v>
      </c>
      <c r="C299" t="str">
        <f t="shared" si="9"/>
        <v>73009</v>
      </c>
      <c r="D299">
        <v>1</v>
      </c>
      <c r="E299" t="s">
        <v>1583</v>
      </c>
      <c r="F299">
        <v>1611</v>
      </c>
      <c r="G299">
        <v>6390</v>
      </c>
      <c r="H299" s="3">
        <f t="shared" si="8"/>
        <v>8001</v>
      </c>
      <c r="I299">
        <v>9433</v>
      </c>
    </row>
    <row r="300" spans="1:9" x14ac:dyDescent="0.2">
      <c r="A300" t="s">
        <v>2148</v>
      </c>
      <c r="B300">
        <v>73009</v>
      </c>
      <c r="C300" t="str">
        <f t="shared" si="9"/>
        <v>73009</v>
      </c>
      <c r="D300">
        <v>2</v>
      </c>
      <c r="E300" t="s">
        <v>1600</v>
      </c>
      <c r="F300">
        <v>1609</v>
      </c>
      <c r="G300">
        <v>7544</v>
      </c>
      <c r="H300" s="3">
        <f t="shared" si="8"/>
        <v>9153</v>
      </c>
      <c r="I300">
        <v>12127</v>
      </c>
    </row>
    <row r="301" spans="1:9" x14ac:dyDescent="0.2">
      <c r="A301" t="s">
        <v>2148</v>
      </c>
      <c r="B301">
        <v>73009</v>
      </c>
      <c r="C301" t="str">
        <f t="shared" si="9"/>
        <v>73009</v>
      </c>
      <c r="D301">
        <v>5</v>
      </c>
      <c r="E301" t="s">
        <v>1617</v>
      </c>
      <c r="F301">
        <v>1087</v>
      </c>
      <c r="G301">
        <v>742</v>
      </c>
      <c r="H301" s="3">
        <f t="shared" si="8"/>
        <v>1829</v>
      </c>
      <c r="I301">
        <v>1489</v>
      </c>
    </row>
    <row r="302" spans="1:9" x14ac:dyDescent="0.2">
      <c r="A302" t="s">
        <v>2148</v>
      </c>
      <c r="B302">
        <v>73009</v>
      </c>
      <c r="C302" t="str">
        <f t="shared" si="9"/>
        <v>73009</v>
      </c>
      <c r="D302">
        <v>6</v>
      </c>
      <c r="E302" t="s">
        <v>1632</v>
      </c>
      <c r="F302">
        <v>2809</v>
      </c>
      <c r="G302">
        <v>1793</v>
      </c>
      <c r="H302" s="3">
        <f t="shared" si="8"/>
        <v>4602</v>
      </c>
      <c r="I302">
        <v>4255</v>
      </c>
    </row>
    <row r="303" spans="1:9" x14ac:dyDescent="0.2">
      <c r="A303" t="s">
        <v>2148</v>
      </c>
      <c r="B303">
        <v>73009</v>
      </c>
      <c r="C303" t="str">
        <f t="shared" si="9"/>
        <v>73009</v>
      </c>
      <c r="D303">
        <v>7</v>
      </c>
      <c r="E303" t="s">
        <v>1648</v>
      </c>
      <c r="F303">
        <v>2138</v>
      </c>
      <c r="G303">
        <v>6145</v>
      </c>
      <c r="H303" s="3">
        <f t="shared" si="8"/>
        <v>8283</v>
      </c>
      <c r="I303">
        <v>9013</v>
      </c>
    </row>
    <row r="304" spans="1:9" x14ac:dyDescent="0.2">
      <c r="A304" t="s">
        <v>1057</v>
      </c>
      <c r="B304">
        <v>73083</v>
      </c>
      <c r="C304" t="str">
        <f t="shared" si="9"/>
        <v>73083</v>
      </c>
      <c r="D304">
        <v>1</v>
      </c>
      <c r="E304" t="s">
        <v>1583</v>
      </c>
      <c r="F304">
        <v>1966</v>
      </c>
      <c r="G304">
        <v>4806</v>
      </c>
      <c r="H304" s="3">
        <f t="shared" si="8"/>
        <v>6772</v>
      </c>
      <c r="I304">
        <v>7531</v>
      </c>
    </row>
    <row r="305" spans="1:9" x14ac:dyDescent="0.2">
      <c r="A305" t="s">
        <v>1057</v>
      </c>
      <c r="B305">
        <v>73083</v>
      </c>
      <c r="C305" t="str">
        <f t="shared" si="9"/>
        <v>73083</v>
      </c>
      <c r="D305">
        <v>2</v>
      </c>
      <c r="E305" t="s">
        <v>1600</v>
      </c>
      <c r="F305">
        <v>1775</v>
      </c>
      <c r="G305">
        <v>6782</v>
      </c>
      <c r="H305" s="3">
        <f t="shared" si="8"/>
        <v>8557</v>
      </c>
      <c r="I305">
        <v>10547</v>
      </c>
    </row>
    <row r="306" spans="1:9" x14ac:dyDescent="0.2">
      <c r="A306" t="s">
        <v>1057</v>
      </c>
      <c r="B306">
        <v>73083</v>
      </c>
      <c r="C306" t="str">
        <f t="shared" si="9"/>
        <v>73083</v>
      </c>
      <c r="D306">
        <v>5</v>
      </c>
      <c r="E306" t="s">
        <v>1617</v>
      </c>
      <c r="F306">
        <v>702</v>
      </c>
      <c r="G306">
        <v>562</v>
      </c>
      <c r="H306" s="3">
        <f t="shared" si="8"/>
        <v>1264</v>
      </c>
      <c r="I306">
        <v>898</v>
      </c>
    </row>
    <row r="307" spans="1:9" x14ac:dyDescent="0.2">
      <c r="A307" t="s">
        <v>1057</v>
      </c>
      <c r="B307">
        <v>73083</v>
      </c>
      <c r="C307" t="str">
        <f t="shared" si="9"/>
        <v>73083</v>
      </c>
      <c r="D307">
        <v>6</v>
      </c>
      <c r="E307" t="s">
        <v>1632</v>
      </c>
      <c r="F307">
        <v>2721</v>
      </c>
      <c r="G307">
        <v>1981</v>
      </c>
      <c r="H307" s="3">
        <f t="shared" si="8"/>
        <v>4702</v>
      </c>
      <c r="I307">
        <v>4428</v>
      </c>
    </row>
    <row r="308" spans="1:9" x14ac:dyDescent="0.2">
      <c r="A308" t="s">
        <v>1057</v>
      </c>
      <c r="B308">
        <v>73083</v>
      </c>
      <c r="C308" t="str">
        <f t="shared" si="9"/>
        <v>73083</v>
      </c>
      <c r="D308">
        <v>7</v>
      </c>
      <c r="E308" t="s">
        <v>1648</v>
      </c>
      <c r="F308">
        <v>2367</v>
      </c>
      <c r="G308">
        <v>9062</v>
      </c>
      <c r="H308" s="3">
        <f t="shared" si="8"/>
        <v>11429</v>
      </c>
      <c r="I308">
        <v>13943</v>
      </c>
    </row>
    <row r="309" spans="1:9" x14ac:dyDescent="0.2">
      <c r="A309" t="s">
        <v>428</v>
      </c>
      <c r="B309">
        <v>73107</v>
      </c>
      <c r="C309" t="str">
        <f t="shared" si="9"/>
        <v>73107</v>
      </c>
      <c r="D309">
        <v>1</v>
      </c>
      <c r="E309" t="s">
        <v>1583</v>
      </c>
      <c r="F309">
        <v>731</v>
      </c>
      <c r="G309">
        <v>5298</v>
      </c>
      <c r="H309" s="3">
        <f t="shared" si="8"/>
        <v>6029</v>
      </c>
      <c r="I309">
        <v>8121</v>
      </c>
    </row>
    <row r="310" spans="1:9" x14ac:dyDescent="0.2">
      <c r="A310" t="s">
        <v>428</v>
      </c>
      <c r="B310">
        <v>73107</v>
      </c>
      <c r="C310" t="str">
        <f t="shared" si="9"/>
        <v>73107</v>
      </c>
      <c r="D310">
        <v>2</v>
      </c>
      <c r="E310" t="s">
        <v>1600</v>
      </c>
      <c r="F310">
        <v>585</v>
      </c>
      <c r="G310">
        <v>10697</v>
      </c>
      <c r="H310" s="3">
        <f t="shared" si="8"/>
        <v>11282</v>
      </c>
      <c r="I310">
        <v>17293</v>
      </c>
    </row>
    <row r="311" spans="1:9" x14ac:dyDescent="0.2">
      <c r="A311" t="s">
        <v>428</v>
      </c>
      <c r="B311">
        <v>73107</v>
      </c>
      <c r="C311" t="str">
        <f t="shared" si="9"/>
        <v>73107</v>
      </c>
      <c r="D311">
        <v>5</v>
      </c>
      <c r="E311" t="s">
        <v>1617</v>
      </c>
      <c r="F311">
        <v>344</v>
      </c>
      <c r="G311">
        <v>829</v>
      </c>
      <c r="H311" s="3">
        <f t="shared" si="8"/>
        <v>1173</v>
      </c>
      <c r="I311">
        <v>1456</v>
      </c>
    </row>
    <row r="312" spans="1:9" x14ac:dyDescent="0.2">
      <c r="A312" t="s">
        <v>428</v>
      </c>
      <c r="B312">
        <v>73107</v>
      </c>
      <c r="C312" t="str">
        <f t="shared" si="9"/>
        <v>73107</v>
      </c>
      <c r="D312">
        <v>6</v>
      </c>
      <c r="E312" t="s">
        <v>1632</v>
      </c>
      <c r="F312">
        <v>1225</v>
      </c>
      <c r="G312">
        <v>4746</v>
      </c>
      <c r="H312" s="3">
        <f t="shared" si="8"/>
        <v>5971</v>
      </c>
      <c r="I312">
        <v>9173</v>
      </c>
    </row>
    <row r="313" spans="1:9" x14ac:dyDescent="0.2">
      <c r="A313" t="s">
        <v>428</v>
      </c>
      <c r="B313">
        <v>73107</v>
      </c>
      <c r="C313" t="str">
        <f t="shared" si="9"/>
        <v>73107</v>
      </c>
      <c r="D313">
        <v>7</v>
      </c>
      <c r="E313" t="s">
        <v>1648</v>
      </c>
      <c r="F313">
        <v>684</v>
      </c>
      <c r="G313">
        <v>9125</v>
      </c>
      <c r="H313" s="3">
        <f t="shared" si="8"/>
        <v>9809</v>
      </c>
      <c r="I313">
        <v>14204</v>
      </c>
    </row>
    <row r="314" spans="1:9" x14ac:dyDescent="0.2">
      <c r="A314" t="s">
        <v>428</v>
      </c>
      <c r="B314">
        <v>73107</v>
      </c>
      <c r="C314" t="str">
        <f t="shared" si="9"/>
        <v>73107</v>
      </c>
      <c r="D314">
        <v>8</v>
      </c>
      <c r="E314" t="s">
        <v>2638</v>
      </c>
      <c r="F314">
        <v>64</v>
      </c>
      <c r="G314">
        <v>176</v>
      </c>
      <c r="H314" s="3">
        <f t="shared" si="8"/>
        <v>240</v>
      </c>
      <c r="I314">
        <v>270</v>
      </c>
    </row>
    <row r="316" spans="1:9" x14ac:dyDescent="0.2">
      <c r="H316" s="3">
        <f>SUM(H2:H315)</f>
        <v>4096310</v>
      </c>
    </row>
  </sheetData>
  <autoFilter ref="A1:I313"/>
  <phoneticPr fontId="1" type="noConversion"/>
  <printOptions gridLines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9"/>
  <sheetViews>
    <sheetView workbookViewId="0">
      <selection activeCell="D417" sqref="D417"/>
    </sheetView>
  </sheetViews>
  <sheetFormatPr defaultRowHeight="12.75" x14ac:dyDescent="0.2"/>
  <cols>
    <col min="1" max="1" width="14.28515625" bestFit="1" customWidth="1"/>
    <col min="2" max="2" width="6.28515625" bestFit="1" customWidth="1"/>
    <col min="3" max="3" width="13.42578125" bestFit="1" customWidth="1"/>
    <col min="4" max="5" width="22" bestFit="1" customWidth="1"/>
    <col min="6" max="6" width="20.7109375" bestFit="1" customWidth="1"/>
    <col min="7" max="7" width="31" bestFit="1" customWidth="1"/>
    <col min="9" max="9" width="10.7109375" bestFit="1" customWidth="1"/>
    <col min="10" max="10" width="27.140625" customWidth="1"/>
    <col min="11" max="11" width="12.5703125" bestFit="1" customWidth="1"/>
    <col min="12" max="12" width="18.5703125" bestFit="1" customWidth="1"/>
    <col min="13" max="13" width="11.140625" bestFit="1" customWidth="1"/>
    <col min="14" max="14" width="21.85546875" bestFit="1" customWidth="1"/>
  </cols>
  <sheetData>
    <row r="1" spans="1:15" x14ac:dyDescent="0.2">
      <c r="A1" s="1" t="s">
        <v>1293</v>
      </c>
      <c r="B1" s="1" t="s">
        <v>1568</v>
      </c>
      <c r="C1" s="1" t="s">
        <v>1569</v>
      </c>
      <c r="D1" s="1" t="s">
        <v>1570</v>
      </c>
      <c r="E1" s="1" t="s">
        <v>1571</v>
      </c>
      <c r="F1" s="1" t="s">
        <v>1572</v>
      </c>
      <c r="G1" s="1" t="s">
        <v>1573</v>
      </c>
      <c r="H1" s="1" t="s">
        <v>1574</v>
      </c>
      <c r="I1" s="1" t="s">
        <v>1575</v>
      </c>
      <c r="J1" s="1" t="s">
        <v>1576</v>
      </c>
      <c r="K1" s="1" t="s">
        <v>1577</v>
      </c>
      <c r="L1" s="1" t="s">
        <v>1578</v>
      </c>
      <c r="M1" s="1" t="s">
        <v>1579</v>
      </c>
      <c r="N1" s="1" t="s">
        <v>1580</v>
      </c>
      <c r="O1" s="1" t="s">
        <v>1581</v>
      </c>
    </row>
    <row r="2" spans="1:15" x14ac:dyDescent="0.2">
      <c r="A2" t="s">
        <v>1667</v>
      </c>
      <c r="B2">
        <v>11002</v>
      </c>
      <c r="C2">
        <v>1</v>
      </c>
      <c r="D2" t="s">
        <v>1583</v>
      </c>
      <c r="E2">
        <v>1</v>
      </c>
      <c r="F2" t="s">
        <v>1668</v>
      </c>
      <c r="G2" t="s">
        <v>1669</v>
      </c>
      <c r="H2">
        <v>54</v>
      </c>
      <c r="I2" t="s">
        <v>1586</v>
      </c>
      <c r="J2" t="s">
        <v>1670</v>
      </c>
      <c r="K2" t="b">
        <v>0</v>
      </c>
      <c r="L2">
        <v>15463</v>
      </c>
      <c r="M2" t="b">
        <v>1</v>
      </c>
      <c r="N2">
        <v>1</v>
      </c>
    </row>
    <row r="3" spans="1:15" x14ac:dyDescent="0.2">
      <c r="A3" t="s">
        <v>1667</v>
      </c>
      <c r="B3">
        <v>11002</v>
      </c>
      <c r="C3">
        <v>1</v>
      </c>
      <c r="D3" t="s">
        <v>1583</v>
      </c>
      <c r="E3">
        <v>2</v>
      </c>
      <c r="F3" t="s">
        <v>1671</v>
      </c>
      <c r="G3" t="s">
        <v>1672</v>
      </c>
      <c r="H3">
        <v>36</v>
      </c>
      <c r="I3" t="s">
        <v>1589</v>
      </c>
      <c r="J3" t="s">
        <v>1673</v>
      </c>
      <c r="K3" t="b">
        <v>0</v>
      </c>
      <c r="L3">
        <v>14280</v>
      </c>
      <c r="M3" t="b">
        <v>1</v>
      </c>
      <c r="N3">
        <v>2</v>
      </c>
    </row>
    <row r="4" spans="1:15" x14ac:dyDescent="0.2">
      <c r="A4" t="s">
        <v>1667</v>
      </c>
      <c r="B4">
        <v>11002</v>
      </c>
      <c r="C4">
        <v>1</v>
      </c>
      <c r="D4" t="s">
        <v>1583</v>
      </c>
      <c r="E4">
        <v>3</v>
      </c>
      <c r="F4" t="s">
        <v>1674</v>
      </c>
      <c r="G4" t="s">
        <v>1675</v>
      </c>
      <c r="H4">
        <v>23</v>
      </c>
      <c r="I4" t="s">
        <v>1589</v>
      </c>
      <c r="J4" t="s">
        <v>1676</v>
      </c>
      <c r="K4" t="b">
        <v>0</v>
      </c>
      <c r="L4">
        <v>2895</v>
      </c>
      <c r="M4" t="b">
        <v>1</v>
      </c>
      <c r="N4">
        <v>8</v>
      </c>
    </row>
    <row r="5" spans="1:15" x14ac:dyDescent="0.2">
      <c r="A5" t="s">
        <v>1667</v>
      </c>
      <c r="B5">
        <v>11002</v>
      </c>
      <c r="C5">
        <v>1</v>
      </c>
      <c r="D5" t="s">
        <v>1583</v>
      </c>
      <c r="E5">
        <v>4</v>
      </c>
      <c r="F5" t="s">
        <v>1677</v>
      </c>
      <c r="G5" t="s">
        <v>1678</v>
      </c>
      <c r="H5">
        <v>30</v>
      </c>
      <c r="I5" t="s">
        <v>1586</v>
      </c>
      <c r="J5" t="s">
        <v>1679</v>
      </c>
      <c r="K5" t="b">
        <v>0</v>
      </c>
      <c r="L5">
        <v>1398</v>
      </c>
      <c r="M5" t="b">
        <v>0</v>
      </c>
      <c r="N5">
        <v>1</v>
      </c>
    </row>
    <row r="6" spans="1:15" x14ac:dyDescent="0.2">
      <c r="A6" t="s">
        <v>1667</v>
      </c>
      <c r="B6">
        <v>11002</v>
      </c>
      <c r="C6">
        <v>1</v>
      </c>
      <c r="D6" t="s">
        <v>1583</v>
      </c>
      <c r="E6">
        <v>5</v>
      </c>
      <c r="F6" t="s">
        <v>1680</v>
      </c>
      <c r="G6" t="s">
        <v>1681</v>
      </c>
      <c r="H6">
        <v>49</v>
      </c>
      <c r="I6" t="s">
        <v>1589</v>
      </c>
      <c r="J6" t="s">
        <v>1682</v>
      </c>
      <c r="K6" t="b">
        <v>0</v>
      </c>
      <c r="L6">
        <v>2751</v>
      </c>
      <c r="M6" t="b">
        <v>0</v>
      </c>
      <c r="N6">
        <v>2</v>
      </c>
    </row>
    <row r="7" spans="1:15" x14ac:dyDescent="0.2">
      <c r="A7" t="s">
        <v>1667</v>
      </c>
      <c r="B7">
        <v>11002</v>
      </c>
      <c r="C7">
        <v>1</v>
      </c>
      <c r="D7" t="s">
        <v>1583</v>
      </c>
      <c r="E7">
        <v>6</v>
      </c>
      <c r="F7" t="s">
        <v>1683</v>
      </c>
      <c r="G7" t="s">
        <v>1684</v>
      </c>
      <c r="H7">
        <v>29</v>
      </c>
      <c r="I7" t="s">
        <v>1586</v>
      </c>
      <c r="J7" t="s">
        <v>1685</v>
      </c>
      <c r="K7" t="b">
        <v>0</v>
      </c>
      <c r="L7">
        <v>1405</v>
      </c>
      <c r="M7" t="b">
        <v>0</v>
      </c>
      <c r="N7">
        <v>7</v>
      </c>
    </row>
    <row r="8" spans="1:15" x14ac:dyDescent="0.2">
      <c r="A8" t="s">
        <v>1667</v>
      </c>
      <c r="B8">
        <v>11002</v>
      </c>
      <c r="C8">
        <v>1</v>
      </c>
      <c r="D8" t="s">
        <v>1583</v>
      </c>
      <c r="E8">
        <v>7</v>
      </c>
      <c r="F8" t="s">
        <v>1686</v>
      </c>
      <c r="G8" t="s">
        <v>1687</v>
      </c>
      <c r="H8">
        <v>29</v>
      </c>
      <c r="I8" t="s">
        <v>1589</v>
      </c>
      <c r="J8" t="s">
        <v>1688</v>
      </c>
      <c r="K8" t="b">
        <v>0</v>
      </c>
      <c r="L8">
        <v>2266</v>
      </c>
      <c r="M8" t="b">
        <v>0</v>
      </c>
      <c r="N8">
        <v>4</v>
      </c>
    </row>
    <row r="9" spans="1:15" x14ac:dyDescent="0.2">
      <c r="A9" t="s">
        <v>1667</v>
      </c>
      <c r="B9">
        <v>11002</v>
      </c>
      <c r="C9">
        <v>1</v>
      </c>
      <c r="D9" t="s">
        <v>1583</v>
      </c>
      <c r="E9">
        <v>8</v>
      </c>
      <c r="F9" t="s">
        <v>1689</v>
      </c>
      <c r="G9" t="s">
        <v>1690</v>
      </c>
      <c r="H9">
        <v>40</v>
      </c>
      <c r="I9" t="s">
        <v>1586</v>
      </c>
      <c r="J9" t="s">
        <v>1691</v>
      </c>
      <c r="K9" t="b">
        <v>0</v>
      </c>
      <c r="L9">
        <v>1998</v>
      </c>
      <c r="M9" t="b">
        <v>0</v>
      </c>
      <c r="N9">
        <v>5</v>
      </c>
    </row>
    <row r="10" spans="1:15" x14ac:dyDescent="0.2">
      <c r="A10" t="s">
        <v>1667</v>
      </c>
      <c r="B10">
        <v>11002</v>
      </c>
      <c r="C10">
        <v>1</v>
      </c>
      <c r="D10" t="s">
        <v>1583</v>
      </c>
      <c r="E10">
        <v>9</v>
      </c>
      <c r="F10" t="s">
        <v>1692</v>
      </c>
      <c r="G10" t="s">
        <v>1693</v>
      </c>
      <c r="H10">
        <v>56</v>
      </c>
      <c r="I10" t="s">
        <v>1589</v>
      </c>
      <c r="J10" t="s">
        <v>1679</v>
      </c>
      <c r="K10" t="b">
        <v>0</v>
      </c>
      <c r="L10">
        <v>2392</v>
      </c>
      <c r="M10" t="b">
        <v>0</v>
      </c>
      <c r="N10">
        <v>3</v>
      </c>
    </row>
    <row r="11" spans="1:15" x14ac:dyDescent="0.2">
      <c r="A11" t="s">
        <v>1667</v>
      </c>
      <c r="B11">
        <v>11002</v>
      </c>
      <c r="C11">
        <v>1</v>
      </c>
      <c r="D11" t="s">
        <v>1583</v>
      </c>
      <c r="E11">
        <v>10</v>
      </c>
      <c r="F11" t="s">
        <v>1694</v>
      </c>
      <c r="G11" t="s">
        <v>1695</v>
      </c>
      <c r="H11">
        <v>64</v>
      </c>
      <c r="I11" t="s">
        <v>1586</v>
      </c>
      <c r="J11" t="s">
        <v>1696</v>
      </c>
      <c r="K11" t="b">
        <v>0</v>
      </c>
      <c r="L11">
        <v>1243</v>
      </c>
      <c r="M11" t="b">
        <v>0</v>
      </c>
      <c r="N11">
        <v>10</v>
      </c>
    </row>
    <row r="12" spans="1:15" x14ac:dyDescent="0.2">
      <c r="A12" t="s">
        <v>1667</v>
      </c>
      <c r="B12">
        <v>11002</v>
      </c>
      <c r="C12">
        <v>1</v>
      </c>
      <c r="D12" t="s">
        <v>1583</v>
      </c>
      <c r="E12">
        <v>11</v>
      </c>
      <c r="F12" t="s">
        <v>1697</v>
      </c>
      <c r="G12" t="s">
        <v>1698</v>
      </c>
      <c r="H12">
        <v>51</v>
      </c>
      <c r="I12" t="s">
        <v>1589</v>
      </c>
      <c r="J12" t="s">
        <v>1699</v>
      </c>
      <c r="K12" t="b">
        <v>0</v>
      </c>
      <c r="L12">
        <v>1220</v>
      </c>
      <c r="M12" t="b">
        <v>0</v>
      </c>
      <c r="N12">
        <v>12</v>
      </c>
    </row>
    <row r="13" spans="1:15" x14ac:dyDescent="0.2">
      <c r="A13" t="s">
        <v>1667</v>
      </c>
      <c r="B13">
        <v>11002</v>
      </c>
      <c r="C13">
        <v>1</v>
      </c>
      <c r="D13" t="s">
        <v>1583</v>
      </c>
      <c r="E13">
        <v>12</v>
      </c>
      <c r="F13" t="s">
        <v>1700</v>
      </c>
      <c r="G13" t="s">
        <v>1701</v>
      </c>
      <c r="H13">
        <v>50</v>
      </c>
      <c r="I13" t="s">
        <v>1586</v>
      </c>
      <c r="J13" t="s">
        <v>1702</v>
      </c>
      <c r="K13" t="b">
        <v>0</v>
      </c>
      <c r="L13">
        <v>974</v>
      </c>
      <c r="M13" t="b">
        <v>0</v>
      </c>
      <c r="N13">
        <v>15</v>
      </c>
    </row>
    <row r="14" spans="1:15" x14ac:dyDescent="0.2">
      <c r="A14" t="s">
        <v>1667</v>
      </c>
      <c r="B14">
        <v>11002</v>
      </c>
      <c r="C14">
        <v>1</v>
      </c>
      <c r="D14" t="s">
        <v>1583</v>
      </c>
      <c r="E14">
        <v>13</v>
      </c>
      <c r="F14" t="s">
        <v>1703</v>
      </c>
      <c r="G14" t="s">
        <v>1704</v>
      </c>
      <c r="H14">
        <v>34</v>
      </c>
      <c r="I14" t="s">
        <v>1589</v>
      </c>
      <c r="J14" t="s">
        <v>1673</v>
      </c>
      <c r="K14" t="b">
        <v>0</v>
      </c>
      <c r="L14">
        <v>4776</v>
      </c>
      <c r="M14" t="b">
        <v>1</v>
      </c>
      <c r="N14">
        <v>4</v>
      </c>
    </row>
    <row r="15" spans="1:15" x14ac:dyDescent="0.2">
      <c r="A15" t="s">
        <v>1667</v>
      </c>
      <c r="B15">
        <v>11002</v>
      </c>
      <c r="C15">
        <v>1</v>
      </c>
      <c r="D15" t="s">
        <v>1583</v>
      </c>
      <c r="E15">
        <v>14</v>
      </c>
      <c r="F15" t="s">
        <v>1705</v>
      </c>
      <c r="G15" t="s">
        <v>1706</v>
      </c>
      <c r="H15">
        <v>58</v>
      </c>
      <c r="I15" t="s">
        <v>1586</v>
      </c>
      <c r="J15" t="s">
        <v>1679</v>
      </c>
      <c r="K15" t="b">
        <v>0</v>
      </c>
      <c r="L15">
        <v>722</v>
      </c>
      <c r="M15" t="b">
        <v>0</v>
      </c>
      <c r="N15">
        <v>16</v>
      </c>
    </row>
    <row r="16" spans="1:15" x14ac:dyDescent="0.2">
      <c r="A16" t="s">
        <v>1667</v>
      </c>
      <c r="B16">
        <v>11002</v>
      </c>
      <c r="C16">
        <v>1</v>
      </c>
      <c r="D16" t="s">
        <v>1583</v>
      </c>
      <c r="E16">
        <v>15</v>
      </c>
      <c r="F16" t="s">
        <v>1707</v>
      </c>
      <c r="G16" t="s">
        <v>1708</v>
      </c>
      <c r="H16">
        <v>43</v>
      </c>
      <c r="I16" t="s">
        <v>1589</v>
      </c>
      <c r="J16" t="s">
        <v>1709</v>
      </c>
      <c r="K16" t="b">
        <v>0</v>
      </c>
      <c r="L16">
        <v>1367</v>
      </c>
      <c r="M16" t="b">
        <v>0</v>
      </c>
      <c r="N16">
        <v>8</v>
      </c>
    </row>
    <row r="17" spans="1:14" x14ac:dyDescent="0.2">
      <c r="A17" t="s">
        <v>1667</v>
      </c>
      <c r="B17">
        <v>11002</v>
      </c>
      <c r="C17">
        <v>1</v>
      </c>
      <c r="D17" t="s">
        <v>1583</v>
      </c>
      <c r="E17">
        <v>16</v>
      </c>
      <c r="F17" t="s">
        <v>1710</v>
      </c>
      <c r="G17" t="s">
        <v>1711</v>
      </c>
      <c r="H17">
        <v>19</v>
      </c>
      <c r="I17" t="s">
        <v>1586</v>
      </c>
      <c r="J17" t="s">
        <v>1676</v>
      </c>
      <c r="K17" t="b">
        <v>0</v>
      </c>
      <c r="L17">
        <v>1245</v>
      </c>
      <c r="M17" t="b">
        <v>0</v>
      </c>
      <c r="N17">
        <v>9</v>
      </c>
    </row>
    <row r="18" spans="1:14" x14ac:dyDescent="0.2">
      <c r="A18" t="s">
        <v>1667</v>
      </c>
      <c r="B18">
        <v>11002</v>
      </c>
      <c r="C18">
        <v>1</v>
      </c>
      <c r="D18" t="s">
        <v>1583</v>
      </c>
      <c r="E18">
        <v>17</v>
      </c>
      <c r="F18" t="s">
        <v>1712</v>
      </c>
      <c r="G18" t="s">
        <v>1713</v>
      </c>
      <c r="H18">
        <v>49</v>
      </c>
      <c r="I18" t="s">
        <v>1589</v>
      </c>
      <c r="J18" t="s">
        <v>1714</v>
      </c>
      <c r="K18" t="b">
        <v>0</v>
      </c>
      <c r="L18">
        <v>1096</v>
      </c>
      <c r="M18" t="b">
        <v>0</v>
      </c>
      <c r="N18">
        <v>13</v>
      </c>
    </row>
    <row r="19" spans="1:14" x14ac:dyDescent="0.2">
      <c r="A19" t="s">
        <v>1667</v>
      </c>
      <c r="B19">
        <v>11002</v>
      </c>
      <c r="C19">
        <v>1</v>
      </c>
      <c r="D19" t="s">
        <v>1583</v>
      </c>
      <c r="E19">
        <v>18</v>
      </c>
      <c r="F19" t="s">
        <v>1715</v>
      </c>
      <c r="G19" t="s">
        <v>1716</v>
      </c>
      <c r="H19">
        <v>32</v>
      </c>
      <c r="I19" t="s">
        <v>1586</v>
      </c>
      <c r="J19" t="s">
        <v>1717</v>
      </c>
      <c r="K19" t="b">
        <v>0</v>
      </c>
      <c r="L19">
        <v>1839</v>
      </c>
      <c r="M19" t="b">
        <v>0</v>
      </c>
      <c r="N19">
        <v>6</v>
      </c>
    </row>
    <row r="20" spans="1:14" x14ac:dyDescent="0.2">
      <c r="A20" t="s">
        <v>1667</v>
      </c>
      <c r="B20">
        <v>11002</v>
      </c>
      <c r="C20">
        <v>1</v>
      </c>
      <c r="D20" t="s">
        <v>1583</v>
      </c>
      <c r="E20">
        <v>19</v>
      </c>
      <c r="F20" t="s">
        <v>1718</v>
      </c>
      <c r="G20" t="s">
        <v>1719</v>
      </c>
      <c r="H20">
        <v>24</v>
      </c>
      <c r="I20" t="s">
        <v>1589</v>
      </c>
      <c r="J20" t="s">
        <v>1720</v>
      </c>
      <c r="K20" t="b">
        <v>0</v>
      </c>
      <c r="L20">
        <v>999</v>
      </c>
      <c r="M20" t="b">
        <v>0</v>
      </c>
      <c r="N20">
        <v>14</v>
      </c>
    </row>
    <row r="21" spans="1:14" x14ac:dyDescent="0.2">
      <c r="A21" t="s">
        <v>1667</v>
      </c>
      <c r="B21">
        <v>11002</v>
      </c>
      <c r="C21">
        <v>1</v>
      </c>
      <c r="D21" t="s">
        <v>1583</v>
      </c>
      <c r="E21">
        <v>20</v>
      </c>
      <c r="F21" t="s">
        <v>1721</v>
      </c>
      <c r="G21" t="s">
        <v>1722</v>
      </c>
      <c r="H21">
        <v>40</v>
      </c>
      <c r="I21" t="s">
        <v>1586</v>
      </c>
      <c r="J21" t="s">
        <v>1723</v>
      </c>
      <c r="K21" t="b">
        <v>0</v>
      </c>
      <c r="L21">
        <v>3880</v>
      </c>
      <c r="M21" t="b">
        <v>1</v>
      </c>
      <c r="N21">
        <v>5</v>
      </c>
    </row>
    <row r="22" spans="1:14" x14ac:dyDescent="0.2">
      <c r="A22" t="s">
        <v>1667</v>
      </c>
      <c r="B22">
        <v>11002</v>
      </c>
      <c r="C22">
        <v>1</v>
      </c>
      <c r="D22" t="s">
        <v>1583</v>
      </c>
      <c r="E22">
        <v>21</v>
      </c>
      <c r="F22" t="s">
        <v>1601</v>
      </c>
      <c r="G22" t="s">
        <v>1724</v>
      </c>
      <c r="H22">
        <v>37</v>
      </c>
      <c r="I22" t="s">
        <v>1586</v>
      </c>
      <c r="J22" t="s">
        <v>2150</v>
      </c>
      <c r="K22" t="b">
        <v>0</v>
      </c>
      <c r="L22">
        <v>1228</v>
      </c>
      <c r="M22" t="b">
        <v>0</v>
      </c>
      <c r="N22">
        <v>11</v>
      </c>
    </row>
    <row r="23" spans="1:14" x14ac:dyDescent="0.2">
      <c r="A23" t="s">
        <v>1667</v>
      </c>
      <c r="B23">
        <v>11002</v>
      </c>
      <c r="C23">
        <v>1</v>
      </c>
      <c r="D23" t="s">
        <v>1583</v>
      </c>
      <c r="E23">
        <v>22</v>
      </c>
      <c r="F23" t="s">
        <v>1725</v>
      </c>
      <c r="G23" t="s">
        <v>1726</v>
      </c>
      <c r="H23">
        <v>50</v>
      </c>
      <c r="I23" t="s">
        <v>1589</v>
      </c>
      <c r="J23" t="s">
        <v>1727</v>
      </c>
      <c r="K23" t="b">
        <v>0</v>
      </c>
      <c r="L23">
        <v>3027</v>
      </c>
      <c r="M23" t="b">
        <v>1</v>
      </c>
      <c r="N23">
        <v>7</v>
      </c>
    </row>
    <row r="24" spans="1:14" x14ac:dyDescent="0.2">
      <c r="A24" t="s">
        <v>1667</v>
      </c>
      <c r="B24">
        <v>11002</v>
      </c>
      <c r="C24">
        <v>1</v>
      </c>
      <c r="D24" t="s">
        <v>1583</v>
      </c>
      <c r="E24">
        <v>23</v>
      </c>
      <c r="F24" t="s">
        <v>1728</v>
      </c>
      <c r="G24" t="s">
        <v>1729</v>
      </c>
      <c r="H24">
        <v>68</v>
      </c>
      <c r="I24" t="s">
        <v>1586</v>
      </c>
      <c r="J24" t="s">
        <v>1730</v>
      </c>
      <c r="K24" t="b">
        <v>0</v>
      </c>
      <c r="L24">
        <v>3387</v>
      </c>
      <c r="M24" t="b">
        <v>1</v>
      </c>
      <c r="N24">
        <v>6</v>
      </c>
    </row>
    <row r="25" spans="1:14" x14ac:dyDescent="0.2">
      <c r="A25" t="s">
        <v>1667</v>
      </c>
      <c r="B25">
        <v>11002</v>
      </c>
      <c r="C25">
        <v>1</v>
      </c>
      <c r="D25" t="s">
        <v>1583</v>
      </c>
      <c r="E25">
        <v>24</v>
      </c>
      <c r="F25" t="s">
        <v>1731</v>
      </c>
      <c r="G25" t="s">
        <v>1294</v>
      </c>
      <c r="H25">
        <v>39</v>
      </c>
      <c r="I25" t="s">
        <v>1589</v>
      </c>
      <c r="J25" t="s">
        <v>1732</v>
      </c>
      <c r="K25" t="b">
        <v>0</v>
      </c>
      <c r="L25">
        <v>12548</v>
      </c>
      <c r="M25" t="b">
        <v>1</v>
      </c>
      <c r="N25">
        <v>3</v>
      </c>
    </row>
    <row r="26" spans="1:14" x14ac:dyDescent="0.2">
      <c r="A26" t="s">
        <v>1667</v>
      </c>
      <c r="B26">
        <v>11002</v>
      </c>
      <c r="C26">
        <v>2</v>
      </c>
      <c r="D26" t="s">
        <v>1600</v>
      </c>
      <c r="E26">
        <v>1</v>
      </c>
      <c r="F26" t="s">
        <v>1733</v>
      </c>
      <c r="G26" t="s">
        <v>1734</v>
      </c>
      <c r="H26">
        <v>45</v>
      </c>
      <c r="I26" t="s">
        <v>1589</v>
      </c>
      <c r="J26" t="s">
        <v>3405</v>
      </c>
      <c r="K26" t="b">
        <v>0</v>
      </c>
      <c r="L26">
        <v>9132</v>
      </c>
      <c r="M26" t="b">
        <v>1</v>
      </c>
      <c r="N26">
        <v>1</v>
      </c>
    </row>
    <row r="27" spans="1:14" x14ac:dyDescent="0.2">
      <c r="A27" t="s">
        <v>1667</v>
      </c>
      <c r="B27">
        <v>11002</v>
      </c>
      <c r="C27">
        <v>2</v>
      </c>
      <c r="D27" t="s">
        <v>1600</v>
      </c>
      <c r="E27">
        <v>2</v>
      </c>
      <c r="F27" t="s">
        <v>1735</v>
      </c>
      <c r="G27" t="s">
        <v>1736</v>
      </c>
      <c r="H27">
        <v>63</v>
      </c>
      <c r="I27" t="s">
        <v>1586</v>
      </c>
      <c r="J27" t="s">
        <v>1679</v>
      </c>
      <c r="K27" t="b">
        <v>0</v>
      </c>
      <c r="L27">
        <v>1296</v>
      </c>
      <c r="M27" t="b">
        <v>0</v>
      </c>
      <c r="N27">
        <v>1</v>
      </c>
    </row>
    <row r="28" spans="1:14" x14ac:dyDescent="0.2">
      <c r="A28" t="s">
        <v>1667</v>
      </c>
      <c r="B28">
        <v>11002</v>
      </c>
      <c r="C28">
        <v>2</v>
      </c>
      <c r="D28" t="s">
        <v>1600</v>
      </c>
      <c r="E28">
        <v>3</v>
      </c>
      <c r="F28" t="s">
        <v>1737</v>
      </c>
      <c r="G28" t="s">
        <v>1738</v>
      </c>
      <c r="H28">
        <v>40</v>
      </c>
      <c r="I28" t="s">
        <v>1589</v>
      </c>
      <c r="J28" t="s">
        <v>1702</v>
      </c>
      <c r="K28" t="b">
        <v>0</v>
      </c>
      <c r="L28">
        <v>1870</v>
      </c>
      <c r="M28" t="b">
        <v>1</v>
      </c>
      <c r="N28">
        <v>3</v>
      </c>
    </row>
    <row r="29" spans="1:14" x14ac:dyDescent="0.2">
      <c r="A29" t="s">
        <v>1667</v>
      </c>
      <c r="B29">
        <v>11002</v>
      </c>
      <c r="C29">
        <v>2</v>
      </c>
      <c r="D29" t="s">
        <v>1600</v>
      </c>
      <c r="E29">
        <v>4</v>
      </c>
      <c r="F29" t="s">
        <v>1739</v>
      </c>
      <c r="G29" t="s">
        <v>1740</v>
      </c>
      <c r="H29">
        <v>33</v>
      </c>
      <c r="I29" t="s">
        <v>1589</v>
      </c>
      <c r="J29" t="s">
        <v>3406</v>
      </c>
      <c r="K29" t="b">
        <v>0</v>
      </c>
      <c r="L29">
        <v>1017</v>
      </c>
      <c r="M29" t="b">
        <v>0</v>
      </c>
      <c r="N29">
        <v>4</v>
      </c>
    </row>
    <row r="30" spans="1:14" x14ac:dyDescent="0.2">
      <c r="A30" t="s">
        <v>1667</v>
      </c>
      <c r="B30">
        <v>11002</v>
      </c>
      <c r="C30">
        <v>2</v>
      </c>
      <c r="D30" t="s">
        <v>1600</v>
      </c>
      <c r="E30">
        <v>5</v>
      </c>
      <c r="F30" t="s">
        <v>1741</v>
      </c>
      <c r="G30" t="s">
        <v>1742</v>
      </c>
      <c r="H30">
        <v>58</v>
      </c>
      <c r="I30" t="s">
        <v>1589</v>
      </c>
      <c r="J30" t="s">
        <v>1603</v>
      </c>
      <c r="K30" t="b">
        <v>0</v>
      </c>
      <c r="L30">
        <v>970</v>
      </c>
      <c r="M30" t="b">
        <v>0</v>
      </c>
      <c r="N30">
        <v>5</v>
      </c>
    </row>
    <row r="31" spans="1:14" x14ac:dyDescent="0.2">
      <c r="A31" t="s">
        <v>1667</v>
      </c>
      <c r="B31">
        <v>11002</v>
      </c>
      <c r="C31">
        <v>2</v>
      </c>
      <c r="D31" t="s">
        <v>1600</v>
      </c>
      <c r="E31">
        <v>6</v>
      </c>
      <c r="F31" t="s">
        <v>1743</v>
      </c>
      <c r="G31" t="s">
        <v>1744</v>
      </c>
      <c r="H31">
        <v>41</v>
      </c>
      <c r="I31" t="s">
        <v>1589</v>
      </c>
      <c r="J31" t="s">
        <v>1930</v>
      </c>
      <c r="K31" t="b">
        <v>0</v>
      </c>
      <c r="L31">
        <v>612</v>
      </c>
      <c r="M31" t="b">
        <v>0</v>
      </c>
      <c r="N31">
        <v>8</v>
      </c>
    </row>
    <row r="32" spans="1:14" x14ac:dyDescent="0.2">
      <c r="A32" t="s">
        <v>1667</v>
      </c>
      <c r="B32">
        <v>11002</v>
      </c>
      <c r="C32">
        <v>2</v>
      </c>
      <c r="D32" t="s">
        <v>1600</v>
      </c>
      <c r="E32">
        <v>7</v>
      </c>
      <c r="F32" t="s">
        <v>1745</v>
      </c>
      <c r="G32" t="s">
        <v>1746</v>
      </c>
      <c r="H32">
        <v>28</v>
      </c>
      <c r="I32" t="s">
        <v>1586</v>
      </c>
      <c r="J32" t="s">
        <v>68</v>
      </c>
      <c r="K32" t="b">
        <v>0</v>
      </c>
      <c r="L32">
        <v>560</v>
      </c>
      <c r="M32" t="b">
        <v>0</v>
      </c>
      <c r="N32">
        <v>12</v>
      </c>
    </row>
    <row r="33" spans="1:14" x14ac:dyDescent="0.2">
      <c r="A33" t="s">
        <v>1667</v>
      </c>
      <c r="B33">
        <v>11002</v>
      </c>
      <c r="C33">
        <v>2</v>
      </c>
      <c r="D33" t="s">
        <v>1600</v>
      </c>
      <c r="E33">
        <v>8</v>
      </c>
      <c r="F33" t="s">
        <v>1747</v>
      </c>
      <c r="G33" t="s">
        <v>1748</v>
      </c>
      <c r="H33">
        <v>60</v>
      </c>
      <c r="I33" t="s">
        <v>1586</v>
      </c>
      <c r="J33" t="s">
        <v>3407</v>
      </c>
      <c r="K33" t="b">
        <v>0</v>
      </c>
      <c r="L33">
        <v>570</v>
      </c>
      <c r="M33" t="b">
        <v>0</v>
      </c>
      <c r="N33">
        <v>11</v>
      </c>
    </row>
    <row r="34" spans="1:14" x14ac:dyDescent="0.2">
      <c r="A34" t="s">
        <v>1667</v>
      </c>
      <c r="B34">
        <v>11002</v>
      </c>
      <c r="C34">
        <v>2</v>
      </c>
      <c r="D34" t="s">
        <v>1600</v>
      </c>
      <c r="E34">
        <v>9</v>
      </c>
      <c r="F34" t="s">
        <v>1749</v>
      </c>
      <c r="G34" t="s">
        <v>1750</v>
      </c>
      <c r="H34">
        <v>36</v>
      </c>
      <c r="I34" t="s">
        <v>1586</v>
      </c>
      <c r="J34" t="s">
        <v>1780</v>
      </c>
      <c r="K34" t="b">
        <v>0</v>
      </c>
      <c r="L34">
        <v>449</v>
      </c>
      <c r="M34" t="b">
        <v>0</v>
      </c>
      <c r="N34">
        <v>16</v>
      </c>
    </row>
    <row r="35" spans="1:14" x14ac:dyDescent="0.2">
      <c r="A35" t="s">
        <v>1667</v>
      </c>
      <c r="B35">
        <v>11002</v>
      </c>
      <c r="C35">
        <v>2</v>
      </c>
      <c r="D35" t="s">
        <v>1600</v>
      </c>
      <c r="E35">
        <v>10</v>
      </c>
      <c r="F35" t="s">
        <v>1751</v>
      </c>
      <c r="G35" t="s">
        <v>1752</v>
      </c>
      <c r="H35">
        <v>56</v>
      </c>
      <c r="I35" t="s">
        <v>1586</v>
      </c>
      <c r="J35" t="s">
        <v>1876</v>
      </c>
      <c r="K35" t="b">
        <v>0</v>
      </c>
      <c r="L35">
        <v>373</v>
      </c>
      <c r="M35" t="b">
        <v>0</v>
      </c>
      <c r="N35">
        <v>19</v>
      </c>
    </row>
    <row r="36" spans="1:14" x14ac:dyDescent="0.2">
      <c r="A36" t="s">
        <v>1667</v>
      </c>
      <c r="B36">
        <v>11002</v>
      </c>
      <c r="C36">
        <v>2</v>
      </c>
      <c r="D36" t="s">
        <v>1600</v>
      </c>
      <c r="E36">
        <v>11</v>
      </c>
      <c r="F36" t="s">
        <v>1753</v>
      </c>
      <c r="G36" t="s">
        <v>1754</v>
      </c>
      <c r="H36">
        <v>34</v>
      </c>
      <c r="I36" t="s">
        <v>1589</v>
      </c>
      <c r="J36" t="s">
        <v>1679</v>
      </c>
      <c r="K36" t="b">
        <v>0</v>
      </c>
      <c r="L36">
        <v>607</v>
      </c>
      <c r="M36" t="b">
        <v>0</v>
      </c>
      <c r="N36">
        <v>9</v>
      </c>
    </row>
    <row r="37" spans="1:14" x14ac:dyDescent="0.2">
      <c r="A37" t="s">
        <v>1667</v>
      </c>
      <c r="B37">
        <v>11002</v>
      </c>
      <c r="C37">
        <v>2</v>
      </c>
      <c r="D37" t="s">
        <v>1600</v>
      </c>
      <c r="E37">
        <v>12</v>
      </c>
      <c r="F37" t="s">
        <v>1755</v>
      </c>
      <c r="G37" t="s">
        <v>1693</v>
      </c>
      <c r="H37">
        <v>27</v>
      </c>
      <c r="I37" t="s">
        <v>1589</v>
      </c>
      <c r="J37" t="s">
        <v>2150</v>
      </c>
      <c r="K37" t="b">
        <v>0</v>
      </c>
      <c r="L37">
        <v>3577</v>
      </c>
      <c r="M37" t="b">
        <v>1</v>
      </c>
      <c r="N37">
        <v>2</v>
      </c>
    </row>
    <row r="38" spans="1:14" x14ac:dyDescent="0.2">
      <c r="A38" t="s">
        <v>1667</v>
      </c>
      <c r="B38">
        <v>11002</v>
      </c>
      <c r="C38">
        <v>2</v>
      </c>
      <c r="D38" t="s">
        <v>1600</v>
      </c>
      <c r="E38">
        <v>13</v>
      </c>
      <c r="F38" t="s">
        <v>1756</v>
      </c>
      <c r="G38" t="s">
        <v>1757</v>
      </c>
      <c r="H38">
        <v>45</v>
      </c>
      <c r="I38" t="s">
        <v>1586</v>
      </c>
      <c r="J38" t="s">
        <v>1679</v>
      </c>
      <c r="K38" t="b">
        <v>0</v>
      </c>
      <c r="L38">
        <v>792</v>
      </c>
      <c r="M38" t="b">
        <v>0</v>
      </c>
      <c r="N38">
        <v>7</v>
      </c>
    </row>
    <row r="39" spans="1:14" x14ac:dyDescent="0.2">
      <c r="A39" t="s">
        <v>1667</v>
      </c>
      <c r="B39">
        <v>11002</v>
      </c>
      <c r="C39">
        <v>2</v>
      </c>
      <c r="D39" t="s">
        <v>1600</v>
      </c>
      <c r="E39">
        <v>14</v>
      </c>
      <c r="F39" t="s">
        <v>1624</v>
      </c>
      <c r="G39" t="s">
        <v>1758</v>
      </c>
      <c r="H39">
        <v>29</v>
      </c>
      <c r="I39" t="s">
        <v>1586</v>
      </c>
      <c r="J39" t="s">
        <v>68</v>
      </c>
      <c r="K39" t="b">
        <v>0</v>
      </c>
      <c r="L39">
        <v>552</v>
      </c>
      <c r="M39" t="b">
        <v>0</v>
      </c>
      <c r="N39">
        <v>13</v>
      </c>
    </row>
    <row r="40" spans="1:14" x14ac:dyDescent="0.2">
      <c r="A40" t="s">
        <v>1667</v>
      </c>
      <c r="B40">
        <v>11002</v>
      </c>
      <c r="C40">
        <v>2</v>
      </c>
      <c r="D40" t="s">
        <v>1600</v>
      </c>
      <c r="E40">
        <v>15</v>
      </c>
      <c r="F40" t="s">
        <v>1759</v>
      </c>
      <c r="G40" t="s">
        <v>1760</v>
      </c>
      <c r="H40">
        <v>51</v>
      </c>
      <c r="I40" t="s">
        <v>1589</v>
      </c>
      <c r="J40" t="s">
        <v>1702</v>
      </c>
      <c r="K40" t="b">
        <v>0</v>
      </c>
      <c r="L40">
        <v>454</v>
      </c>
      <c r="M40" t="b">
        <v>0</v>
      </c>
      <c r="N40">
        <v>15</v>
      </c>
    </row>
    <row r="41" spans="1:14" x14ac:dyDescent="0.2">
      <c r="A41" t="s">
        <v>1667</v>
      </c>
      <c r="B41">
        <v>11002</v>
      </c>
      <c r="C41">
        <v>2</v>
      </c>
      <c r="D41" t="s">
        <v>1600</v>
      </c>
      <c r="E41">
        <v>16</v>
      </c>
      <c r="F41" t="s">
        <v>1761</v>
      </c>
      <c r="G41" t="s">
        <v>1762</v>
      </c>
      <c r="H41">
        <v>59</v>
      </c>
      <c r="I41" t="s">
        <v>1589</v>
      </c>
      <c r="J41" t="s">
        <v>1930</v>
      </c>
      <c r="K41" t="b">
        <v>0</v>
      </c>
      <c r="L41">
        <v>345</v>
      </c>
      <c r="M41" t="b">
        <v>0</v>
      </c>
      <c r="N41">
        <v>20</v>
      </c>
    </row>
    <row r="42" spans="1:14" x14ac:dyDescent="0.2">
      <c r="A42" t="s">
        <v>1667</v>
      </c>
      <c r="B42">
        <v>11002</v>
      </c>
      <c r="C42">
        <v>2</v>
      </c>
      <c r="D42" t="s">
        <v>1600</v>
      </c>
      <c r="E42">
        <v>17</v>
      </c>
      <c r="F42" t="s">
        <v>1763</v>
      </c>
      <c r="G42" t="s">
        <v>1764</v>
      </c>
      <c r="H42">
        <v>52</v>
      </c>
      <c r="I42" t="s">
        <v>1589</v>
      </c>
      <c r="J42" t="s">
        <v>1679</v>
      </c>
      <c r="K42" t="b">
        <v>0</v>
      </c>
      <c r="L42">
        <v>607</v>
      </c>
      <c r="M42" t="b">
        <v>0</v>
      </c>
      <c r="N42">
        <v>10</v>
      </c>
    </row>
    <row r="43" spans="1:14" x14ac:dyDescent="0.2">
      <c r="A43" t="s">
        <v>1667</v>
      </c>
      <c r="B43">
        <v>11002</v>
      </c>
      <c r="C43">
        <v>2</v>
      </c>
      <c r="D43" t="s">
        <v>1600</v>
      </c>
      <c r="E43">
        <v>18</v>
      </c>
      <c r="F43" t="s">
        <v>1765</v>
      </c>
      <c r="G43" t="s">
        <v>1766</v>
      </c>
      <c r="H43">
        <v>28</v>
      </c>
      <c r="I43" t="s">
        <v>1586</v>
      </c>
      <c r="J43" t="s">
        <v>2263</v>
      </c>
      <c r="K43" t="b">
        <v>0</v>
      </c>
      <c r="L43">
        <v>960</v>
      </c>
      <c r="M43" t="b">
        <v>0</v>
      </c>
      <c r="N43">
        <v>6</v>
      </c>
    </row>
    <row r="44" spans="1:14" x14ac:dyDescent="0.2">
      <c r="A44" t="s">
        <v>1667</v>
      </c>
      <c r="B44">
        <v>11002</v>
      </c>
      <c r="C44">
        <v>2</v>
      </c>
      <c r="D44" t="s">
        <v>1600</v>
      </c>
      <c r="E44">
        <v>19</v>
      </c>
      <c r="F44" t="s">
        <v>1633</v>
      </c>
      <c r="G44" t="s">
        <v>1767</v>
      </c>
      <c r="H44">
        <v>36</v>
      </c>
      <c r="I44" t="s">
        <v>1586</v>
      </c>
      <c r="J44" t="s">
        <v>1789</v>
      </c>
      <c r="K44" t="b">
        <v>0</v>
      </c>
      <c r="L44">
        <v>325</v>
      </c>
      <c r="M44" t="b">
        <v>0</v>
      </c>
      <c r="N44">
        <v>21</v>
      </c>
    </row>
    <row r="45" spans="1:14" x14ac:dyDescent="0.2">
      <c r="A45" t="s">
        <v>1667</v>
      </c>
      <c r="B45">
        <v>11002</v>
      </c>
      <c r="C45">
        <v>2</v>
      </c>
      <c r="D45" t="s">
        <v>1600</v>
      </c>
      <c r="E45">
        <v>20</v>
      </c>
      <c r="F45" t="s">
        <v>1768</v>
      </c>
      <c r="G45" t="s">
        <v>1769</v>
      </c>
      <c r="H45">
        <v>43</v>
      </c>
      <c r="I45" t="s">
        <v>1589</v>
      </c>
      <c r="J45" t="s">
        <v>2463</v>
      </c>
      <c r="K45" t="b">
        <v>0</v>
      </c>
      <c r="L45">
        <v>427</v>
      </c>
      <c r="M45" t="b">
        <v>0</v>
      </c>
      <c r="N45">
        <v>17</v>
      </c>
    </row>
    <row r="46" spans="1:14" x14ac:dyDescent="0.2">
      <c r="A46" t="s">
        <v>1667</v>
      </c>
      <c r="B46">
        <v>11002</v>
      </c>
      <c r="C46">
        <v>2</v>
      </c>
      <c r="D46" t="s">
        <v>1600</v>
      </c>
      <c r="E46">
        <v>21</v>
      </c>
      <c r="F46" t="s">
        <v>1770</v>
      </c>
      <c r="G46" t="s">
        <v>1771</v>
      </c>
      <c r="H46">
        <v>65</v>
      </c>
      <c r="I46" t="s">
        <v>1586</v>
      </c>
      <c r="J46" t="s">
        <v>1598</v>
      </c>
      <c r="K46" t="b">
        <v>0</v>
      </c>
      <c r="L46">
        <v>393</v>
      </c>
      <c r="M46" t="b">
        <v>0</v>
      </c>
      <c r="N46">
        <v>18</v>
      </c>
    </row>
    <row r="47" spans="1:14" x14ac:dyDescent="0.2">
      <c r="A47" t="s">
        <v>1667</v>
      </c>
      <c r="B47">
        <v>11002</v>
      </c>
      <c r="C47">
        <v>2</v>
      </c>
      <c r="D47" t="s">
        <v>1600</v>
      </c>
      <c r="E47">
        <v>22</v>
      </c>
      <c r="F47" t="s">
        <v>1772</v>
      </c>
      <c r="G47" t="s">
        <v>1773</v>
      </c>
      <c r="H47">
        <v>46</v>
      </c>
      <c r="I47" t="s">
        <v>1586</v>
      </c>
      <c r="J47" t="s">
        <v>3408</v>
      </c>
      <c r="K47" t="b">
        <v>0</v>
      </c>
      <c r="L47">
        <v>468</v>
      </c>
      <c r="M47" t="b">
        <v>0</v>
      </c>
      <c r="N47">
        <v>14</v>
      </c>
    </row>
    <row r="48" spans="1:14" x14ac:dyDescent="0.2">
      <c r="A48" t="s">
        <v>1667</v>
      </c>
      <c r="B48">
        <v>11002</v>
      </c>
      <c r="C48">
        <v>2</v>
      </c>
      <c r="D48" t="s">
        <v>1600</v>
      </c>
      <c r="E48">
        <v>23</v>
      </c>
      <c r="F48" t="s">
        <v>1774</v>
      </c>
      <c r="G48" t="s">
        <v>1775</v>
      </c>
      <c r="H48">
        <v>61</v>
      </c>
      <c r="I48" t="s">
        <v>1589</v>
      </c>
      <c r="J48" t="s">
        <v>3409</v>
      </c>
      <c r="K48" t="b">
        <v>0</v>
      </c>
      <c r="L48">
        <v>1274</v>
      </c>
      <c r="M48" t="b">
        <v>0</v>
      </c>
      <c r="N48">
        <v>3</v>
      </c>
    </row>
    <row r="49" spans="1:14" x14ac:dyDescent="0.2">
      <c r="A49" t="s">
        <v>1667</v>
      </c>
      <c r="B49">
        <v>11002</v>
      </c>
      <c r="C49">
        <v>2</v>
      </c>
      <c r="D49" t="s">
        <v>1600</v>
      </c>
      <c r="E49">
        <v>24</v>
      </c>
      <c r="F49" t="s">
        <v>1776</v>
      </c>
      <c r="G49" t="s">
        <v>1777</v>
      </c>
      <c r="H49">
        <v>66</v>
      </c>
      <c r="I49" t="s">
        <v>1586</v>
      </c>
      <c r="J49" t="s">
        <v>1780</v>
      </c>
      <c r="K49" t="b">
        <v>0</v>
      </c>
      <c r="L49">
        <v>1698</v>
      </c>
      <c r="M49" t="b">
        <v>0</v>
      </c>
      <c r="N49">
        <v>2</v>
      </c>
    </row>
    <row r="50" spans="1:14" x14ac:dyDescent="0.2">
      <c r="A50" t="s">
        <v>1667</v>
      </c>
      <c r="B50">
        <v>11002</v>
      </c>
      <c r="C50">
        <v>5</v>
      </c>
      <c r="D50" t="s">
        <v>1617</v>
      </c>
      <c r="E50">
        <v>1</v>
      </c>
      <c r="F50" t="s">
        <v>2464</v>
      </c>
      <c r="G50" t="s">
        <v>1295</v>
      </c>
      <c r="H50">
        <v>28</v>
      </c>
      <c r="I50" t="s">
        <v>1586</v>
      </c>
      <c r="J50" t="s">
        <v>1778</v>
      </c>
      <c r="K50" t="b">
        <v>0</v>
      </c>
      <c r="L50">
        <v>3568</v>
      </c>
      <c r="M50" t="b">
        <v>1</v>
      </c>
      <c r="N50">
        <v>1</v>
      </c>
    </row>
    <row r="51" spans="1:14" x14ac:dyDescent="0.2">
      <c r="A51" t="s">
        <v>1667</v>
      </c>
      <c r="B51">
        <v>11002</v>
      </c>
      <c r="C51">
        <v>5</v>
      </c>
      <c r="D51" t="s">
        <v>1617</v>
      </c>
      <c r="E51">
        <v>2</v>
      </c>
      <c r="F51" t="s">
        <v>1296</v>
      </c>
      <c r="G51" t="s">
        <v>1297</v>
      </c>
      <c r="H51">
        <v>31</v>
      </c>
      <c r="I51" t="s">
        <v>1589</v>
      </c>
      <c r="J51" t="s">
        <v>1779</v>
      </c>
      <c r="K51" t="b">
        <v>0</v>
      </c>
      <c r="L51">
        <v>1957</v>
      </c>
      <c r="M51" t="b">
        <v>1</v>
      </c>
      <c r="N51">
        <v>2</v>
      </c>
    </row>
    <row r="52" spans="1:14" x14ac:dyDescent="0.2">
      <c r="A52" t="s">
        <v>1667</v>
      </c>
      <c r="B52">
        <v>11002</v>
      </c>
      <c r="C52">
        <v>5</v>
      </c>
      <c r="D52" t="s">
        <v>1617</v>
      </c>
      <c r="E52">
        <v>3</v>
      </c>
      <c r="F52" t="s">
        <v>3090</v>
      </c>
      <c r="G52" t="s">
        <v>1298</v>
      </c>
      <c r="H52">
        <v>28</v>
      </c>
      <c r="I52" t="s">
        <v>1586</v>
      </c>
      <c r="J52" t="s">
        <v>1717</v>
      </c>
      <c r="K52" t="b">
        <v>0</v>
      </c>
      <c r="L52">
        <v>782</v>
      </c>
      <c r="M52" t="b">
        <v>0</v>
      </c>
      <c r="N52">
        <v>1</v>
      </c>
    </row>
    <row r="53" spans="1:14" x14ac:dyDescent="0.2">
      <c r="A53" t="s">
        <v>1667</v>
      </c>
      <c r="B53">
        <v>11002</v>
      </c>
      <c r="C53">
        <v>5</v>
      </c>
      <c r="D53" t="s">
        <v>1617</v>
      </c>
      <c r="E53">
        <v>4</v>
      </c>
      <c r="F53" t="s">
        <v>2101</v>
      </c>
      <c r="G53" t="s">
        <v>487</v>
      </c>
      <c r="H53">
        <v>47</v>
      </c>
      <c r="I53" t="s">
        <v>1589</v>
      </c>
      <c r="J53" t="s">
        <v>1780</v>
      </c>
      <c r="K53" t="b">
        <v>0</v>
      </c>
      <c r="L53">
        <v>1847</v>
      </c>
      <c r="M53" t="b">
        <v>0</v>
      </c>
      <c r="N53">
        <v>2</v>
      </c>
    </row>
    <row r="54" spans="1:14" x14ac:dyDescent="0.2">
      <c r="A54" t="s">
        <v>1667</v>
      </c>
      <c r="B54">
        <v>11002</v>
      </c>
      <c r="C54">
        <v>5</v>
      </c>
      <c r="D54" t="s">
        <v>1617</v>
      </c>
      <c r="E54">
        <v>5</v>
      </c>
      <c r="F54" t="s">
        <v>2195</v>
      </c>
      <c r="G54" t="s">
        <v>1299</v>
      </c>
      <c r="H54">
        <v>44</v>
      </c>
      <c r="I54" t="s">
        <v>1586</v>
      </c>
      <c r="J54" t="s">
        <v>1781</v>
      </c>
      <c r="K54" t="b">
        <v>0</v>
      </c>
      <c r="L54">
        <v>444</v>
      </c>
      <c r="M54" t="b">
        <v>0</v>
      </c>
      <c r="N54">
        <v>16</v>
      </c>
    </row>
    <row r="55" spans="1:14" x14ac:dyDescent="0.2">
      <c r="A55" t="s">
        <v>1667</v>
      </c>
      <c r="B55">
        <v>11002</v>
      </c>
      <c r="C55">
        <v>5</v>
      </c>
      <c r="D55" t="s">
        <v>1617</v>
      </c>
      <c r="E55">
        <v>6</v>
      </c>
      <c r="F55" t="s">
        <v>2018</v>
      </c>
      <c r="G55" t="s">
        <v>1300</v>
      </c>
      <c r="H55">
        <v>61</v>
      </c>
      <c r="I55" t="s">
        <v>1589</v>
      </c>
      <c r="J55" t="s">
        <v>1782</v>
      </c>
      <c r="K55" t="b">
        <v>0</v>
      </c>
      <c r="L55">
        <v>908</v>
      </c>
      <c r="M55" t="b">
        <v>0</v>
      </c>
      <c r="N55">
        <v>6</v>
      </c>
    </row>
    <row r="56" spans="1:14" x14ac:dyDescent="0.2">
      <c r="A56" t="s">
        <v>1667</v>
      </c>
      <c r="B56">
        <v>11002</v>
      </c>
      <c r="C56">
        <v>5</v>
      </c>
      <c r="D56" t="s">
        <v>1617</v>
      </c>
      <c r="E56">
        <v>7</v>
      </c>
      <c r="F56" t="s">
        <v>2743</v>
      </c>
      <c r="G56" t="s">
        <v>1301</v>
      </c>
      <c r="H56">
        <v>28</v>
      </c>
      <c r="I56" t="s">
        <v>1586</v>
      </c>
      <c r="J56" t="s">
        <v>1679</v>
      </c>
      <c r="K56" t="b">
        <v>0</v>
      </c>
      <c r="L56">
        <v>394</v>
      </c>
      <c r="M56" t="b">
        <v>0</v>
      </c>
      <c r="N56">
        <v>20</v>
      </c>
    </row>
    <row r="57" spans="1:14" x14ac:dyDescent="0.2">
      <c r="A57" t="s">
        <v>1667</v>
      </c>
      <c r="B57">
        <v>11002</v>
      </c>
      <c r="C57">
        <v>5</v>
      </c>
      <c r="D57" t="s">
        <v>1617</v>
      </c>
      <c r="E57">
        <v>8</v>
      </c>
      <c r="F57" t="s">
        <v>1302</v>
      </c>
      <c r="G57" t="s">
        <v>1303</v>
      </c>
      <c r="H57">
        <v>57</v>
      </c>
      <c r="I57" t="s">
        <v>1589</v>
      </c>
      <c r="J57" t="s">
        <v>1783</v>
      </c>
      <c r="K57" t="b">
        <v>0</v>
      </c>
      <c r="L57">
        <v>719</v>
      </c>
      <c r="M57" t="b">
        <v>0</v>
      </c>
      <c r="N57">
        <v>9</v>
      </c>
    </row>
    <row r="58" spans="1:14" x14ac:dyDescent="0.2">
      <c r="A58" t="s">
        <v>1667</v>
      </c>
      <c r="B58">
        <v>11002</v>
      </c>
      <c r="C58">
        <v>5</v>
      </c>
      <c r="D58" t="s">
        <v>1617</v>
      </c>
      <c r="E58">
        <v>9</v>
      </c>
      <c r="F58" t="s">
        <v>1646</v>
      </c>
      <c r="G58" t="s">
        <v>1304</v>
      </c>
      <c r="H58">
        <v>63</v>
      </c>
      <c r="I58" t="s">
        <v>1586</v>
      </c>
      <c r="J58" t="s">
        <v>1598</v>
      </c>
      <c r="K58" t="b">
        <v>0</v>
      </c>
      <c r="L58">
        <v>351</v>
      </c>
      <c r="M58" t="b">
        <v>0</v>
      </c>
      <c r="N58">
        <v>21</v>
      </c>
    </row>
    <row r="59" spans="1:14" x14ac:dyDescent="0.2">
      <c r="A59" t="s">
        <v>1667</v>
      </c>
      <c r="B59">
        <v>11002</v>
      </c>
      <c r="C59">
        <v>5</v>
      </c>
      <c r="D59" t="s">
        <v>1617</v>
      </c>
      <c r="E59">
        <v>10</v>
      </c>
      <c r="F59" t="s">
        <v>2180</v>
      </c>
      <c r="G59" t="s">
        <v>1305</v>
      </c>
      <c r="H59">
        <v>50</v>
      </c>
      <c r="I59" t="s">
        <v>1589</v>
      </c>
      <c r="J59" t="s">
        <v>1784</v>
      </c>
      <c r="K59" t="b">
        <v>0</v>
      </c>
      <c r="L59">
        <v>1033</v>
      </c>
      <c r="M59" t="b">
        <v>0</v>
      </c>
      <c r="N59">
        <v>5</v>
      </c>
    </row>
    <row r="60" spans="1:14" x14ac:dyDescent="0.2">
      <c r="A60" t="s">
        <v>1667</v>
      </c>
      <c r="B60">
        <v>11002</v>
      </c>
      <c r="C60">
        <v>5</v>
      </c>
      <c r="D60" t="s">
        <v>1617</v>
      </c>
      <c r="E60">
        <v>11</v>
      </c>
      <c r="F60" t="s">
        <v>1306</v>
      </c>
      <c r="G60" t="s">
        <v>1942</v>
      </c>
      <c r="H60">
        <v>70</v>
      </c>
      <c r="I60" t="s">
        <v>1589</v>
      </c>
      <c r="J60" t="s">
        <v>1598</v>
      </c>
      <c r="K60" t="b">
        <v>0</v>
      </c>
      <c r="L60">
        <v>881</v>
      </c>
      <c r="M60" t="b">
        <v>0</v>
      </c>
      <c r="N60">
        <v>7</v>
      </c>
    </row>
    <row r="61" spans="1:14" x14ac:dyDescent="0.2">
      <c r="A61" t="s">
        <v>1667</v>
      </c>
      <c r="B61">
        <v>11002</v>
      </c>
      <c r="C61">
        <v>5</v>
      </c>
      <c r="D61" t="s">
        <v>1617</v>
      </c>
      <c r="E61">
        <v>12</v>
      </c>
      <c r="F61" t="s">
        <v>1624</v>
      </c>
      <c r="G61" t="s">
        <v>1889</v>
      </c>
      <c r="H61">
        <v>43</v>
      </c>
      <c r="I61" t="s">
        <v>1586</v>
      </c>
      <c r="J61" t="s">
        <v>1785</v>
      </c>
      <c r="K61" t="b">
        <v>0</v>
      </c>
      <c r="L61">
        <v>689</v>
      </c>
      <c r="M61" t="b">
        <v>0</v>
      </c>
      <c r="N61">
        <v>10</v>
      </c>
    </row>
    <row r="62" spans="1:14" x14ac:dyDescent="0.2">
      <c r="A62" t="s">
        <v>1667</v>
      </c>
      <c r="B62">
        <v>11002</v>
      </c>
      <c r="C62">
        <v>5</v>
      </c>
      <c r="D62" t="s">
        <v>1617</v>
      </c>
      <c r="E62">
        <v>13</v>
      </c>
      <c r="F62" t="s">
        <v>2051</v>
      </c>
      <c r="G62" t="s">
        <v>1307</v>
      </c>
      <c r="H62">
        <v>54</v>
      </c>
      <c r="I62" t="s">
        <v>1586</v>
      </c>
      <c r="J62" t="s">
        <v>1709</v>
      </c>
      <c r="K62" t="b">
        <v>0</v>
      </c>
      <c r="L62">
        <v>607</v>
      </c>
      <c r="M62" t="b">
        <v>0</v>
      </c>
      <c r="N62">
        <v>11</v>
      </c>
    </row>
    <row r="63" spans="1:14" x14ac:dyDescent="0.2">
      <c r="A63" t="s">
        <v>1667</v>
      </c>
      <c r="B63">
        <v>11002</v>
      </c>
      <c r="C63">
        <v>5</v>
      </c>
      <c r="D63" t="s">
        <v>1617</v>
      </c>
      <c r="E63">
        <v>14</v>
      </c>
      <c r="F63" t="s">
        <v>2284</v>
      </c>
      <c r="G63" t="s">
        <v>1308</v>
      </c>
      <c r="H63">
        <v>54</v>
      </c>
      <c r="I63" t="s">
        <v>1589</v>
      </c>
      <c r="J63" t="s">
        <v>1679</v>
      </c>
      <c r="K63" t="b">
        <v>0</v>
      </c>
      <c r="L63">
        <v>603</v>
      </c>
      <c r="M63" t="b">
        <v>0</v>
      </c>
      <c r="N63">
        <v>12</v>
      </c>
    </row>
    <row r="64" spans="1:14" x14ac:dyDescent="0.2">
      <c r="A64" t="s">
        <v>1667</v>
      </c>
      <c r="B64">
        <v>11002</v>
      </c>
      <c r="C64">
        <v>5</v>
      </c>
      <c r="D64" t="s">
        <v>1617</v>
      </c>
      <c r="E64">
        <v>15</v>
      </c>
      <c r="F64" t="s">
        <v>1747</v>
      </c>
      <c r="G64" t="s">
        <v>1309</v>
      </c>
      <c r="H64">
        <v>54</v>
      </c>
      <c r="I64" t="s">
        <v>1586</v>
      </c>
      <c r="J64" t="s">
        <v>1702</v>
      </c>
      <c r="K64" t="b">
        <v>0</v>
      </c>
      <c r="L64">
        <v>398</v>
      </c>
      <c r="M64" t="b">
        <v>0</v>
      </c>
      <c r="N64">
        <v>19</v>
      </c>
    </row>
    <row r="65" spans="1:14" x14ac:dyDescent="0.2">
      <c r="A65" t="s">
        <v>1667</v>
      </c>
      <c r="B65">
        <v>11002</v>
      </c>
      <c r="C65">
        <v>5</v>
      </c>
      <c r="D65" t="s">
        <v>1617</v>
      </c>
      <c r="E65">
        <v>16</v>
      </c>
      <c r="F65" t="s">
        <v>2173</v>
      </c>
      <c r="G65" t="s">
        <v>1310</v>
      </c>
      <c r="H65">
        <v>35</v>
      </c>
      <c r="I65" t="s">
        <v>1589</v>
      </c>
      <c r="J65" t="s">
        <v>1786</v>
      </c>
      <c r="K65" t="b">
        <v>0</v>
      </c>
      <c r="L65">
        <v>600</v>
      </c>
      <c r="M65" t="b">
        <v>0</v>
      </c>
      <c r="N65">
        <v>13</v>
      </c>
    </row>
    <row r="66" spans="1:14" x14ac:dyDescent="0.2">
      <c r="A66" t="s">
        <v>1667</v>
      </c>
      <c r="B66">
        <v>11002</v>
      </c>
      <c r="C66">
        <v>5</v>
      </c>
      <c r="D66" t="s">
        <v>1617</v>
      </c>
      <c r="E66">
        <v>17</v>
      </c>
      <c r="F66" t="s">
        <v>2051</v>
      </c>
      <c r="G66" t="s">
        <v>1311</v>
      </c>
      <c r="H66">
        <v>59</v>
      </c>
      <c r="I66" t="s">
        <v>1586</v>
      </c>
      <c r="J66" t="s">
        <v>1787</v>
      </c>
      <c r="K66" t="b">
        <v>0</v>
      </c>
      <c r="L66">
        <v>310</v>
      </c>
      <c r="M66" t="b">
        <v>0</v>
      </c>
      <c r="N66">
        <v>22</v>
      </c>
    </row>
    <row r="67" spans="1:14" x14ac:dyDescent="0.2">
      <c r="A67" t="s">
        <v>1667</v>
      </c>
      <c r="B67">
        <v>11002</v>
      </c>
      <c r="C67">
        <v>5</v>
      </c>
      <c r="D67" t="s">
        <v>1617</v>
      </c>
      <c r="E67">
        <v>18</v>
      </c>
      <c r="F67" t="s">
        <v>2721</v>
      </c>
      <c r="G67" t="s">
        <v>1312</v>
      </c>
      <c r="H67">
        <v>43</v>
      </c>
      <c r="I67" t="s">
        <v>1589</v>
      </c>
      <c r="J67" t="s">
        <v>1679</v>
      </c>
      <c r="K67" t="b">
        <v>0</v>
      </c>
      <c r="L67">
        <v>551</v>
      </c>
      <c r="M67" t="b">
        <v>0</v>
      </c>
      <c r="N67">
        <v>14</v>
      </c>
    </row>
    <row r="68" spans="1:14" x14ac:dyDescent="0.2">
      <c r="A68" t="s">
        <v>1667</v>
      </c>
      <c r="B68">
        <v>11002</v>
      </c>
      <c r="C68">
        <v>5</v>
      </c>
      <c r="D68" t="s">
        <v>1617</v>
      </c>
      <c r="E68">
        <v>19</v>
      </c>
      <c r="F68" t="s">
        <v>276</v>
      </c>
      <c r="G68" t="s">
        <v>2077</v>
      </c>
      <c r="H68">
        <v>45</v>
      </c>
      <c r="I68" t="s">
        <v>1586</v>
      </c>
      <c r="J68" t="s">
        <v>1788</v>
      </c>
      <c r="K68" t="b">
        <v>0</v>
      </c>
      <c r="L68">
        <v>400</v>
      </c>
      <c r="M68" t="b">
        <v>0</v>
      </c>
      <c r="N68">
        <v>18</v>
      </c>
    </row>
    <row r="69" spans="1:14" x14ac:dyDescent="0.2">
      <c r="A69" t="s">
        <v>1667</v>
      </c>
      <c r="B69">
        <v>11002</v>
      </c>
      <c r="C69">
        <v>5</v>
      </c>
      <c r="D69" t="s">
        <v>1617</v>
      </c>
      <c r="E69">
        <v>20</v>
      </c>
      <c r="F69" t="s">
        <v>1313</v>
      </c>
      <c r="G69" t="s">
        <v>1314</v>
      </c>
      <c r="H69">
        <v>40</v>
      </c>
      <c r="I69" t="s">
        <v>1589</v>
      </c>
      <c r="J69" t="s">
        <v>1789</v>
      </c>
      <c r="K69" t="b">
        <v>0</v>
      </c>
      <c r="L69">
        <v>1192</v>
      </c>
      <c r="M69" t="b">
        <v>0</v>
      </c>
      <c r="N69">
        <v>4</v>
      </c>
    </row>
    <row r="70" spans="1:14" x14ac:dyDescent="0.2">
      <c r="A70" t="s">
        <v>1667</v>
      </c>
      <c r="B70">
        <v>11002</v>
      </c>
      <c r="C70">
        <v>5</v>
      </c>
      <c r="D70" t="s">
        <v>1617</v>
      </c>
      <c r="E70">
        <v>21</v>
      </c>
      <c r="F70" t="s">
        <v>1910</v>
      </c>
      <c r="G70" t="s">
        <v>160</v>
      </c>
      <c r="H70">
        <v>42</v>
      </c>
      <c r="I70" t="s">
        <v>1586</v>
      </c>
      <c r="J70" t="s">
        <v>1790</v>
      </c>
      <c r="K70" t="b">
        <v>0</v>
      </c>
      <c r="L70">
        <v>410</v>
      </c>
      <c r="M70" t="b">
        <v>0</v>
      </c>
      <c r="N70">
        <v>17</v>
      </c>
    </row>
    <row r="71" spans="1:14" x14ac:dyDescent="0.2">
      <c r="A71" t="s">
        <v>1667</v>
      </c>
      <c r="B71">
        <v>11002</v>
      </c>
      <c r="C71">
        <v>5</v>
      </c>
      <c r="D71" t="s">
        <v>1617</v>
      </c>
      <c r="E71">
        <v>22</v>
      </c>
      <c r="F71" t="s">
        <v>346</v>
      </c>
      <c r="G71" t="s">
        <v>2715</v>
      </c>
      <c r="H71">
        <v>45</v>
      </c>
      <c r="I71" t="s">
        <v>1589</v>
      </c>
      <c r="J71" t="s">
        <v>1791</v>
      </c>
      <c r="K71" t="b">
        <v>0</v>
      </c>
      <c r="L71">
        <v>484</v>
      </c>
      <c r="M71" t="b">
        <v>0</v>
      </c>
      <c r="N71">
        <v>15</v>
      </c>
    </row>
    <row r="72" spans="1:14" x14ac:dyDescent="0.2">
      <c r="A72" t="s">
        <v>1667</v>
      </c>
      <c r="B72">
        <v>11002</v>
      </c>
      <c r="C72">
        <v>5</v>
      </c>
      <c r="D72" t="s">
        <v>1617</v>
      </c>
      <c r="E72">
        <v>23</v>
      </c>
      <c r="F72" t="s">
        <v>1792</v>
      </c>
      <c r="G72" t="s">
        <v>1315</v>
      </c>
      <c r="H72">
        <v>63</v>
      </c>
      <c r="I72" t="s">
        <v>1586</v>
      </c>
      <c r="J72" t="s">
        <v>1793</v>
      </c>
      <c r="K72" t="b">
        <v>0</v>
      </c>
      <c r="L72">
        <v>831</v>
      </c>
      <c r="M72" t="b">
        <v>0</v>
      </c>
      <c r="N72">
        <v>8</v>
      </c>
    </row>
    <row r="73" spans="1:14" x14ac:dyDescent="0.2">
      <c r="A73" t="s">
        <v>1667</v>
      </c>
      <c r="B73">
        <v>11002</v>
      </c>
      <c r="C73">
        <v>5</v>
      </c>
      <c r="D73" t="s">
        <v>1617</v>
      </c>
      <c r="E73">
        <v>24</v>
      </c>
      <c r="F73" t="s">
        <v>1644</v>
      </c>
      <c r="G73" t="s">
        <v>1316</v>
      </c>
      <c r="H73">
        <v>55</v>
      </c>
      <c r="I73" t="s">
        <v>1589</v>
      </c>
      <c r="J73" t="s">
        <v>1794</v>
      </c>
      <c r="K73" t="b">
        <v>0</v>
      </c>
      <c r="L73">
        <v>1331</v>
      </c>
      <c r="M73" t="b">
        <v>0</v>
      </c>
      <c r="N73">
        <v>3</v>
      </c>
    </row>
    <row r="74" spans="1:14" x14ac:dyDescent="0.2">
      <c r="A74" t="s">
        <v>1667</v>
      </c>
      <c r="B74">
        <v>11002</v>
      </c>
      <c r="C74">
        <v>6</v>
      </c>
      <c r="D74" t="s">
        <v>1632</v>
      </c>
      <c r="E74">
        <v>1</v>
      </c>
      <c r="F74" t="s">
        <v>1700</v>
      </c>
      <c r="G74" t="s">
        <v>1795</v>
      </c>
      <c r="H74">
        <v>51</v>
      </c>
      <c r="I74" t="s">
        <v>1586</v>
      </c>
      <c r="J74" t="s">
        <v>2294</v>
      </c>
      <c r="K74" t="b">
        <v>0</v>
      </c>
      <c r="L74">
        <v>25647</v>
      </c>
      <c r="M74" t="b">
        <v>1</v>
      </c>
      <c r="N74">
        <v>1</v>
      </c>
    </row>
    <row r="75" spans="1:14" x14ac:dyDescent="0.2">
      <c r="A75" t="s">
        <v>1667</v>
      </c>
      <c r="B75">
        <v>11002</v>
      </c>
      <c r="C75">
        <v>6</v>
      </c>
      <c r="D75" t="s">
        <v>1632</v>
      </c>
      <c r="E75">
        <v>2</v>
      </c>
      <c r="F75" t="s">
        <v>1796</v>
      </c>
      <c r="G75" t="s">
        <v>1797</v>
      </c>
      <c r="H75">
        <v>56</v>
      </c>
      <c r="I75" t="s">
        <v>1589</v>
      </c>
      <c r="J75" t="s">
        <v>1016</v>
      </c>
      <c r="K75" t="b">
        <v>0</v>
      </c>
      <c r="L75">
        <v>5680</v>
      </c>
      <c r="M75" t="b">
        <v>1</v>
      </c>
      <c r="N75">
        <v>3</v>
      </c>
    </row>
    <row r="76" spans="1:14" x14ac:dyDescent="0.2">
      <c r="A76" t="s">
        <v>1667</v>
      </c>
      <c r="B76">
        <v>11002</v>
      </c>
      <c r="C76">
        <v>6</v>
      </c>
      <c r="D76" t="s">
        <v>1632</v>
      </c>
      <c r="E76">
        <v>3</v>
      </c>
      <c r="F76" t="s">
        <v>1642</v>
      </c>
      <c r="G76" t="s">
        <v>1798</v>
      </c>
      <c r="H76">
        <v>52</v>
      </c>
      <c r="I76" t="s">
        <v>1586</v>
      </c>
      <c r="J76" t="s">
        <v>68</v>
      </c>
      <c r="K76" t="b">
        <v>0</v>
      </c>
      <c r="L76">
        <v>3067</v>
      </c>
      <c r="M76" t="b">
        <v>1</v>
      </c>
      <c r="N76">
        <v>8</v>
      </c>
    </row>
    <row r="77" spans="1:14" x14ac:dyDescent="0.2">
      <c r="A77" t="s">
        <v>1667</v>
      </c>
      <c r="B77">
        <v>11002</v>
      </c>
      <c r="C77">
        <v>6</v>
      </c>
      <c r="D77" t="s">
        <v>1632</v>
      </c>
      <c r="E77">
        <v>4</v>
      </c>
      <c r="F77" t="s">
        <v>1799</v>
      </c>
      <c r="G77" t="s">
        <v>1800</v>
      </c>
      <c r="H77">
        <v>40</v>
      </c>
      <c r="I77" t="s">
        <v>1589</v>
      </c>
      <c r="J77" t="s">
        <v>1679</v>
      </c>
      <c r="K77" t="b">
        <v>0</v>
      </c>
      <c r="L77">
        <v>4029</v>
      </c>
      <c r="M77" t="b">
        <v>1</v>
      </c>
      <c r="N77">
        <v>6</v>
      </c>
    </row>
    <row r="78" spans="1:14" x14ac:dyDescent="0.2">
      <c r="A78" t="s">
        <v>1667</v>
      </c>
      <c r="B78">
        <v>11002</v>
      </c>
      <c r="C78">
        <v>6</v>
      </c>
      <c r="D78" t="s">
        <v>1632</v>
      </c>
      <c r="E78">
        <v>5</v>
      </c>
      <c r="F78" t="s">
        <v>1668</v>
      </c>
      <c r="G78" t="s">
        <v>1801</v>
      </c>
      <c r="H78">
        <v>63</v>
      </c>
      <c r="I78" t="s">
        <v>1586</v>
      </c>
      <c r="J78" t="s">
        <v>3410</v>
      </c>
      <c r="K78" t="b">
        <v>0</v>
      </c>
      <c r="L78">
        <v>2057</v>
      </c>
      <c r="M78" t="b">
        <v>0</v>
      </c>
      <c r="N78">
        <v>1</v>
      </c>
    </row>
    <row r="79" spans="1:14" x14ac:dyDescent="0.2">
      <c r="A79" t="s">
        <v>1667</v>
      </c>
      <c r="B79">
        <v>11002</v>
      </c>
      <c r="C79">
        <v>6</v>
      </c>
      <c r="D79" t="s">
        <v>1632</v>
      </c>
      <c r="E79">
        <v>6</v>
      </c>
      <c r="F79" t="s">
        <v>1646</v>
      </c>
      <c r="G79" t="s">
        <v>1802</v>
      </c>
      <c r="H79">
        <v>42</v>
      </c>
      <c r="I79" t="s">
        <v>1586</v>
      </c>
      <c r="J79" t="s">
        <v>1702</v>
      </c>
      <c r="K79" t="b">
        <v>0</v>
      </c>
      <c r="L79">
        <v>2418</v>
      </c>
      <c r="M79" t="b">
        <v>0</v>
      </c>
      <c r="N79">
        <v>2</v>
      </c>
    </row>
    <row r="80" spans="1:14" x14ac:dyDescent="0.2">
      <c r="A80" t="s">
        <v>1667</v>
      </c>
      <c r="B80">
        <v>11002</v>
      </c>
      <c r="C80">
        <v>6</v>
      </c>
      <c r="D80" t="s">
        <v>1632</v>
      </c>
      <c r="E80">
        <v>7</v>
      </c>
      <c r="F80" t="s">
        <v>1803</v>
      </c>
      <c r="G80" t="s">
        <v>1804</v>
      </c>
      <c r="H80">
        <v>27</v>
      </c>
      <c r="I80" t="s">
        <v>1586</v>
      </c>
      <c r="J80" t="s">
        <v>1679</v>
      </c>
      <c r="K80" t="b">
        <v>0</v>
      </c>
      <c r="L80">
        <v>1553</v>
      </c>
      <c r="M80" t="b">
        <v>0</v>
      </c>
      <c r="N80">
        <v>4</v>
      </c>
    </row>
    <row r="81" spans="1:14" x14ac:dyDescent="0.2">
      <c r="A81" t="s">
        <v>1667</v>
      </c>
      <c r="B81">
        <v>11002</v>
      </c>
      <c r="C81">
        <v>6</v>
      </c>
      <c r="D81" t="s">
        <v>1632</v>
      </c>
      <c r="E81">
        <v>8</v>
      </c>
      <c r="F81" t="s">
        <v>1805</v>
      </c>
      <c r="G81" t="s">
        <v>1806</v>
      </c>
      <c r="H81">
        <v>54</v>
      </c>
      <c r="I81" t="s">
        <v>1589</v>
      </c>
      <c r="J81" t="s">
        <v>3393</v>
      </c>
      <c r="K81" t="b">
        <v>0</v>
      </c>
      <c r="L81">
        <v>1968</v>
      </c>
      <c r="M81" t="b">
        <v>0</v>
      </c>
      <c r="N81">
        <v>3</v>
      </c>
    </row>
    <row r="82" spans="1:14" x14ac:dyDescent="0.2">
      <c r="A82" t="s">
        <v>1667</v>
      </c>
      <c r="B82">
        <v>11002</v>
      </c>
      <c r="C82">
        <v>6</v>
      </c>
      <c r="D82" t="s">
        <v>1632</v>
      </c>
      <c r="E82">
        <v>9</v>
      </c>
      <c r="F82" t="s">
        <v>1807</v>
      </c>
      <c r="G82" t="s">
        <v>1808</v>
      </c>
      <c r="H82">
        <v>51</v>
      </c>
      <c r="I82" t="s">
        <v>1589</v>
      </c>
      <c r="J82" t="s">
        <v>1930</v>
      </c>
      <c r="K82" t="b">
        <v>0</v>
      </c>
      <c r="L82">
        <v>1352</v>
      </c>
      <c r="M82" t="b">
        <v>0</v>
      </c>
      <c r="N82">
        <v>6</v>
      </c>
    </row>
    <row r="83" spans="1:14" x14ac:dyDescent="0.2">
      <c r="A83" t="s">
        <v>1667</v>
      </c>
      <c r="B83">
        <v>11002</v>
      </c>
      <c r="C83">
        <v>6</v>
      </c>
      <c r="D83" t="s">
        <v>1632</v>
      </c>
      <c r="E83">
        <v>10</v>
      </c>
      <c r="F83" t="s">
        <v>1809</v>
      </c>
      <c r="G83" t="s">
        <v>1810</v>
      </c>
      <c r="H83">
        <v>51</v>
      </c>
      <c r="I83" t="s">
        <v>1586</v>
      </c>
      <c r="J83" t="s">
        <v>1679</v>
      </c>
      <c r="K83" t="b">
        <v>0</v>
      </c>
      <c r="L83">
        <v>1368</v>
      </c>
      <c r="M83" t="b">
        <v>0</v>
      </c>
      <c r="N83">
        <v>5</v>
      </c>
    </row>
    <row r="84" spans="1:14" x14ac:dyDescent="0.2">
      <c r="A84" t="s">
        <v>1667</v>
      </c>
      <c r="B84">
        <v>11002</v>
      </c>
      <c r="C84">
        <v>6</v>
      </c>
      <c r="D84" t="s">
        <v>1632</v>
      </c>
      <c r="E84">
        <v>11</v>
      </c>
      <c r="F84" t="s">
        <v>1811</v>
      </c>
      <c r="G84" t="s">
        <v>1317</v>
      </c>
      <c r="H84">
        <v>66</v>
      </c>
      <c r="I84" t="s">
        <v>1589</v>
      </c>
      <c r="J84" t="s">
        <v>1679</v>
      </c>
      <c r="K84" t="b">
        <v>0</v>
      </c>
      <c r="L84">
        <v>1265</v>
      </c>
      <c r="M84" t="b">
        <v>0</v>
      </c>
      <c r="N84">
        <v>11</v>
      </c>
    </row>
    <row r="85" spans="1:14" x14ac:dyDescent="0.2">
      <c r="A85" t="s">
        <v>1667</v>
      </c>
      <c r="B85">
        <v>11002</v>
      </c>
      <c r="C85">
        <v>6</v>
      </c>
      <c r="D85" t="s">
        <v>1632</v>
      </c>
      <c r="E85">
        <v>12</v>
      </c>
      <c r="F85" t="s">
        <v>1799</v>
      </c>
      <c r="G85" t="s">
        <v>1812</v>
      </c>
      <c r="H85">
        <v>43</v>
      </c>
      <c r="I85" t="s">
        <v>1589</v>
      </c>
      <c r="J85" t="s">
        <v>3394</v>
      </c>
      <c r="K85" t="b">
        <v>0</v>
      </c>
      <c r="L85">
        <v>3661</v>
      </c>
      <c r="M85" t="b">
        <v>1</v>
      </c>
      <c r="N85">
        <v>7</v>
      </c>
    </row>
    <row r="86" spans="1:14" x14ac:dyDescent="0.2">
      <c r="A86" t="s">
        <v>1667</v>
      </c>
      <c r="B86">
        <v>11002</v>
      </c>
      <c r="C86">
        <v>6</v>
      </c>
      <c r="D86" t="s">
        <v>1632</v>
      </c>
      <c r="E86">
        <v>13</v>
      </c>
      <c r="F86" t="s">
        <v>1813</v>
      </c>
      <c r="G86" t="s">
        <v>1814</v>
      </c>
      <c r="H86">
        <v>57</v>
      </c>
      <c r="I86" t="s">
        <v>1586</v>
      </c>
      <c r="J86" t="s">
        <v>3395</v>
      </c>
      <c r="K86" t="b">
        <v>0</v>
      </c>
      <c r="L86">
        <v>1307</v>
      </c>
      <c r="M86" t="b">
        <v>0</v>
      </c>
      <c r="N86">
        <v>10</v>
      </c>
    </row>
    <row r="87" spans="1:14" x14ac:dyDescent="0.2">
      <c r="A87" t="s">
        <v>1667</v>
      </c>
      <c r="B87">
        <v>11002</v>
      </c>
      <c r="C87">
        <v>6</v>
      </c>
      <c r="D87" t="s">
        <v>1632</v>
      </c>
      <c r="E87">
        <v>14</v>
      </c>
      <c r="F87" t="s">
        <v>1815</v>
      </c>
      <c r="G87" t="s">
        <v>1816</v>
      </c>
      <c r="H87">
        <v>64</v>
      </c>
      <c r="I87" t="s">
        <v>1589</v>
      </c>
      <c r="J87" t="s">
        <v>1727</v>
      </c>
      <c r="K87" t="b">
        <v>0</v>
      </c>
      <c r="L87">
        <v>1007</v>
      </c>
      <c r="M87" t="b">
        <v>0</v>
      </c>
      <c r="N87">
        <v>13</v>
      </c>
    </row>
    <row r="88" spans="1:14" x14ac:dyDescent="0.2">
      <c r="A88" t="s">
        <v>1667</v>
      </c>
      <c r="B88">
        <v>11002</v>
      </c>
      <c r="C88">
        <v>6</v>
      </c>
      <c r="D88" t="s">
        <v>1632</v>
      </c>
      <c r="E88">
        <v>15</v>
      </c>
      <c r="F88" t="s">
        <v>1817</v>
      </c>
      <c r="G88" t="s">
        <v>1818</v>
      </c>
      <c r="H88">
        <v>55</v>
      </c>
      <c r="I88" t="s">
        <v>1586</v>
      </c>
      <c r="J88" t="s">
        <v>1780</v>
      </c>
      <c r="K88" t="b">
        <v>0</v>
      </c>
      <c r="L88">
        <v>1007</v>
      </c>
      <c r="M88" t="b">
        <v>0</v>
      </c>
      <c r="N88">
        <v>14</v>
      </c>
    </row>
    <row r="89" spans="1:14" x14ac:dyDescent="0.2">
      <c r="A89" t="s">
        <v>1667</v>
      </c>
      <c r="B89">
        <v>11002</v>
      </c>
      <c r="C89">
        <v>6</v>
      </c>
      <c r="D89" t="s">
        <v>1632</v>
      </c>
      <c r="E89">
        <v>16</v>
      </c>
      <c r="F89" t="s">
        <v>1755</v>
      </c>
      <c r="G89" t="s">
        <v>1819</v>
      </c>
      <c r="H89">
        <v>22</v>
      </c>
      <c r="I89" t="s">
        <v>1589</v>
      </c>
      <c r="J89" t="s">
        <v>3411</v>
      </c>
      <c r="K89" t="b">
        <v>0</v>
      </c>
      <c r="L89">
        <v>1246</v>
      </c>
      <c r="M89" t="b">
        <v>0</v>
      </c>
      <c r="N89">
        <v>12</v>
      </c>
    </row>
    <row r="90" spans="1:14" x14ac:dyDescent="0.2">
      <c r="A90" t="s">
        <v>1667</v>
      </c>
      <c r="B90">
        <v>11002</v>
      </c>
      <c r="C90">
        <v>6</v>
      </c>
      <c r="D90" t="s">
        <v>1632</v>
      </c>
      <c r="E90">
        <v>17</v>
      </c>
      <c r="F90" t="s">
        <v>1820</v>
      </c>
      <c r="G90" t="s">
        <v>1821</v>
      </c>
      <c r="H90">
        <v>23</v>
      </c>
      <c r="I90" t="s">
        <v>1589</v>
      </c>
      <c r="J90" t="s">
        <v>1016</v>
      </c>
      <c r="K90" t="b">
        <v>0</v>
      </c>
      <c r="L90">
        <v>1310</v>
      </c>
      <c r="M90" t="b">
        <v>0</v>
      </c>
      <c r="N90">
        <v>9</v>
      </c>
    </row>
    <row r="91" spans="1:14" x14ac:dyDescent="0.2">
      <c r="A91" t="s">
        <v>1667</v>
      </c>
      <c r="B91">
        <v>11002</v>
      </c>
      <c r="C91">
        <v>6</v>
      </c>
      <c r="D91" t="s">
        <v>1632</v>
      </c>
      <c r="E91">
        <v>18</v>
      </c>
      <c r="F91" t="s">
        <v>1822</v>
      </c>
      <c r="G91" t="s">
        <v>1823</v>
      </c>
      <c r="H91">
        <v>59</v>
      </c>
      <c r="I91" t="s">
        <v>1589</v>
      </c>
      <c r="J91" t="s">
        <v>2453</v>
      </c>
      <c r="K91" t="b">
        <v>0</v>
      </c>
      <c r="L91">
        <v>982</v>
      </c>
      <c r="M91" t="b">
        <v>0</v>
      </c>
      <c r="N91">
        <v>15</v>
      </c>
    </row>
    <row r="92" spans="1:14" x14ac:dyDescent="0.2">
      <c r="A92" t="s">
        <v>1667</v>
      </c>
      <c r="B92">
        <v>11002</v>
      </c>
      <c r="C92">
        <v>6</v>
      </c>
      <c r="D92" t="s">
        <v>1632</v>
      </c>
      <c r="E92">
        <v>19</v>
      </c>
      <c r="F92" t="s">
        <v>1689</v>
      </c>
      <c r="G92" t="s">
        <v>1301</v>
      </c>
      <c r="H92">
        <v>42</v>
      </c>
      <c r="I92" t="s">
        <v>1586</v>
      </c>
      <c r="J92" t="s">
        <v>1679</v>
      </c>
      <c r="K92" t="b">
        <v>0</v>
      </c>
      <c r="L92">
        <v>916</v>
      </c>
      <c r="M92" t="b">
        <v>0</v>
      </c>
      <c r="N92">
        <v>16</v>
      </c>
    </row>
    <row r="93" spans="1:14" x14ac:dyDescent="0.2">
      <c r="A93" t="s">
        <v>1667</v>
      </c>
      <c r="B93">
        <v>11002</v>
      </c>
      <c r="C93">
        <v>6</v>
      </c>
      <c r="D93" t="s">
        <v>1632</v>
      </c>
      <c r="E93">
        <v>20</v>
      </c>
      <c r="F93" t="s">
        <v>1824</v>
      </c>
      <c r="G93" t="s">
        <v>1825</v>
      </c>
      <c r="H93">
        <v>45</v>
      </c>
      <c r="I93" t="s">
        <v>1589</v>
      </c>
      <c r="J93" t="s">
        <v>1789</v>
      </c>
      <c r="K93" t="b">
        <v>0</v>
      </c>
      <c r="L93">
        <v>1325</v>
      </c>
      <c r="M93" t="b">
        <v>0</v>
      </c>
      <c r="N93">
        <v>7</v>
      </c>
    </row>
    <row r="94" spans="1:14" x14ac:dyDescent="0.2">
      <c r="A94" t="s">
        <v>1667</v>
      </c>
      <c r="B94">
        <v>11002</v>
      </c>
      <c r="C94">
        <v>6</v>
      </c>
      <c r="D94" t="s">
        <v>1632</v>
      </c>
      <c r="E94">
        <v>21</v>
      </c>
      <c r="F94" t="s">
        <v>1826</v>
      </c>
      <c r="G94" t="s">
        <v>1827</v>
      </c>
      <c r="H94">
        <v>78</v>
      </c>
      <c r="I94" t="s">
        <v>1586</v>
      </c>
      <c r="J94" t="s">
        <v>1789</v>
      </c>
      <c r="K94" t="b">
        <v>0</v>
      </c>
      <c r="L94">
        <v>1317</v>
      </c>
      <c r="M94" t="b">
        <v>0</v>
      </c>
      <c r="N94">
        <v>8</v>
      </c>
    </row>
    <row r="95" spans="1:14" x14ac:dyDescent="0.2">
      <c r="A95" t="s">
        <v>1667</v>
      </c>
      <c r="B95">
        <v>11002</v>
      </c>
      <c r="C95">
        <v>6</v>
      </c>
      <c r="D95" t="s">
        <v>1632</v>
      </c>
      <c r="E95">
        <v>22</v>
      </c>
      <c r="F95" t="s">
        <v>1828</v>
      </c>
      <c r="G95" t="s">
        <v>1829</v>
      </c>
      <c r="H95">
        <v>44</v>
      </c>
      <c r="I95" t="s">
        <v>1586</v>
      </c>
      <c r="J95" t="s">
        <v>2150</v>
      </c>
      <c r="K95" t="b">
        <v>0</v>
      </c>
      <c r="L95">
        <v>22244</v>
      </c>
      <c r="M95" t="b">
        <v>1</v>
      </c>
      <c r="N95">
        <v>2</v>
      </c>
    </row>
    <row r="96" spans="1:14" x14ac:dyDescent="0.2">
      <c r="A96" t="s">
        <v>1667</v>
      </c>
      <c r="B96">
        <v>11002</v>
      </c>
      <c r="C96">
        <v>6</v>
      </c>
      <c r="D96" t="s">
        <v>1632</v>
      </c>
      <c r="E96">
        <v>23</v>
      </c>
      <c r="F96" t="s">
        <v>1792</v>
      </c>
      <c r="G96" t="s">
        <v>1830</v>
      </c>
      <c r="H96">
        <v>59</v>
      </c>
      <c r="I96" t="s">
        <v>1586</v>
      </c>
      <c r="J96" t="s">
        <v>1780</v>
      </c>
      <c r="K96" t="b">
        <v>0</v>
      </c>
      <c r="L96">
        <v>9194</v>
      </c>
      <c r="M96" t="b">
        <v>1</v>
      </c>
      <c r="N96">
        <v>5</v>
      </c>
    </row>
    <row r="97" spans="1:14" x14ac:dyDescent="0.2">
      <c r="A97" t="s">
        <v>1667</v>
      </c>
      <c r="B97">
        <v>11002</v>
      </c>
      <c r="C97">
        <v>6</v>
      </c>
      <c r="D97" t="s">
        <v>1632</v>
      </c>
      <c r="E97">
        <v>24</v>
      </c>
      <c r="F97" t="s">
        <v>1831</v>
      </c>
      <c r="G97" t="s">
        <v>1318</v>
      </c>
      <c r="H97">
        <v>34</v>
      </c>
      <c r="I97" t="s">
        <v>1589</v>
      </c>
      <c r="J97" t="s">
        <v>1780</v>
      </c>
      <c r="K97" t="b">
        <v>0</v>
      </c>
      <c r="L97">
        <v>10052</v>
      </c>
      <c r="M97" t="b">
        <v>1</v>
      </c>
      <c r="N97">
        <v>4</v>
      </c>
    </row>
    <row r="98" spans="1:14" x14ac:dyDescent="0.2">
      <c r="A98" t="s">
        <v>1667</v>
      </c>
      <c r="B98">
        <v>11002</v>
      </c>
      <c r="C98">
        <v>7</v>
      </c>
      <c r="D98" t="s">
        <v>1648</v>
      </c>
      <c r="E98">
        <v>1</v>
      </c>
      <c r="F98" t="s">
        <v>1747</v>
      </c>
      <c r="G98" t="s">
        <v>1832</v>
      </c>
      <c r="H98">
        <v>57</v>
      </c>
      <c r="I98" t="s">
        <v>1586</v>
      </c>
      <c r="J98" t="s">
        <v>1670</v>
      </c>
      <c r="K98" t="b">
        <v>0</v>
      </c>
      <c r="L98">
        <v>10191</v>
      </c>
      <c r="M98" t="b">
        <v>1</v>
      </c>
      <c r="N98">
        <v>1</v>
      </c>
    </row>
    <row r="99" spans="1:14" x14ac:dyDescent="0.2">
      <c r="A99" t="s">
        <v>1667</v>
      </c>
      <c r="B99">
        <v>11002</v>
      </c>
      <c r="C99">
        <v>7</v>
      </c>
      <c r="D99" t="s">
        <v>1648</v>
      </c>
      <c r="E99">
        <v>2</v>
      </c>
      <c r="F99" t="s">
        <v>1833</v>
      </c>
      <c r="G99" t="s">
        <v>1834</v>
      </c>
      <c r="H99">
        <v>43</v>
      </c>
      <c r="I99" t="s">
        <v>1589</v>
      </c>
      <c r="J99" t="s">
        <v>1679</v>
      </c>
      <c r="K99" t="b">
        <v>0</v>
      </c>
      <c r="L99">
        <v>4508</v>
      </c>
      <c r="M99" t="b">
        <v>1</v>
      </c>
      <c r="N99">
        <v>2</v>
      </c>
    </row>
    <row r="100" spans="1:14" x14ac:dyDescent="0.2">
      <c r="A100" t="s">
        <v>1667</v>
      </c>
      <c r="B100">
        <v>11002</v>
      </c>
      <c r="C100">
        <v>7</v>
      </c>
      <c r="D100" t="s">
        <v>1648</v>
      </c>
      <c r="E100">
        <v>3</v>
      </c>
      <c r="F100" t="s">
        <v>1835</v>
      </c>
      <c r="G100" t="s">
        <v>1836</v>
      </c>
      <c r="H100">
        <v>42</v>
      </c>
      <c r="I100" t="s">
        <v>1586</v>
      </c>
      <c r="J100" t="s">
        <v>1912</v>
      </c>
      <c r="K100" t="b">
        <v>0</v>
      </c>
      <c r="L100">
        <v>1223</v>
      </c>
      <c r="M100" t="b">
        <v>0</v>
      </c>
      <c r="N100">
        <v>1</v>
      </c>
    </row>
    <row r="101" spans="1:14" x14ac:dyDescent="0.2">
      <c r="A101" t="s">
        <v>1667</v>
      </c>
      <c r="B101">
        <v>11002</v>
      </c>
      <c r="C101">
        <v>7</v>
      </c>
      <c r="D101" t="s">
        <v>1648</v>
      </c>
      <c r="E101">
        <v>4</v>
      </c>
      <c r="F101" t="s">
        <v>1837</v>
      </c>
      <c r="G101" t="s">
        <v>1838</v>
      </c>
      <c r="H101">
        <v>33</v>
      </c>
      <c r="I101" t="s">
        <v>1589</v>
      </c>
      <c r="J101" t="s">
        <v>68</v>
      </c>
      <c r="K101" t="b">
        <v>0</v>
      </c>
      <c r="L101">
        <v>2047</v>
      </c>
      <c r="M101" t="b">
        <v>1</v>
      </c>
      <c r="N101">
        <v>3</v>
      </c>
    </row>
    <row r="102" spans="1:14" x14ac:dyDescent="0.2">
      <c r="A102" t="s">
        <v>1667</v>
      </c>
      <c r="B102">
        <v>11002</v>
      </c>
      <c r="C102">
        <v>7</v>
      </c>
      <c r="D102" t="s">
        <v>1648</v>
      </c>
      <c r="E102">
        <v>5</v>
      </c>
      <c r="F102" t="s">
        <v>1839</v>
      </c>
      <c r="G102" t="s">
        <v>1840</v>
      </c>
      <c r="H102">
        <v>42</v>
      </c>
      <c r="I102" t="s">
        <v>1586</v>
      </c>
      <c r="J102" t="s">
        <v>3412</v>
      </c>
      <c r="K102" t="b">
        <v>0</v>
      </c>
      <c r="L102">
        <v>1496</v>
      </c>
      <c r="M102" t="b">
        <v>0</v>
      </c>
      <c r="N102">
        <v>2</v>
      </c>
    </row>
    <row r="103" spans="1:14" x14ac:dyDescent="0.2">
      <c r="A103" t="s">
        <v>1667</v>
      </c>
      <c r="B103">
        <v>11002</v>
      </c>
      <c r="C103">
        <v>7</v>
      </c>
      <c r="D103" t="s">
        <v>1648</v>
      </c>
      <c r="E103">
        <v>6</v>
      </c>
      <c r="F103" t="s">
        <v>1841</v>
      </c>
      <c r="G103" t="s">
        <v>1842</v>
      </c>
      <c r="H103">
        <v>54</v>
      </c>
      <c r="I103" t="s">
        <v>1589</v>
      </c>
      <c r="J103" t="s">
        <v>1930</v>
      </c>
      <c r="K103" t="b">
        <v>0</v>
      </c>
      <c r="L103">
        <v>1063</v>
      </c>
      <c r="M103" t="b">
        <v>0</v>
      </c>
      <c r="N103">
        <v>7</v>
      </c>
    </row>
    <row r="104" spans="1:14" x14ac:dyDescent="0.2">
      <c r="A104" t="s">
        <v>1667</v>
      </c>
      <c r="B104">
        <v>11002</v>
      </c>
      <c r="C104">
        <v>7</v>
      </c>
      <c r="D104" t="s">
        <v>1648</v>
      </c>
      <c r="E104">
        <v>7</v>
      </c>
      <c r="F104" t="s">
        <v>1694</v>
      </c>
      <c r="G104" t="s">
        <v>1843</v>
      </c>
      <c r="H104">
        <v>23</v>
      </c>
      <c r="I104" t="s">
        <v>1586</v>
      </c>
      <c r="J104" t="s">
        <v>1932</v>
      </c>
      <c r="K104" t="b">
        <v>0</v>
      </c>
      <c r="L104">
        <v>645</v>
      </c>
      <c r="M104" t="b">
        <v>0</v>
      </c>
      <c r="N104">
        <v>13</v>
      </c>
    </row>
    <row r="105" spans="1:14" x14ac:dyDescent="0.2">
      <c r="A105" t="s">
        <v>1667</v>
      </c>
      <c r="B105">
        <v>11002</v>
      </c>
      <c r="C105">
        <v>7</v>
      </c>
      <c r="D105" t="s">
        <v>1648</v>
      </c>
      <c r="E105">
        <v>8</v>
      </c>
      <c r="F105" t="s">
        <v>1844</v>
      </c>
      <c r="G105" t="s">
        <v>1845</v>
      </c>
      <c r="H105">
        <v>56</v>
      </c>
      <c r="I105" t="s">
        <v>1589</v>
      </c>
      <c r="J105" t="s">
        <v>1789</v>
      </c>
      <c r="K105" t="b">
        <v>0</v>
      </c>
      <c r="L105">
        <v>861</v>
      </c>
      <c r="M105" t="b">
        <v>0</v>
      </c>
      <c r="N105">
        <v>10</v>
      </c>
    </row>
    <row r="106" spans="1:14" x14ac:dyDescent="0.2">
      <c r="A106" t="s">
        <v>1667</v>
      </c>
      <c r="B106">
        <v>11002</v>
      </c>
      <c r="C106">
        <v>7</v>
      </c>
      <c r="D106" t="s">
        <v>1648</v>
      </c>
      <c r="E106">
        <v>9</v>
      </c>
      <c r="F106" t="s">
        <v>1656</v>
      </c>
      <c r="G106" t="s">
        <v>1846</v>
      </c>
      <c r="H106">
        <v>29</v>
      </c>
      <c r="I106" t="s">
        <v>1586</v>
      </c>
      <c r="J106" t="s">
        <v>2779</v>
      </c>
      <c r="K106" t="b">
        <v>0</v>
      </c>
      <c r="L106">
        <v>465</v>
      </c>
      <c r="M106" t="b">
        <v>0</v>
      </c>
      <c r="N106">
        <v>18</v>
      </c>
    </row>
    <row r="107" spans="1:14" x14ac:dyDescent="0.2">
      <c r="A107" t="s">
        <v>1667</v>
      </c>
      <c r="B107">
        <v>11002</v>
      </c>
      <c r="C107">
        <v>7</v>
      </c>
      <c r="D107" t="s">
        <v>1648</v>
      </c>
      <c r="E107">
        <v>10</v>
      </c>
      <c r="F107" t="s">
        <v>1847</v>
      </c>
      <c r="G107" t="s">
        <v>1848</v>
      </c>
      <c r="H107">
        <v>58</v>
      </c>
      <c r="I107" t="s">
        <v>1589</v>
      </c>
      <c r="J107" t="s">
        <v>1598</v>
      </c>
      <c r="K107" t="b">
        <v>0</v>
      </c>
      <c r="L107">
        <v>904</v>
      </c>
      <c r="M107" t="b">
        <v>0</v>
      </c>
      <c r="N107">
        <v>9</v>
      </c>
    </row>
    <row r="108" spans="1:14" x14ac:dyDescent="0.2">
      <c r="A108" t="s">
        <v>1667</v>
      </c>
      <c r="B108">
        <v>11002</v>
      </c>
      <c r="C108">
        <v>7</v>
      </c>
      <c r="D108" t="s">
        <v>1648</v>
      </c>
      <c r="E108">
        <v>11</v>
      </c>
      <c r="F108" t="s">
        <v>1849</v>
      </c>
      <c r="G108" t="s">
        <v>1850</v>
      </c>
      <c r="H108">
        <v>43</v>
      </c>
      <c r="I108" t="s">
        <v>1589</v>
      </c>
      <c r="J108" t="s">
        <v>3413</v>
      </c>
      <c r="K108" t="b">
        <v>0</v>
      </c>
      <c r="L108">
        <v>1279</v>
      </c>
      <c r="M108" t="b">
        <v>0</v>
      </c>
      <c r="N108">
        <v>5</v>
      </c>
    </row>
    <row r="109" spans="1:14" x14ac:dyDescent="0.2">
      <c r="A109" t="s">
        <v>1667</v>
      </c>
      <c r="B109">
        <v>11002</v>
      </c>
      <c r="C109">
        <v>7</v>
      </c>
      <c r="D109" t="s">
        <v>1648</v>
      </c>
      <c r="E109">
        <v>12</v>
      </c>
      <c r="F109" t="s">
        <v>1735</v>
      </c>
      <c r="G109" t="s">
        <v>1851</v>
      </c>
      <c r="H109">
        <v>54</v>
      </c>
      <c r="I109" t="s">
        <v>1586</v>
      </c>
      <c r="J109" t="s">
        <v>1985</v>
      </c>
      <c r="K109" t="b">
        <v>0</v>
      </c>
      <c r="L109">
        <v>1139</v>
      </c>
      <c r="M109" t="b">
        <v>0</v>
      </c>
      <c r="N109">
        <v>6</v>
      </c>
    </row>
    <row r="110" spans="1:14" x14ac:dyDescent="0.2">
      <c r="A110" t="s">
        <v>1667</v>
      </c>
      <c r="B110">
        <v>11002</v>
      </c>
      <c r="C110">
        <v>7</v>
      </c>
      <c r="D110" t="s">
        <v>1648</v>
      </c>
      <c r="E110">
        <v>13</v>
      </c>
      <c r="F110" t="s">
        <v>1852</v>
      </c>
      <c r="G110" t="s">
        <v>1853</v>
      </c>
      <c r="H110">
        <v>48</v>
      </c>
      <c r="I110" t="s">
        <v>1586</v>
      </c>
      <c r="J110" t="s">
        <v>1702</v>
      </c>
      <c r="K110" t="b">
        <v>0</v>
      </c>
      <c r="L110">
        <v>297</v>
      </c>
      <c r="M110" t="b">
        <v>0</v>
      </c>
      <c r="N110">
        <v>20</v>
      </c>
    </row>
    <row r="111" spans="1:14" x14ac:dyDescent="0.2">
      <c r="A111" t="s">
        <v>1667</v>
      </c>
      <c r="B111">
        <v>11002</v>
      </c>
      <c r="C111">
        <v>7</v>
      </c>
      <c r="D111" t="s">
        <v>1648</v>
      </c>
      <c r="E111">
        <v>14</v>
      </c>
      <c r="F111" t="s">
        <v>1811</v>
      </c>
      <c r="G111" t="s">
        <v>1854</v>
      </c>
      <c r="H111">
        <v>59</v>
      </c>
      <c r="I111" t="s">
        <v>1589</v>
      </c>
      <c r="J111" t="s">
        <v>1679</v>
      </c>
      <c r="K111" t="b">
        <v>0</v>
      </c>
      <c r="L111">
        <v>811</v>
      </c>
      <c r="M111" t="b">
        <v>0</v>
      </c>
      <c r="N111">
        <v>11</v>
      </c>
    </row>
    <row r="112" spans="1:14" x14ac:dyDescent="0.2">
      <c r="A112" t="s">
        <v>1667</v>
      </c>
      <c r="B112">
        <v>11002</v>
      </c>
      <c r="C112">
        <v>7</v>
      </c>
      <c r="D112" t="s">
        <v>1648</v>
      </c>
      <c r="E112">
        <v>15</v>
      </c>
      <c r="F112" t="s">
        <v>1855</v>
      </c>
      <c r="G112" t="s">
        <v>1856</v>
      </c>
      <c r="H112">
        <v>33</v>
      </c>
      <c r="I112" t="s">
        <v>1586</v>
      </c>
      <c r="J112" t="s">
        <v>3414</v>
      </c>
      <c r="K112" t="b">
        <v>0</v>
      </c>
      <c r="L112">
        <v>392</v>
      </c>
      <c r="M112" t="b">
        <v>0</v>
      </c>
      <c r="N112">
        <v>19</v>
      </c>
    </row>
    <row r="113" spans="1:14" x14ac:dyDescent="0.2">
      <c r="A113" t="s">
        <v>1667</v>
      </c>
      <c r="B113">
        <v>11002</v>
      </c>
      <c r="C113">
        <v>7</v>
      </c>
      <c r="D113" t="s">
        <v>1648</v>
      </c>
      <c r="E113">
        <v>16</v>
      </c>
      <c r="F113" t="s">
        <v>1857</v>
      </c>
      <c r="G113" t="s">
        <v>1858</v>
      </c>
      <c r="H113">
        <v>37</v>
      </c>
      <c r="I113" t="s">
        <v>1589</v>
      </c>
      <c r="J113" t="s">
        <v>1702</v>
      </c>
      <c r="K113" t="b">
        <v>0</v>
      </c>
      <c r="L113">
        <v>921</v>
      </c>
      <c r="M113" t="b">
        <v>0</v>
      </c>
      <c r="N113">
        <v>8</v>
      </c>
    </row>
    <row r="114" spans="1:14" x14ac:dyDescent="0.2">
      <c r="A114" t="s">
        <v>1667</v>
      </c>
      <c r="B114">
        <v>11002</v>
      </c>
      <c r="C114">
        <v>7</v>
      </c>
      <c r="D114" t="s">
        <v>1648</v>
      </c>
      <c r="E114">
        <v>17</v>
      </c>
      <c r="F114" t="s">
        <v>1601</v>
      </c>
      <c r="G114" t="s">
        <v>1859</v>
      </c>
      <c r="H114">
        <v>29</v>
      </c>
      <c r="I114" t="s">
        <v>1586</v>
      </c>
      <c r="J114" t="s">
        <v>3415</v>
      </c>
      <c r="K114" t="b">
        <v>0</v>
      </c>
      <c r="L114">
        <v>541</v>
      </c>
      <c r="M114" t="b">
        <v>0</v>
      </c>
      <c r="N114">
        <v>15</v>
      </c>
    </row>
    <row r="115" spans="1:14" x14ac:dyDescent="0.2">
      <c r="A115" t="s">
        <v>1667</v>
      </c>
      <c r="B115">
        <v>11002</v>
      </c>
      <c r="C115">
        <v>7</v>
      </c>
      <c r="D115" t="s">
        <v>1648</v>
      </c>
      <c r="E115">
        <v>18</v>
      </c>
      <c r="F115" t="s">
        <v>1860</v>
      </c>
      <c r="G115" t="s">
        <v>1861</v>
      </c>
      <c r="H115">
        <v>41</v>
      </c>
      <c r="I115" t="s">
        <v>1589</v>
      </c>
      <c r="J115" t="s">
        <v>1789</v>
      </c>
      <c r="K115" t="b">
        <v>0</v>
      </c>
      <c r="L115">
        <v>630</v>
      </c>
      <c r="M115" t="b">
        <v>0</v>
      </c>
      <c r="N115">
        <v>14</v>
      </c>
    </row>
    <row r="116" spans="1:14" x14ac:dyDescent="0.2">
      <c r="A116" t="s">
        <v>1667</v>
      </c>
      <c r="B116">
        <v>11002</v>
      </c>
      <c r="C116">
        <v>7</v>
      </c>
      <c r="D116" t="s">
        <v>1648</v>
      </c>
      <c r="E116">
        <v>19</v>
      </c>
      <c r="F116" t="s">
        <v>1862</v>
      </c>
      <c r="G116" t="s">
        <v>1863</v>
      </c>
      <c r="H116">
        <v>54</v>
      </c>
      <c r="I116" t="s">
        <v>1586</v>
      </c>
      <c r="J116" t="s">
        <v>1780</v>
      </c>
      <c r="K116" t="b">
        <v>0</v>
      </c>
      <c r="L116">
        <v>484</v>
      </c>
      <c r="M116" t="b">
        <v>0</v>
      </c>
      <c r="N116">
        <v>17</v>
      </c>
    </row>
    <row r="117" spans="1:14" x14ac:dyDescent="0.2">
      <c r="A117" t="s">
        <v>1667</v>
      </c>
      <c r="B117">
        <v>11002</v>
      </c>
      <c r="C117">
        <v>7</v>
      </c>
      <c r="D117" t="s">
        <v>1648</v>
      </c>
      <c r="E117">
        <v>20</v>
      </c>
      <c r="F117" t="s">
        <v>1644</v>
      </c>
      <c r="G117" t="s">
        <v>1864</v>
      </c>
      <c r="H117">
        <v>70</v>
      </c>
      <c r="I117" t="s">
        <v>1589</v>
      </c>
      <c r="J117" t="s">
        <v>3056</v>
      </c>
      <c r="K117" t="b">
        <v>0</v>
      </c>
      <c r="L117">
        <v>515</v>
      </c>
      <c r="M117" t="b">
        <v>0</v>
      </c>
      <c r="N117">
        <v>16</v>
      </c>
    </row>
    <row r="118" spans="1:14" x14ac:dyDescent="0.2">
      <c r="A118" t="s">
        <v>1667</v>
      </c>
      <c r="B118">
        <v>11002</v>
      </c>
      <c r="C118">
        <v>7</v>
      </c>
      <c r="D118" t="s">
        <v>1648</v>
      </c>
      <c r="E118">
        <v>21</v>
      </c>
      <c r="F118" t="s">
        <v>1865</v>
      </c>
      <c r="G118" t="s">
        <v>1866</v>
      </c>
      <c r="H118">
        <v>52</v>
      </c>
      <c r="I118" t="s">
        <v>1586</v>
      </c>
      <c r="J118" t="s">
        <v>1876</v>
      </c>
      <c r="K118" t="b">
        <v>0</v>
      </c>
      <c r="L118">
        <v>286</v>
      </c>
      <c r="M118" t="b">
        <v>0</v>
      </c>
      <c r="N118">
        <v>21</v>
      </c>
    </row>
    <row r="119" spans="1:14" x14ac:dyDescent="0.2">
      <c r="A119" t="s">
        <v>1667</v>
      </c>
      <c r="B119">
        <v>11002</v>
      </c>
      <c r="C119">
        <v>7</v>
      </c>
      <c r="D119" t="s">
        <v>1648</v>
      </c>
      <c r="E119">
        <v>22</v>
      </c>
      <c r="F119" t="s">
        <v>1867</v>
      </c>
      <c r="G119" t="s">
        <v>1868</v>
      </c>
      <c r="H119">
        <v>20</v>
      </c>
      <c r="I119" t="s">
        <v>1589</v>
      </c>
      <c r="J119" t="s">
        <v>1720</v>
      </c>
      <c r="K119" t="b">
        <v>0</v>
      </c>
      <c r="L119">
        <v>679</v>
      </c>
      <c r="M119" t="b">
        <v>0</v>
      </c>
      <c r="N119">
        <v>12</v>
      </c>
    </row>
    <row r="120" spans="1:14" x14ac:dyDescent="0.2">
      <c r="A120" t="s">
        <v>1667</v>
      </c>
      <c r="B120">
        <v>11002</v>
      </c>
      <c r="C120">
        <v>7</v>
      </c>
      <c r="D120" t="s">
        <v>1648</v>
      </c>
      <c r="E120">
        <v>23</v>
      </c>
      <c r="F120" t="s">
        <v>1869</v>
      </c>
      <c r="G120" t="s">
        <v>1870</v>
      </c>
      <c r="H120">
        <v>44</v>
      </c>
      <c r="I120" t="s">
        <v>1586</v>
      </c>
      <c r="J120" t="s">
        <v>1871</v>
      </c>
      <c r="K120" t="b">
        <v>0</v>
      </c>
      <c r="L120">
        <v>1365</v>
      </c>
      <c r="M120" t="b">
        <v>0</v>
      </c>
      <c r="N120">
        <v>4</v>
      </c>
    </row>
    <row r="121" spans="1:14" x14ac:dyDescent="0.2">
      <c r="A121" t="s">
        <v>1667</v>
      </c>
      <c r="B121">
        <v>11002</v>
      </c>
      <c r="C121">
        <v>7</v>
      </c>
      <c r="D121" t="s">
        <v>1648</v>
      </c>
      <c r="E121">
        <v>24</v>
      </c>
      <c r="F121" t="s">
        <v>1872</v>
      </c>
      <c r="G121" t="s">
        <v>1873</v>
      </c>
      <c r="H121">
        <v>70</v>
      </c>
      <c r="I121" t="s">
        <v>1589</v>
      </c>
      <c r="J121" t="s">
        <v>1016</v>
      </c>
      <c r="K121" t="b">
        <v>0</v>
      </c>
      <c r="L121">
        <v>1436</v>
      </c>
      <c r="M121" t="b">
        <v>0</v>
      </c>
      <c r="N121">
        <v>3</v>
      </c>
    </row>
    <row r="122" spans="1:14" x14ac:dyDescent="0.2">
      <c r="A122" t="s">
        <v>1667</v>
      </c>
      <c r="B122">
        <v>11002</v>
      </c>
      <c r="C122">
        <v>8</v>
      </c>
      <c r="D122" t="s">
        <v>1660</v>
      </c>
      <c r="E122">
        <v>1</v>
      </c>
      <c r="F122" t="s">
        <v>1624</v>
      </c>
      <c r="G122" t="s">
        <v>1319</v>
      </c>
      <c r="H122">
        <v>62</v>
      </c>
      <c r="I122" t="s">
        <v>1586</v>
      </c>
      <c r="J122" t="s">
        <v>1874</v>
      </c>
      <c r="K122" t="b">
        <v>0</v>
      </c>
      <c r="L122">
        <v>2015</v>
      </c>
      <c r="M122" t="b">
        <v>0</v>
      </c>
      <c r="N122">
        <v>1</v>
      </c>
    </row>
    <row r="123" spans="1:14" x14ac:dyDescent="0.2">
      <c r="A123" t="s">
        <v>1667</v>
      </c>
      <c r="B123">
        <v>11002</v>
      </c>
      <c r="C123">
        <v>8</v>
      </c>
      <c r="D123" t="s">
        <v>1660</v>
      </c>
      <c r="E123">
        <v>2</v>
      </c>
      <c r="F123" t="s">
        <v>1320</v>
      </c>
      <c r="G123" t="s">
        <v>1321</v>
      </c>
      <c r="H123">
        <v>38</v>
      </c>
      <c r="I123" t="s">
        <v>1589</v>
      </c>
      <c r="J123" t="s">
        <v>1780</v>
      </c>
      <c r="K123" t="b">
        <v>0</v>
      </c>
      <c r="L123">
        <v>748</v>
      </c>
      <c r="M123" t="b">
        <v>0</v>
      </c>
      <c r="N123">
        <v>2</v>
      </c>
    </row>
    <row r="124" spans="1:14" x14ac:dyDescent="0.2">
      <c r="A124" t="s">
        <v>1667</v>
      </c>
      <c r="B124">
        <v>11002</v>
      </c>
      <c r="C124">
        <v>8</v>
      </c>
      <c r="D124" t="s">
        <v>1660</v>
      </c>
      <c r="E124">
        <v>3</v>
      </c>
      <c r="F124" t="s">
        <v>1689</v>
      </c>
      <c r="G124" t="s">
        <v>2937</v>
      </c>
      <c r="H124">
        <v>36</v>
      </c>
      <c r="I124" t="s">
        <v>1586</v>
      </c>
      <c r="J124" t="s">
        <v>1679</v>
      </c>
      <c r="K124" t="b">
        <v>0</v>
      </c>
      <c r="L124">
        <v>391</v>
      </c>
      <c r="M124" t="b">
        <v>0</v>
      </c>
      <c r="N124">
        <v>3</v>
      </c>
    </row>
    <row r="125" spans="1:14" x14ac:dyDescent="0.2">
      <c r="A125" t="s">
        <v>1667</v>
      </c>
      <c r="B125">
        <v>11002</v>
      </c>
      <c r="C125">
        <v>8</v>
      </c>
      <c r="D125" t="s">
        <v>1660</v>
      </c>
      <c r="E125">
        <v>4</v>
      </c>
      <c r="F125" t="s">
        <v>2289</v>
      </c>
      <c r="G125" t="s">
        <v>1322</v>
      </c>
      <c r="H125">
        <v>42</v>
      </c>
      <c r="I125" t="s">
        <v>1589</v>
      </c>
      <c r="J125" t="s">
        <v>1875</v>
      </c>
      <c r="K125" t="b">
        <v>0</v>
      </c>
      <c r="L125">
        <v>970</v>
      </c>
      <c r="M125" t="b">
        <v>0</v>
      </c>
      <c r="N125">
        <v>4</v>
      </c>
    </row>
    <row r="126" spans="1:14" x14ac:dyDescent="0.2">
      <c r="A126" t="s">
        <v>1667</v>
      </c>
      <c r="B126">
        <v>11002</v>
      </c>
      <c r="C126">
        <v>8</v>
      </c>
      <c r="D126" t="s">
        <v>1660</v>
      </c>
      <c r="E126">
        <v>5</v>
      </c>
      <c r="F126" t="s">
        <v>1323</v>
      </c>
      <c r="G126" t="s">
        <v>1324</v>
      </c>
      <c r="H126">
        <v>20</v>
      </c>
      <c r="I126" t="s">
        <v>1586</v>
      </c>
      <c r="J126" t="s">
        <v>1676</v>
      </c>
      <c r="K126" t="b">
        <v>0</v>
      </c>
      <c r="L126">
        <v>113</v>
      </c>
      <c r="M126" t="b">
        <v>0</v>
      </c>
      <c r="N126">
        <v>5</v>
      </c>
    </row>
    <row r="127" spans="1:14" x14ac:dyDescent="0.2">
      <c r="A127" t="s">
        <v>1667</v>
      </c>
      <c r="B127">
        <v>11002</v>
      </c>
      <c r="C127">
        <v>8</v>
      </c>
      <c r="D127" t="s">
        <v>1660</v>
      </c>
      <c r="E127">
        <v>6</v>
      </c>
      <c r="F127" t="s">
        <v>1971</v>
      </c>
      <c r="G127" t="s">
        <v>942</v>
      </c>
      <c r="H127">
        <v>53</v>
      </c>
      <c r="I127" t="s">
        <v>1589</v>
      </c>
      <c r="J127" t="s">
        <v>1679</v>
      </c>
      <c r="K127" t="b">
        <v>0</v>
      </c>
      <c r="L127">
        <v>159</v>
      </c>
      <c r="M127" t="b">
        <v>0</v>
      </c>
      <c r="N127">
        <v>6</v>
      </c>
    </row>
    <row r="128" spans="1:14" x14ac:dyDescent="0.2">
      <c r="A128" t="s">
        <v>1667</v>
      </c>
      <c r="B128">
        <v>11002</v>
      </c>
      <c r="C128">
        <v>8</v>
      </c>
      <c r="D128" t="s">
        <v>1660</v>
      </c>
      <c r="E128">
        <v>7</v>
      </c>
      <c r="F128" t="s">
        <v>1584</v>
      </c>
      <c r="G128" t="s">
        <v>1136</v>
      </c>
      <c r="H128">
        <v>46</v>
      </c>
      <c r="I128" t="s">
        <v>1586</v>
      </c>
      <c r="J128" t="s">
        <v>3416</v>
      </c>
      <c r="K128" t="b">
        <v>0</v>
      </c>
      <c r="L128">
        <v>147</v>
      </c>
      <c r="M128" t="b">
        <v>0</v>
      </c>
      <c r="N128">
        <v>7</v>
      </c>
    </row>
    <row r="129" spans="1:14" x14ac:dyDescent="0.2">
      <c r="A129" t="s">
        <v>1667</v>
      </c>
      <c r="B129">
        <v>11002</v>
      </c>
      <c r="C129">
        <v>8</v>
      </c>
      <c r="D129" t="s">
        <v>1660</v>
      </c>
      <c r="E129">
        <v>8</v>
      </c>
      <c r="F129" t="s">
        <v>1971</v>
      </c>
      <c r="G129" t="s">
        <v>1325</v>
      </c>
      <c r="H129">
        <v>25</v>
      </c>
      <c r="I129" t="s">
        <v>1589</v>
      </c>
      <c r="J129" t="s">
        <v>3417</v>
      </c>
      <c r="K129" t="b">
        <v>0</v>
      </c>
      <c r="L129">
        <v>165</v>
      </c>
      <c r="M129" t="b">
        <v>0</v>
      </c>
      <c r="N129">
        <v>8</v>
      </c>
    </row>
    <row r="130" spans="1:14" x14ac:dyDescent="0.2">
      <c r="A130" t="s">
        <v>1667</v>
      </c>
      <c r="B130">
        <v>11002</v>
      </c>
      <c r="C130">
        <v>8</v>
      </c>
      <c r="D130" t="s">
        <v>1660</v>
      </c>
      <c r="E130">
        <v>9</v>
      </c>
      <c r="F130" t="s">
        <v>1326</v>
      </c>
      <c r="G130" t="s">
        <v>1327</v>
      </c>
      <c r="H130">
        <v>25</v>
      </c>
      <c r="I130" t="s">
        <v>1586</v>
      </c>
      <c r="J130" t="s">
        <v>1679</v>
      </c>
      <c r="K130" t="b">
        <v>0</v>
      </c>
      <c r="L130">
        <v>304</v>
      </c>
      <c r="M130" t="b">
        <v>0</v>
      </c>
      <c r="N130">
        <v>9</v>
      </c>
    </row>
    <row r="131" spans="1:14" x14ac:dyDescent="0.2">
      <c r="A131" t="s">
        <v>1667</v>
      </c>
      <c r="B131">
        <v>11002</v>
      </c>
      <c r="C131">
        <v>8</v>
      </c>
      <c r="D131" t="s">
        <v>1660</v>
      </c>
      <c r="E131">
        <v>10</v>
      </c>
      <c r="F131" t="s">
        <v>3137</v>
      </c>
      <c r="G131" t="s">
        <v>1328</v>
      </c>
      <c r="H131">
        <v>58</v>
      </c>
      <c r="I131" t="s">
        <v>1589</v>
      </c>
      <c r="J131" t="s">
        <v>1679</v>
      </c>
      <c r="K131" t="b">
        <v>0</v>
      </c>
      <c r="L131">
        <v>130</v>
      </c>
      <c r="M131" t="b">
        <v>0</v>
      </c>
      <c r="N131">
        <v>10</v>
      </c>
    </row>
    <row r="132" spans="1:14" x14ac:dyDescent="0.2">
      <c r="A132" t="s">
        <v>1667</v>
      </c>
      <c r="B132">
        <v>11002</v>
      </c>
      <c r="C132">
        <v>8</v>
      </c>
      <c r="D132" t="s">
        <v>1660</v>
      </c>
      <c r="E132">
        <v>11</v>
      </c>
      <c r="F132" t="s">
        <v>2202</v>
      </c>
      <c r="G132" t="s">
        <v>2427</v>
      </c>
      <c r="H132">
        <v>46</v>
      </c>
      <c r="I132" t="s">
        <v>1586</v>
      </c>
      <c r="J132" t="s">
        <v>3418</v>
      </c>
      <c r="K132" t="b">
        <v>0</v>
      </c>
      <c r="L132">
        <v>114</v>
      </c>
      <c r="M132" t="b">
        <v>0</v>
      </c>
      <c r="N132">
        <v>11</v>
      </c>
    </row>
    <row r="133" spans="1:14" x14ac:dyDescent="0.2">
      <c r="A133" t="s">
        <v>1667</v>
      </c>
      <c r="B133">
        <v>11002</v>
      </c>
      <c r="C133">
        <v>8</v>
      </c>
      <c r="D133" t="s">
        <v>1660</v>
      </c>
      <c r="E133">
        <v>12</v>
      </c>
      <c r="F133" t="s">
        <v>1658</v>
      </c>
      <c r="G133" t="s">
        <v>483</v>
      </c>
      <c r="H133">
        <v>40</v>
      </c>
      <c r="I133" t="s">
        <v>1589</v>
      </c>
      <c r="J133" t="s">
        <v>1780</v>
      </c>
      <c r="K133" t="b">
        <v>0</v>
      </c>
      <c r="L133">
        <v>256</v>
      </c>
      <c r="M133" t="b">
        <v>0</v>
      </c>
      <c r="N133">
        <v>12</v>
      </c>
    </row>
    <row r="134" spans="1:14" x14ac:dyDescent="0.2">
      <c r="A134" t="s">
        <v>1667</v>
      </c>
      <c r="B134">
        <v>11002</v>
      </c>
      <c r="C134">
        <v>8</v>
      </c>
      <c r="D134" t="s">
        <v>1660</v>
      </c>
      <c r="E134">
        <v>13</v>
      </c>
      <c r="F134" t="s">
        <v>2813</v>
      </c>
      <c r="G134" t="s">
        <v>1961</v>
      </c>
      <c r="H134">
        <v>19</v>
      </c>
      <c r="I134" t="s">
        <v>1586</v>
      </c>
      <c r="J134" t="s">
        <v>1676</v>
      </c>
      <c r="K134" t="b">
        <v>0</v>
      </c>
      <c r="L134">
        <v>86</v>
      </c>
      <c r="M134" t="b">
        <v>0</v>
      </c>
      <c r="N134">
        <v>13</v>
      </c>
    </row>
    <row r="135" spans="1:14" x14ac:dyDescent="0.2">
      <c r="A135" t="s">
        <v>1667</v>
      </c>
      <c r="B135">
        <v>11002</v>
      </c>
      <c r="C135">
        <v>8</v>
      </c>
      <c r="D135" t="s">
        <v>1660</v>
      </c>
      <c r="E135">
        <v>14</v>
      </c>
      <c r="F135" t="s">
        <v>1329</v>
      </c>
      <c r="G135" t="s">
        <v>2562</v>
      </c>
      <c r="H135">
        <v>20</v>
      </c>
      <c r="I135" t="s">
        <v>1589</v>
      </c>
      <c r="J135" t="s">
        <v>1720</v>
      </c>
      <c r="K135" t="b">
        <v>0</v>
      </c>
      <c r="L135">
        <v>117</v>
      </c>
      <c r="M135" t="b">
        <v>0</v>
      </c>
      <c r="N135">
        <v>14</v>
      </c>
    </row>
    <row r="136" spans="1:14" x14ac:dyDescent="0.2">
      <c r="A136" t="s">
        <v>1667</v>
      </c>
      <c r="B136">
        <v>11002</v>
      </c>
      <c r="C136">
        <v>8</v>
      </c>
      <c r="D136" t="s">
        <v>1660</v>
      </c>
      <c r="E136">
        <v>15</v>
      </c>
      <c r="F136" t="s">
        <v>2705</v>
      </c>
      <c r="G136" t="s">
        <v>2574</v>
      </c>
      <c r="H136">
        <v>53</v>
      </c>
      <c r="I136" t="s">
        <v>1586</v>
      </c>
      <c r="J136" t="s">
        <v>1723</v>
      </c>
      <c r="K136" t="b">
        <v>0</v>
      </c>
      <c r="L136">
        <v>105</v>
      </c>
      <c r="M136" t="b">
        <v>0</v>
      </c>
      <c r="N136">
        <v>15</v>
      </c>
    </row>
    <row r="137" spans="1:14" x14ac:dyDescent="0.2">
      <c r="A137" t="s">
        <v>1667</v>
      </c>
      <c r="B137">
        <v>11002</v>
      </c>
      <c r="C137">
        <v>8</v>
      </c>
      <c r="D137" t="s">
        <v>1660</v>
      </c>
      <c r="E137">
        <v>16</v>
      </c>
      <c r="F137" t="s">
        <v>2521</v>
      </c>
      <c r="G137" t="s">
        <v>1330</v>
      </c>
      <c r="H137">
        <v>21</v>
      </c>
      <c r="I137" t="s">
        <v>1589</v>
      </c>
      <c r="J137" t="s">
        <v>1720</v>
      </c>
      <c r="K137" t="b">
        <v>0</v>
      </c>
      <c r="L137">
        <v>244</v>
      </c>
      <c r="M137" t="b">
        <v>0</v>
      </c>
      <c r="N137">
        <v>16</v>
      </c>
    </row>
    <row r="138" spans="1:14" x14ac:dyDescent="0.2">
      <c r="A138" t="s">
        <v>1667</v>
      </c>
      <c r="B138">
        <v>11002</v>
      </c>
      <c r="C138">
        <v>8</v>
      </c>
      <c r="D138" t="s">
        <v>1660</v>
      </c>
      <c r="E138">
        <v>17</v>
      </c>
      <c r="F138" t="s">
        <v>1331</v>
      </c>
      <c r="G138" t="s">
        <v>1332</v>
      </c>
      <c r="H138">
        <v>46</v>
      </c>
      <c r="I138" t="s">
        <v>1586</v>
      </c>
      <c r="J138" t="s">
        <v>1780</v>
      </c>
      <c r="K138" t="b">
        <v>0</v>
      </c>
      <c r="L138">
        <v>132</v>
      </c>
      <c r="M138" t="b">
        <v>0</v>
      </c>
      <c r="N138">
        <v>17</v>
      </c>
    </row>
    <row r="139" spans="1:14" x14ac:dyDescent="0.2">
      <c r="A139" t="s">
        <v>1667</v>
      </c>
      <c r="B139">
        <v>11002</v>
      </c>
      <c r="C139">
        <v>8</v>
      </c>
      <c r="D139" t="s">
        <v>1660</v>
      </c>
      <c r="E139">
        <v>18</v>
      </c>
      <c r="F139" t="s">
        <v>1333</v>
      </c>
      <c r="G139" t="s">
        <v>2071</v>
      </c>
      <c r="H139">
        <v>49</v>
      </c>
      <c r="I139" t="s">
        <v>1589</v>
      </c>
      <c r="J139" t="s">
        <v>3419</v>
      </c>
      <c r="K139" t="b">
        <v>0</v>
      </c>
      <c r="L139">
        <v>145</v>
      </c>
      <c r="M139" t="b">
        <v>0</v>
      </c>
      <c r="N139">
        <v>18</v>
      </c>
    </row>
    <row r="140" spans="1:14" x14ac:dyDescent="0.2">
      <c r="A140" t="s">
        <v>1667</v>
      </c>
      <c r="B140">
        <v>11002</v>
      </c>
      <c r="C140">
        <v>8</v>
      </c>
      <c r="D140" t="s">
        <v>1660</v>
      </c>
      <c r="E140">
        <v>19</v>
      </c>
      <c r="F140" t="s">
        <v>1636</v>
      </c>
      <c r="G140" t="s">
        <v>1334</v>
      </c>
      <c r="H140">
        <v>44</v>
      </c>
      <c r="I140" t="s">
        <v>1586</v>
      </c>
      <c r="J140" t="s">
        <v>97</v>
      </c>
      <c r="K140" t="b">
        <v>0</v>
      </c>
      <c r="L140">
        <v>79</v>
      </c>
      <c r="M140" t="b">
        <v>0</v>
      </c>
      <c r="N140">
        <v>19</v>
      </c>
    </row>
    <row r="141" spans="1:14" x14ac:dyDescent="0.2">
      <c r="A141" t="s">
        <v>1667</v>
      </c>
      <c r="B141">
        <v>11002</v>
      </c>
      <c r="C141">
        <v>8</v>
      </c>
      <c r="D141" t="s">
        <v>1660</v>
      </c>
      <c r="E141">
        <v>20</v>
      </c>
      <c r="F141" t="s">
        <v>3648</v>
      </c>
      <c r="G141" t="s">
        <v>1335</v>
      </c>
      <c r="H141">
        <v>44</v>
      </c>
      <c r="I141" t="s">
        <v>1589</v>
      </c>
      <c r="J141" t="s">
        <v>3420</v>
      </c>
      <c r="K141" t="b">
        <v>0</v>
      </c>
      <c r="L141">
        <v>95</v>
      </c>
      <c r="M141" t="b">
        <v>0</v>
      </c>
      <c r="N141">
        <v>20</v>
      </c>
    </row>
    <row r="142" spans="1:14" x14ac:dyDescent="0.2">
      <c r="A142" t="s">
        <v>1667</v>
      </c>
      <c r="B142">
        <v>11002</v>
      </c>
      <c r="C142">
        <v>8</v>
      </c>
      <c r="D142" t="s">
        <v>1660</v>
      </c>
      <c r="E142">
        <v>21</v>
      </c>
      <c r="F142" t="s">
        <v>1813</v>
      </c>
      <c r="G142" t="s">
        <v>1336</v>
      </c>
      <c r="H142">
        <v>56</v>
      </c>
      <c r="I142" t="s">
        <v>1586</v>
      </c>
      <c r="J142" t="s">
        <v>1723</v>
      </c>
      <c r="K142" t="b">
        <v>0</v>
      </c>
      <c r="L142">
        <v>78</v>
      </c>
      <c r="M142" t="b">
        <v>0</v>
      </c>
      <c r="N142">
        <v>21</v>
      </c>
    </row>
    <row r="143" spans="1:14" x14ac:dyDescent="0.2">
      <c r="A143" t="s">
        <v>1667</v>
      </c>
      <c r="B143">
        <v>11002</v>
      </c>
      <c r="C143">
        <v>8</v>
      </c>
      <c r="D143" t="s">
        <v>1660</v>
      </c>
      <c r="E143">
        <v>22</v>
      </c>
      <c r="F143" t="s">
        <v>1337</v>
      </c>
      <c r="G143" t="s">
        <v>1328</v>
      </c>
      <c r="H143">
        <v>56</v>
      </c>
      <c r="I143" t="s">
        <v>1589</v>
      </c>
      <c r="J143" t="s">
        <v>1679</v>
      </c>
      <c r="K143" t="b">
        <v>0</v>
      </c>
      <c r="L143">
        <v>106</v>
      </c>
      <c r="M143" t="b">
        <v>0</v>
      </c>
      <c r="N143">
        <v>22</v>
      </c>
    </row>
    <row r="144" spans="1:14" x14ac:dyDescent="0.2">
      <c r="A144" t="s">
        <v>1667</v>
      </c>
      <c r="B144">
        <v>11002</v>
      </c>
      <c r="C144">
        <v>8</v>
      </c>
      <c r="D144" t="s">
        <v>1660</v>
      </c>
      <c r="E144">
        <v>23</v>
      </c>
      <c r="F144" t="s">
        <v>1338</v>
      </c>
      <c r="G144" t="s">
        <v>2061</v>
      </c>
      <c r="H144">
        <v>32</v>
      </c>
      <c r="I144" t="s">
        <v>1586</v>
      </c>
      <c r="J144" t="s">
        <v>1876</v>
      </c>
      <c r="K144" t="b">
        <v>0</v>
      </c>
      <c r="L144">
        <v>92</v>
      </c>
      <c r="M144" t="b">
        <v>0</v>
      </c>
      <c r="N144">
        <v>23</v>
      </c>
    </row>
    <row r="145" spans="1:14" x14ac:dyDescent="0.2">
      <c r="A145" t="s">
        <v>1667</v>
      </c>
      <c r="B145">
        <v>11002</v>
      </c>
      <c r="C145">
        <v>8</v>
      </c>
      <c r="D145" t="s">
        <v>1660</v>
      </c>
      <c r="E145">
        <v>24</v>
      </c>
      <c r="F145" t="s">
        <v>1339</v>
      </c>
      <c r="G145" t="s">
        <v>1340</v>
      </c>
      <c r="H145">
        <v>33</v>
      </c>
      <c r="I145" t="s">
        <v>1589</v>
      </c>
      <c r="J145" t="s">
        <v>1875</v>
      </c>
      <c r="K145" t="b">
        <v>0</v>
      </c>
      <c r="L145">
        <v>316</v>
      </c>
      <c r="M145" t="b">
        <v>0</v>
      </c>
      <c r="N145">
        <v>24</v>
      </c>
    </row>
    <row r="146" spans="1:14" x14ac:dyDescent="0.2">
      <c r="A146" t="s">
        <v>1667</v>
      </c>
      <c r="B146">
        <v>11002</v>
      </c>
      <c r="C146">
        <v>9</v>
      </c>
      <c r="D146" t="s">
        <v>1877</v>
      </c>
      <c r="E146">
        <v>1</v>
      </c>
      <c r="F146" t="s">
        <v>1878</v>
      </c>
      <c r="G146" t="s">
        <v>1879</v>
      </c>
      <c r="H146">
        <v>25</v>
      </c>
      <c r="I146" t="s">
        <v>1586</v>
      </c>
      <c r="J146" t="s">
        <v>1676</v>
      </c>
      <c r="K146" t="b">
        <v>0</v>
      </c>
      <c r="L146">
        <v>145</v>
      </c>
      <c r="M146" t="b">
        <v>0</v>
      </c>
      <c r="N146">
        <v>1</v>
      </c>
    </row>
    <row r="147" spans="1:14" x14ac:dyDescent="0.2">
      <c r="A147" t="s">
        <v>1667</v>
      </c>
      <c r="B147">
        <v>11002</v>
      </c>
      <c r="C147">
        <v>9</v>
      </c>
      <c r="D147" t="s">
        <v>1877</v>
      </c>
      <c r="E147">
        <v>2</v>
      </c>
      <c r="F147" t="s">
        <v>1880</v>
      </c>
      <c r="G147" t="s">
        <v>1881</v>
      </c>
      <c r="H147">
        <v>22</v>
      </c>
      <c r="I147" t="s">
        <v>1589</v>
      </c>
      <c r="J147" t="s">
        <v>1676</v>
      </c>
      <c r="K147" t="b">
        <v>0</v>
      </c>
      <c r="L147">
        <v>60</v>
      </c>
      <c r="M147" t="b">
        <v>0</v>
      </c>
      <c r="N147">
        <v>2</v>
      </c>
    </row>
    <row r="148" spans="1:14" x14ac:dyDescent="0.2">
      <c r="A148" t="s">
        <v>1667</v>
      </c>
      <c r="B148">
        <v>11002</v>
      </c>
      <c r="C148">
        <v>9</v>
      </c>
      <c r="D148" t="s">
        <v>1877</v>
      </c>
      <c r="E148">
        <v>3</v>
      </c>
      <c r="F148" t="s">
        <v>1882</v>
      </c>
      <c r="G148" t="s">
        <v>1883</v>
      </c>
      <c r="H148">
        <v>24</v>
      </c>
      <c r="I148" t="s">
        <v>1586</v>
      </c>
      <c r="J148" t="s">
        <v>1679</v>
      </c>
      <c r="K148" t="b">
        <v>0</v>
      </c>
      <c r="L148">
        <v>42</v>
      </c>
      <c r="M148" t="b">
        <v>0</v>
      </c>
      <c r="N148">
        <v>3</v>
      </c>
    </row>
    <row r="149" spans="1:14" x14ac:dyDescent="0.2">
      <c r="A149" t="s">
        <v>1667</v>
      </c>
      <c r="B149">
        <v>11002</v>
      </c>
      <c r="C149">
        <v>9</v>
      </c>
      <c r="D149" t="s">
        <v>1877</v>
      </c>
      <c r="E149">
        <v>4</v>
      </c>
      <c r="F149" t="s">
        <v>1610</v>
      </c>
      <c r="G149" t="s">
        <v>1884</v>
      </c>
      <c r="H149">
        <v>23</v>
      </c>
      <c r="I149" t="s">
        <v>1589</v>
      </c>
      <c r="J149" t="s">
        <v>1885</v>
      </c>
      <c r="K149" t="b">
        <v>0</v>
      </c>
      <c r="L149">
        <v>59</v>
      </c>
      <c r="M149" t="b">
        <v>0</v>
      </c>
      <c r="N149">
        <v>4</v>
      </c>
    </row>
    <row r="150" spans="1:14" x14ac:dyDescent="0.2">
      <c r="A150" t="s">
        <v>1667</v>
      </c>
      <c r="B150">
        <v>11002</v>
      </c>
      <c r="C150">
        <v>9</v>
      </c>
      <c r="D150" t="s">
        <v>1877</v>
      </c>
      <c r="E150">
        <v>5</v>
      </c>
      <c r="F150" t="s">
        <v>1886</v>
      </c>
      <c r="G150" t="s">
        <v>1887</v>
      </c>
      <c r="H150">
        <v>21</v>
      </c>
      <c r="I150" t="s">
        <v>1586</v>
      </c>
      <c r="J150" t="s">
        <v>1676</v>
      </c>
      <c r="K150" t="b">
        <v>0</v>
      </c>
      <c r="L150">
        <v>45</v>
      </c>
      <c r="M150" t="b">
        <v>0</v>
      </c>
      <c r="N150">
        <v>5</v>
      </c>
    </row>
    <row r="151" spans="1:14" x14ac:dyDescent="0.2">
      <c r="A151" t="s">
        <v>1667</v>
      </c>
      <c r="B151">
        <v>11002</v>
      </c>
      <c r="C151">
        <v>9</v>
      </c>
      <c r="D151" t="s">
        <v>1877</v>
      </c>
      <c r="E151">
        <v>6</v>
      </c>
      <c r="F151" t="s">
        <v>1888</v>
      </c>
      <c r="G151" t="s">
        <v>1889</v>
      </c>
      <c r="H151">
        <v>23</v>
      </c>
      <c r="I151" t="s">
        <v>1589</v>
      </c>
      <c r="J151" t="s">
        <v>1720</v>
      </c>
      <c r="K151" t="b">
        <v>0</v>
      </c>
      <c r="L151">
        <v>75</v>
      </c>
      <c r="M151" t="b">
        <v>0</v>
      </c>
      <c r="N151">
        <v>6</v>
      </c>
    </row>
    <row r="152" spans="1:14" x14ac:dyDescent="0.2">
      <c r="A152" t="s">
        <v>1667</v>
      </c>
      <c r="B152">
        <v>11002</v>
      </c>
      <c r="C152">
        <v>9</v>
      </c>
      <c r="D152" t="s">
        <v>1877</v>
      </c>
      <c r="E152">
        <v>7</v>
      </c>
      <c r="F152" t="s">
        <v>1865</v>
      </c>
      <c r="G152" t="s">
        <v>1890</v>
      </c>
      <c r="H152">
        <v>25</v>
      </c>
      <c r="I152" t="s">
        <v>1586</v>
      </c>
      <c r="J152" t="s">
        <v>1619</v>
      </c>
      <c r="K152" t="b">
        <v>0</v>
      </c>
      <c r="L152">
        <v>43</v>
      </c>
      <c r="M152" t="b">
        <v>0</v>
      </c>
      <c r="N152">
        <v>7</v>
      </c>
    </row>
    <row r="153" spans="1:14" x14ac:dyDescent="0.2">
      <c r="A153" t="s">
        <v>1667</v>
      </c>
      <c r="B153">
        <v>11002</v>
      </c>
      <c r="C153">
        <v>9</v>
      </c>
      <c r="D153" t="s">
        <v>1877</v>
      </c>
      <c r="E153">
        <v>8</v>
      </c>
      <c r="F153" t="s">
        <v>1891</v>
      </c>
      <c r="G153" t="s">
        <v>1892</v>
      </c>
      <c r="H153">
        <v>21</v>
      </c>
      <c r="I153" t="s">
        <v>1589</v>
      </c>
      <c r="J153" t="s">
        <v>1702</v>
      </c>
      <c r="K153" t="b">
        <v>0</v>
      </c>
      <c r="L153">
        <v>76</v>
      </c>
      <c r="M153" t="b">
        <v>0</v>
      </c>
      <c r="N153">
        <v>8</v>
      </c>
    </row>
    <row r="154" spans="1:14" x14ac:dyDescent="0.2">
      <c r="A154" t="s">
        <v>1667</v>
      </c>
      <c r="B154">
        <v>11002</v>
      </c>
      <c r="C154">
        <v>9</v>
      </c>
      <c r="D154" t="s">
        <v>1877</v>
      </c>
      <c r="E154">
        <v>9</v>
      </c>
      <c r="F154" t="s">
        <v>1893</v>
      </c>
      <c r="G154" t="s">
        <v>1894</v>
      </c>
      <c r="H154">
        <v>20</v>
      </c>
      <c r="I154" t="s">
        <v>1586</v>
      </c>
      <c r="J154" t="s">
        <v>1676</v>
      </c>
      <c r="K154" t="b">
        <v>0</v>
      </c>
      <c r="L154">
        <v>98</v>
      </c>
      <c r="M154" t="b">
        <v>0</v>
      </c>
      <c r="N154">
        <v>9</v>
      </c>
    </row>
    <row r="155" spans="1:14" x14ac:dyDescent="0.2">
      <c r="A155" t="s">
        <v>1667</v>
      </c>
      <c r="B155">
        <v>11002</v>
      </c>
      <c r="C155">
        <v>9</v>
      </c>
      <c r="D155" t="s">
        <v>1877</v>
      </c>
      <c r="E155">
        <v>10</v>
      </c>
      <c r="F155" t="s">
        <v>1630</v>
      </c>
      <c r="G155" t="s">
        <v>1895</v>
      </c>
      <c r="H155">
        <v>29</v>
      </c>
      <c r="I155" t="s">
        <v>1589</v>
      </c>
      <c r="J155" t="s">
        <v>1679</v>
      </c>
      <c r="K155" t="b">
        <v>0</v>
      </c>
      <c r="L155">
        <v>69</v>
      </c>
      <c r="M155" t="b">
        <v>0</v>
      </c>
      <c r="N155">
        <v>10</v>
      </c>
    </row>
    <row r="156" spans="1:14" x14ac:dyDescent="0.2">
      <c r="A156" t="s">
        <v>1667</v>
      </c>
      <c r="B156">
        <v>11002</v>
      </c>
      <c r="C156">
        <v>9</v>
      </c>
      <c r="D156" t="s">
        <v>1877</v>
      </c>
      <c r="E156">
        <v>11</v>
      </c>
      <c r="F156" t="s">
        <v>1896</v>
      </c>
      <c r="G156" t="s">
        <v>1897</v>
      </c>
      <c r="H156">
        <v>20</v>
      </c>
      <c r="I156" t="s">
        <v>1586</v>
      </c>
      <c r="J156" t="s">
        <v>1676</v>
      </c>
      <c r="K156" t="b">
        <v>0</v>
      </c>
      <c r="L156">
        <v>63</v>
      </c>
      <c r="M156" t="b">
        <v>0</v>
      </c>
      <c r="N156">
        <v>11</v>
      </c>
    </row>
    <row r="157" spans="1:14" x14ac:dyDescent="0.2">
      <c r="A157" t="s">
        <v>1667</v>
      </c>
      <c r="B157">
        <v>11002</v>
      </c>
      <c r="C157">
        <v>9</v>
      </c>
      <c r="D157" t="s">
        <v>1877</v>
      </c>
      <c r="E157">
        <v>12</v>
      </c>
      <c r="F157" t="s">
        <v>1898</v>
      </c>
      <c r="G157" t="s">
        <v>1899</v>
      </c>
      <c r="H157">
        <v>35</v>
      </c>
      <c r="I157" t="s">
        <v>1589</v>
      </c>
      <c r="J157" t="s">
        <v>1676</v>
      </c>
      <c r="K157" t="b">
        <v>0</v>
      </c>
      <c r="L157">
        <v>50</v>
      </c>
      <c r="M157" t="b">
        <v>0</v>
      </c>
      <c r="N157">
        <v>12</v>
      </c>
    </row>
    <row r="158" spans="1:14" x14ac:dyDescent="0.2">
      <c r="A158" t="s">
        <v>1667</v>
      </c>
      <c r="B158">
        <v>11002</v>
      </c>
      <c r="C158">
        <v>9</v>
      </c>
      <c r="D158" t="s">
        <v>1877</v>
      </c>
      <c r="E158">
        <v>13</v>
      </c>
      <c r="F158" t="s">
        <v>1899</v>
      </c>
      <c r="G158" t="s">
        <v>1771</v>
      </c>
      <c r="H158">
        <v>20</v>
      </c>
      <c r="I158" t="s">
        <v>1586</v>
      </c>
      <c r="J158" t="s">
        <v>1676</v>
      </c>
      <c r="K158" t="b">
        <v>0</v>
      </c>
      <c r="L158">
        <v>40</v>
      </c>
      <c r="M158" t="b">
        <v>0</v>
      </c>
      <c r="N158">
        <v>13</v>
      </c>
    </row>
    <row r="159" spans="1:14" x14ac:dyDescent="0.2">
      <c r="A159" t="s">
        <v>1667</v>
      </c>
      <c r="B159">
        <v>11002</v>
      </c>
      <c r="C159">
        <v>9</v>
      </c>
      <c r="D159" t="s">
        <v>1877</v>
      </c>
      <c r="E159">
        <v>14</v>
      </c>
      <c r="F159" t="s">
        <v>1900</v>
      </c>
      <c r="G159" t="s">
        <v>1901</v>
      </c>
      <c r="H159">
        <v>18</v>
      </c>
      <c r="I159" t="s">
        <v>1589</v>
      </c>
      <c r="J159" t="s">
        <v>1676</v>
      </c>
      <c r="K159" t="b">
        <v>0</v>
      </c>
      <c r="L159">
        <v>51</v>
      </c>
      <c r="M159" t="b">
        <v>0</v>
      </c>
      <c r="N159">
        <v>14</v>
      </c>
    </row>
    <row r="160" spans="1:14" x14ac:dyDescent="0.2">
      <c r="A160" t="s">
        <v>1667</v>
      </c>
      <c r="B160">
        <v>11002</v>
      </c>
      <c r="C160">
        <v>9</v>
      </c>
      <c r="D160" t="s">
        <v>1877</v>
      </c>
      <c r="E160">
        <v>15</v>
      </c>
      <c r="F160" t="s">
        <v>1902</v>
      </c>
      <c r="G160" t="s">
        <v>1903</v>
      </c>
      <c r="H160">
        <v>19</v>
      </c>
      <c r="I160" t="s">
        <v>1586</v>
      </c>
      <c r="J160" t="s">
        <v>1676</v>
      </c>
      <c r="K160" t="b">
        <v>0</v>
      </c>
      <c r="L160">
        <v>30</v>
      </c>
      <c r="M160" t="b">
        <v>0</v>
      </c>
      <c r="N160">
        <v>15</v>
      </c>
    </row>
    <row r="161" spans="1:14" x14ac:dyDescent="0.2">
      <c r="A161" t="s">
        <v>1667</v>
      </c>
      <c r="B161">
        <v>11002</v>
      </c>
      <c r="C161">
        <v>9</v>
      </c>
      <c r="D161" t="s">
        <v>1877</v>
      </c>
      <c r="E161">
        <v>16</v>
      </c>
      <c r="F161" t="s">
        <v>1733</v>
      </c>
      <c r="G161" t="s">
        <v>1904</v>
      </c>
      <c r="H161">
        <v>28</v>
      </c>
      <c r="I161" t="s">
        <v>1589</v>
      </c>
      <c r="J161" t="s">
        <v>1717</v>
      </c>
      <c r="K161" t="b">
        <v>0</v>
      </c>
      <c r="L161">
        <v>66</v>
      </c>
      <c r="M161" t="b">
        <v>0</v>
      </c>
      <c r="N161">
        <v>16</v>
      </c>
    </row>
    <row r="162" spans="1:14" x14ac:dyDescent="0.2">
      <c r="A162" t="s">
        <v>1667</v>
      </c>
      <c r="B162">
        <v>11002</v>
      </c>
      <c r="C162">
        <v>9</v>
      </c>
      <c r="D162" t="s">
        <v>1877</v>
      </c>
      <c r="E162">
        <v>17</v>
      </c>
      <c r="F162" t="s">
        <v>1855</v>
      </c>
      <c r="G162" t="s">
        <v>1905</v>
      </c>
      <c r="H162">
        <v>29</v>
      </c>
      <c r="I162" t="s">
        <v>1586</v>
      </c>
      <c r="J162" t="s">
        <v>1679</v>
      </c>
      <c r="K162" t="b">
        <v>0</v>
      </c>
      <c r="L162">
        <v>80</v>
      </c>
      <c r="M162" t="b">
        <v>0</v>
      </c>
      <c r="N162">
        <v>17</v>
      </c>
    </row>
    <row r="163" spans="1:14" x14ac:dyDescent="0.2">
      <c r="A163" t="s">
        <v>1667</v>
      </c>
      <c r="B163">
        <v>11002</v>
      </c>
      <c r="C163">
        <v>10</v>
      </c>
      <c r="D163" t="s">
        <v>1906</v>
      </c>
      <c r="E163">
        <v>1</v>
      </c>
      <c r="F163" t="s">
        <v>1907</v>
      </c>
      <c r="G163" t="s">
        <v>1858</v>
      </c>
      <c r="H163">
        <v>61</v>
      </c>
      <c r="I163" t="s">
        <v>1586</v>
      </c>
      <c r="J163" t="s">
        <v>1789</v>
      </c>
      <c r="K163" t="b">
        <v>0</v>
      </c>
      <c r="L163">
        <v>389</v>
      </c>
      <c r="M163" t="b">
        <v>0</v>
      </c>
      <c r="N163">
        <v>1</v>
      </c>
    </row>
    <row r="164" spans="1:14" x14ac:dyDescent="0.2">
      <c r="A164" t="s">
        <v>1667</v>
      </c>
      <c r="B164">
        <v>11002</v>
      </c>
      <c r="C164">
        <v>10</v>
      </c>
      <c r="D164" t="s">
        <v>1906</v>
      </c>
      <c r="E164">
        <v>2</v>
      </c>
      <c r="F164" t="s">
        <v>1908</v>
      </c>
      <c r="G164" t="s">
        <v>1909</v>
      </c>
      <c r="H164">
        <v>54</v>
      </c>
      <c r="I164" t="s">
        <v>1589</v>
      </c>
      <c r="J164" t="s">
        <v>1679</v>
      </c>
      <c r="K164" t="b">
        <v>0</v>
      </c>
      <c r="L164">
        <v>214</v>
      </c>
      <c r="M164" t="b">
        <v>0</v>
      </c>
      <c r="N164">
        <v>2</v>
      </c>
    </row>
    <row r="165" spans="1:14" x14ac:dyDescent="0.2">
      <c r="A165" t="s">
        <v>1667</v>
      </c>
      <c r="B165">
        <v>11002</v>
      </c>
      <c r="C165">
        <v>10</v>
      </c>
      <c r="D165" t="s">
        <v>1906</v>
      </c>
      <c r="E165">
        <v>3</v>
      </c>
      <c r="F165" t="s">
        <v>1910</v>
      </c>
      <c r="G165" t="s">
        <v>1911</v>
      </c>
      <c r="H165">
        <v>53</v>
      </c>
      <c r="I165" t="s">
        <v>1586</v>
      </c>
      <c r="J165" t="s">
        <v>1912</v>
      </c>
      <c r="K165" t="b">
        <v>0</v>
      </c>
      <c r="L165">
        <v>112</v>
      </c>
      <c r="M165" t="b">
        <v>0</v>
      </c>
      <c r="N165">
        <v>3</v>
      </c>
    </row>
    <row r="166" spans="1:14" x14ac:dyDescent="0.2">
      <c r="A166" t="s">
        <v>1667</v>
      </c>
      <c r="B166">
        <v>11002</v>
      </c>
      <c r="C166">
        <v>10</v>
      </c>
      <c r="D166" t="s">
        <v>1906</v>
      </c>
      <c r="E166">
        <v>4</v>
      </c>
      <c r="F166" t="s">
        <v>1913</v>
      </c>
      <c r="G166" t="s">
        <v>1914</v>
      </c>
      <c r="H166">
        <v>38</v>
      </c>
      <c r="I166" t="s">
        <v>1589</v>
      </c>
      <c r="J166" t="s">
        <v>1915</v>
      </c>
      <c r="K166" t="b">
        <v>0</v>
      </c>
      <c r="L166">
        <v>177</v>
      </c>
      <c r="M166" t="b">
        <v>0</v>
      </c>
      <c r="N166">
        <v>4</v>
      </c>
    </row>
    <row r="167" spans="1:14" x14ac:dyDescent="0.2">
      <c r="A167" t="s">
        <v>1667</v>
      </c>
      <c r="B167">
        <v>11002</v>
      </c>
      <c r="C167">
        <v>10</v>
      </c>
      <c r="D167" t="s">
        <v>1906</v>
      </c>
      <c r="E167">
        <v>5</v>
      </c>
      <c r="F167" t="s">
        <v>1916</v>
      </c>
      <c r="G167" t="s">
        <v>1812</v>
      </c>
      <c r="H167">
        <v>75</v>
      </c>
      <c r="I167" t="s">
        <v>1586</v>
      </c>
      <c r="J167" t="s">
        <v>1917</v>
      </c>
      <c r="K167" t="b">
        <v>0</v>
      </c>
      <c r="L167">
        <v>129</v>
      </c>
      <c r="M167" t="b">
        <v>0</v>
      </c>
      <c r="N167">
        <v>5</v>
      </c>
    </row>
    <row r="168" spans="1:14" x14ac:dyDescent="0.2">
      <c r="A168" t="s">
        <v>1667</v>
      </c>
      <c r="B168">
        <v>11002</v>
      </c>
      <c r="C168">
        <v>10</v>
      </c>
      <c r="D168" t="s">
        <v>1906</v>
      </c>
      <c r="E168">
        <v>6</v>
      </c>
      <c r="F168" t="s">
        <v>1918</v>
      </c>
      <c r="G168" t="s">
        <v>1919</v>
      </c>
      <c r="H168">
        <v>32</v>
      </c>
      <c r="I168" t="s">
        <v>1586</v>
      </c>
      <c r="J168" t="s">
        <v>1679</v>
      </c>
      <c r="K168" t="b">
        <v>0</v>
      </c>
      <c r="L168">
        <v>99</v>
      </c>
      <c r="M168" t="b">
        <v>0</v>
      </c>
      <c r="N168">
        <v>6</v>
      </c>
    </row>
    <row r="169" spans="1:14" x14ac:dyDescent="0.2">
      <c r="A169" t="s">
        <v>1667</v>
      </c>
      <c r="B169">
        <v>11002</v>
      </c>
      <c r="C169">
        <v>10</v>
      </c>
      <c r="D169" t="s">
        <v>1906</v>
      </c>
      <c r="E169">
        <v>7</v>
      </c>
      <c r="F169" t="s">
        <v>1920</v>
      </c>
      <c r="G169" t="s">
        <v>1921</v>
      </c>
      <c r="H169">
        <v>54</v>
      </c>
      <c r="I169" t="s">
        <v>1589</v>
      </c>
      <c r="J169" t="s">
        <v>1679</v>
      </c>
      <c r="K169" t="b">
        <v>0</v>
      </c>
      <c r="L169">
        <v>195</v>
      </c>
      <c r="M169" t="b">
        <v>0</v>
      </c>
      <c r="N169">
        <v>7</v>
      </c>
    </row>
    <row r="170" spans="1:14" x14ac:dyDescent="0.2">
      <c r="A170" t="s">
        <v>1667</v>
      </c>
      <c r="B170">
        <v>11002</v>
      </c>
      <c r="C170">
        <v>10</v>
      </c>
      <c r="D170" t="s">
        <v>1906</v>
      </c>
      <c r="E170">
        <v>8</v>
      </c>
      <c r="F170" t="s">
        <v>1622</v>
      </c>
      <c r="G170" t="s">
        <v>1922</v>
      </c>
      <c r="H170">
        <v>31</v>
      </c>
      <c r="I170" t="s">
        <v>1589</v>
      </c>
      <c r="J170" t="s">
        <v>1923</v>
      </c>
      <c r="K170" t="b">
        <v>0</v>
      </c>
      <c r="L170">
        <v>346</v>
      </c>
      <c r="M170" t="b">
        <v>0</v>
      </c>
      <c r="N170">
        <v>8</v>
      </c>
    </row>
    <row r="171" spans="1:14" x14ac:dyDescent="0.2">
      <c r="A171" t="s">
        <v>1667</v>
      </c>
      <c r="B171">
        <v>11002</v>
      </c>
      <c r="C171">
        <v>10</v>
      </c>
      <c r="D171" t="s">
        <v>1906</v>
      </c>
      <c r="E171">
        <v>9</v>
      </c>
      <c r="F171" t="s">
        <v>1924</v>
      </c>
      <c r="G171" t="s">
        <v>1909</v>
      </c>
      <c r="H171">
        <v>61</v>
      </c>
      <c r="I171" t="s">
        <v>1586</v>
      </c>
      <c r="J171" t="s">
        <v>1925</v>
      </c>
      <c r="K171" t="b">
        <v>0</v>
      </c>
      <c r="L171">
        <v>319</v>
      </c>
      <c r="M171" t="b">
        <v>0</v>
      </c>
      <c r="N171">
        <v>9</v>
      </c>
    </row>
    <row r="172" spans="1:14" x14ac:dyDescent="0.2">
      <c r="A172" t="s">
        <v>2067</v>
      </c>
      <c r="B172">
        <v>11005</v>
      </c>
      <c r="C172">
        <v>1</v>
      </c>
      <c r="D172" t="s">
        <v>1583</v>
      </c>
      <c r="E172">
        <v>1</v>
      </c>
      <c r="F172" t="s">
        <v>2068</v>
      </c>
      <c r="G172" t="s">
        <v>2069</v>
      </c>
      <c r="H172">
        <v>29</v>
      </c>
      <c r="I172" t="s">
        <v>1586</v>
      </c>
      <c r="J172" t="s">
        <v>2054</v>
      </c>
      <c r="K172" t="b">
        <v>0</v>
      </c>
      <c r="L172">
        <v>3825</v>
      </c>
      <c r="M172" t="b">
        <v>1</v>
      </c>
      <c r="N172">
        <v>1</v>
      </c>
    </row>
    <row r="173" spans="1:14" x14ac:dyDescent="0.2">
      <c r="A173" t="s">
        <v>2067</v>
      </c>
      <c r="B173">
        <v>11005</v>
      </c>
      <c r="C173">
        <v>1</v>
      </c>
      <c r="D173" t="s">
        <v>1583</v>
      </c>
      <c r="E173">
        <v>2</v>
      </c>
      <c r="F173" t="s">
        <v>2070</v>
      </c>
      <c r="G173" t="s">
        <v>2071</v>
      </c>
      <c r="H173">
        <v>20</v>
      </c>
      <c r="I173" t="s">
        <v>1589</v>
      </c>
      <c r="J173" t="s">
        <v>2054</v>
      </c>
      <c r="K173" t="b">
        <v>0</v>
      </c>
      <c r="L173">
        <v>2326</v>
      </c>
      <c r="M173" t="b">
        <v>0</v>
      </c>
      <c r="N173">
        <v>1</v>
      </c>
    </row>
    <row r="174" spans="1:14" x14ac:dyDescent="0.2">
      <c r="A174" t="s">
        <v>2067</v>
      </c>
      <c r="B174">
        <v>11005</v>
      </c>
      <c r="C174">
        <v>1</v>
      </c>
      <c r="D174" t="s">
        <v>1583</v>
      </c>
      <c r="E174">
        <v>3</v>
      </c>
      <c r="F174" t="s">
        <v>2072</v>
      </c>
      <c r="G174" t="s">
        <v>2073</v>
      </c>
      <c r="H174">
        <v>49</v>
      </c>
      <c r="I174" t="s">
        <v>1586</v>
      </c>
      <c r="J174" t="s">
        <v>1874</v>
      </c>
      <c r="K174" t="b">
        <v>0</v>
      </c>
      <c r="L174">
        <v>1052</v>
      </c>
      <c r="M174" t="b">
        <v>0</v>
      </c>
      <c r="N174">
        <v>7</v>
      </c>
    </row>
    <row r="175" spans="1:14" x14ac:dyDescent="0.2">
      <c r="A175" t="s">
        <v>2067</v>
      </c>
      <c r="B175">
        <v>11005</v>
      </c>
      <c r="C175">
        <v>1</v>
      </c>
      <c r="D175" t="s">
        <v>1583</v>
      </c>
      <c r="E175">
        <v>4</v>
      </c>
      <c r="F175" t="s">
        <v>2074</v>
      </c>
      <c r="G175" t="s">
        <v>2075</v>
      </c>
      <c r="H175">
        <v>26</v>
      </c>
      <c r="I175" t="s">
        <v>1589</v>
      </c>
      <c r="J175" t="s">
        <v>2054</v>
      </c>
      <c r="K175" t="b">
        <v>0</v>
      </c>
      <c r="L175">
        <v>1440</v>
      </c>
      <c r="M175" t="b">
        <v>0</v>
      </c>
      <c r="N175">
        <v>4</v>
      </c>
    </row>
    <row r="176" spans="1:14" x14ac:dyDescent="0.2">
      <c r="A176" t="s">
        <v>2067</v>
      </c>
      <c r="B176">
        <v>11005</v>
      </c>
      <c r="C176">
        <v>1</v>
      </c>
      <c r="D176" t="s">
        <v>1583</v>
      </c>
      <c r="E176">
        <v>5</v>
      </c>
      <c r="F176" t="s">
        <v>2076</v>
      </c>
      <c r="G176" t="s">
        <v>2077</v>
      </c>
      <c r="H176">
        <v>26</v>
      </c>
      <c r="I176" t="s">
        <v>1586</v>
      </c>
      <c r="J176" t="s">
        <v>2078</v>
      </c>
      <c r="K176" t="b">
        <v>0</v>
      </c>
      <c r="L176">
        <v>1184</v>
      </c>
      <c r="M176" t="b">
        <v>0</v>
      </c>
      <c r="N176">
        <v>5</v>
      </c>
    </row>
    <row r="177" spans="1:14" x14ac:dyDescent="0.2">
      <c r="A177" t="s">
        <v>2067</v>
      </c>
      <c r="B177">
        <v>11005</v>
      </c>
      <c r="C177">
        <v>1</v>
      </c>
      <c r="D177" t="s">
        <v>1583</v>
      </c>
      <c r="E177">
        <v>6</v>
      </c>
      <c r="F177" t="s">
        <v>2079</v>
      </c>
      <c r="G177" t="s">
        <v>2080</v>
      </c>
      <c r="H177">
        <v>29</v>
      </c>
      <c r="I177" t="s">
        <v>1589</v>
      </c>
      <c r="J177" t="s">
        <v>2081</v>
      </c>
      <c r="K177" t="b">
        <v>0</v>
      </c>
      <c r="L177">
        <v>796</v>
      </c>
      <c r="M177" t="b">
        <v>0</v>
      </c>
      <c r="N177">
        <v>8</v>
      </c>
    </row>
    <row r="178" spans="1:14" x14ac:dyDescent="0.2">
      <c r="A178" t="s">
        <v>2067</v>
      </c>
      <c r="B178">
        <v>11005</v>
      </c>
      <c r="C178">
        <v>1</v>
      </c>
      <c r="D178" t="s">
        <v>1583</v>
      </c>
      <c r="E178">
        <v>7</v>
      </c>
      <c r="F178" t="s">
        <v>2044</v>
      </c>
      <c r="G178" t="s">
        <v>2082</v>
      </c>
      <c r="H178">
        <v>43</v>
      </c>
      <c r="I178" t="s">
        <v>1589</v>
      </c>
      <c r="J178" t="s">
        <v>2083</v>
      </c>
      <c r="K178" t="b">
        <v>0</v>
      </c>
      <c r="L178">
        <v>1071</v>
      </c>
      <c r="M178" t="b">
        <v>0</v>
      </c>
      <c r="N178">
        <v>6</v>
      </c>
    </row>
    <row r="179" spans="1:14" x14ac:dyDescent="0.2">
      <c r="A179" t="s">
        <v>2067</v>
      </c>
      <c r="B179">
        <v>11005</v>
      </c>
      <c r="C179">
        <v>1</v>
      </c>
      <c r="D179" t="s">
        <v>1583</v>
      </c>
      <c r="E179">
        <v>8</v>
      </c>
      <c r="F179" t="s">
        <v>1601</v>
      </c>
      <c r="G179" t="s">
        <v>2084</v>
      </c>
      <c r="H179">
        <v>44</v>
      </c>
      <c r="I179" t="s">
        <v>1586</v>
      </c>
      <c r="J179" t="s">
        <v>2085</v>
      </c>
      <c r="K179" t="b">
        <v>0</v>
      </c>
      <c r="L179">
        <v>1902</v>
      </c>
      <c r="M179" t="b">
        <v>0</v>
      </c>
      <c r="N179">
        <v>3</v>
      </c>
    </row>
    <row r="180" spans="1:14" x14ac:dyDescent="0.2">
      <c r="A180" t="s">
        <v>2067</v>
      </c>
      <c r="B180">
        <v>11005</v>
      </c>
      <c r="C180">
        <v>1</v>
      </c>
      <c r="D180" t="s">
        <v>1583</v>
      </c>
      <c r="E180">
        <v>9</v>
      </c>
      <c r="F180" t="s">
        <v>2086</v>
      </c>
      <c r="G180" t="s">
        <v>2087</v>
      </c>
      <c r="H180">
        <v>40</v>
      </c>
      <c r="I180" t="s">
        <v>1589</v>
      </c>
      <c r="J180" t="s">
        <v>1944</v>
      </c>
      <c r="K180" t="b">
        <v>0</v>
      </c>
      <c r="L180">
        <v>3137</v>
      </c>
      <c r="M180" t="b">
        <v>0</v>
      </c>
      <c r="N180">
        <v>2</v>
      </c>
    </row>
    <row r="181" spans="1:14" x14ac:dyDescent="0.2">
      <c r="A181" t="s">
        <v>2067</v>
      </c>
      <c r="B181">
        <v>11005</v>
      </c>
      <c r="C181">
        <v>2</v>
      </c>
      <c r="D181" t="s">
        <v>1600</v>
      </c>
      <c r="E181">
        <v>1</v>
      </c>
      <c r="F181" t="s">
        <v>2088</v>
      </c>
      <c r="G181" t="s">
        <v>2089</v>
      </c>
      <c r="H181">
        <v>37</v>
      </c>
      <c r="I181" t="s">
        <v>1589</v>
      </c>
      <c r="J181" t="s">
        <v>2034</v>
      </c>
      <c r="K181" t="b">
        <v>0</v>
      </c>
      <c r="L181">
        <v>3139</v>
      </c>
      <c r="M181" t="b">
        <v>0</v>
      </c>
      <c r="N181">
        <v>1</v>
      </c>
    </row>
    <row r="182" spans="1:14" x14ac:dyDescent="0.2">
      <c r="A182" t="s">
        <v>2067</v>
      </c>
      <c r="B182">
        <v>11005</v>
      </c>
      <c r="C182">
        <v>2</v>
      </c>
      <c r="D182" t="s">
        <v>1600</v>
      </c>
      <c r="E182">
        <v>2</v>
      </c>
      <c r="F182" t="s">
        <v>2090</v>
      </c>
      <c r="G182" t="s">
        <v>2091</v>
      </c>
      <c r="H182">
        <v>42</v>
      </c>
      <c r="I182" t="s">
        <v>1586</v>
      </c>
      <c r="J182" t="s">
        <v>1679</v>
      </c>
      <c r="K182" t="b">
        <v>0</v>
      </c>
      <c r="L182">
        <v>986</v>
      </c>
      <c r="M182" t="b">
        <v>0</v>
      </c>
      <c r="N182">
        <v>5</v>
      </c>
    </row>
    <row r="183" spans="1:14" x14ac:dyDescent="0.2">
      <c r="A183" t="s">
        <v>2067</v>
      </c>
      <c r="B183">
        <v>11005</v>
      </c>
      <c r="C183">
        <v>2</v>
      </c>
      <c r="D183" t="s">
        <v>1600</v>
      </c>
      <c r="E183">
        <v>3</v>
      </c>
      <c r="F183" t="s">
        <v>2092</v>
      </c>
      <c r="G183" t="s">
        <v>2093</v>
      </c>
      <c r="H183">
        <v>40</v>
      </c>
      <c r="I183" t="s">
        <v>1589</v>
      </c>
      <c r="J183" t="s">
        <v>1679</v>
      </c>
      <c r="K183" t="b">
        <v>0</v>
      </c>
      <c r="L183">
        <v>1049</v>
      </c>
      <c r="M183" t="b">
        <v>0</v>
      </c>
      <c r="N183">
        <v>3</v>
      </c>
    </row>
    <row r="184" spans="1:14" x14ac:dyDescent="0.2">
      <c r="A184" t="s">
        <v>2067</v>
      </c>
      <c r="B184">
        <v>11005</v>
      </c>
      <c r="C184">
        <v>2</v>
      </c>
      <c r="D184" t="s">
        <v>1600</v>
      </c>
      <c r="E184">
        <v>4</v>
      </c>
      <c r="F184" t="s">
        <v>1753</v>
      </c>
      <c r="G184" t="s">
        <v>2094</v>
      </c>
      <c r="H184">
        <v>43</v>
      </c>
      <c r="I184" t="s">
        <v>1589</v>
      </c>
      <c r="J184" t="s">
        <v>2095</v>
      </c>
      <c r="K184" t="b">
        <v>0</v>
      </c>
      <c r="L184">
        <v>985</v>
      </c>
      <c r="M184" t="b">
        <v>0</v>
      </c>
      <c r="N184">
        <v>6</v>
      </c>
    </row>
    <row r="185" spans="1:14" x14ac:dyDescent="0.2">
      <c r="A185" t="s">
        <v>2067</v>
      </c>
      <c r="B185">
        <v>11005</v>
      </c>
      <c r="C185">
        <v>2</v>
      </c>
      <c r="D185" t="s">
        <v>1600</v>
      </c>
      <c r="E185">
        <v>5</v>
      </c>
      <c r="F185" t="s">
        <v>1628</v>
      </c>
      <c r="G185" t="s">
        <v>2096</v>
      </c>
      <c r="H185">
        <v>47</v>
      </c>
      <c r="I185" t="s">
        <v>1586</v>
      </c>
      <c r="J185" t="s">
        <v>1679</v>
      </c>
      <c r="K185" t="b">
        <v>0</v>
      </c>
      <c r="L185">
        <v>1016</v>
      </c>
      <c r="M185" t="b">
        <v>0</v>
      </c>
      <c r="N185">
        <v>4</v>
      </c>
    </row>
    <row r="186" spans="1:14" x14ac:dyDescent="0.2">
      <c r="A186" t="s">
        <v>2067</v>
      </c>
      <c r="B186">
        <v>11005</v>
      </c>
      <c r="C186">
        <v>2</v>
      </c>
      <c r="D186" t="s">
        <v>1600</v>
      </c>
      <c r="E186">
        <v>6</v>
      </c>
      <c r="F186" t="s">
        <v>2097</v>
      </c>
      <c r="G186" t="s">
        <v>1341</v>
      </c>
      <c r="H186">
        <v>38</v>
      </c>
      <c r="I186" t="s">
        <v>1589</v>
      </c>
      <c r="J186" t="s">
        <v>1679</v>
      </c>
      <c r="K186" t="b">
        <v>0</v>
      </c>
      <c r="L186">
        <v>751</v>
      </c>
      <c r="M186" t="b">
        <v>0</v>
      </c>
      <c r="N186">
        <v>8</v>
      </c>
    </row>
    <row r="187" spans="1:14" x14ac:dyDescent="0.2">
      <c r="A187" t="s">
        <v>2067</v>
      </c>
      <c r="B187">
        <v>11005</v>
      </c>
      <c r="C187">
        <v>2</v>
      </c>
      <c r="D187" t="s">
        <v>1600</v>
      </c>
      <c r="E187">
        <v>7</v>
      </c>
      <c r="F187" t="s">
        <v>2098</v>
      </c>
      <c r="G187" t="s">
        <v>2099</v>
      </c>
      <c r="H187">
        <v>57</v>
      </c>
      <c r="I187" t="s">
        <v>1586</v>
      </c>
      <c r="J187" t="s">
        <v>2100</v>
      </c>
      <c r="K187" t="b">
        <v>0</v>
      </c>
      <c r="L187">
        <v>819</v>
      </c>
      <c r="M187" t="b">
        <v>0</v>
      </c>
      <c r="N187">
        <v>7</v>
      </c>
    </row>
    <row r="188" spans="1:14" x14ac:dyDescent="0.2">
      <c r="A188" t="s">
        <v>2067</v>
      </c>
      <c r="B188">
        <v>11005</v>
      </c>
      <c r="C188">
        <v>2</v>
      </c>
      <c r="D188" t="s">
        <v>1600</v>
      </c>
      <c r="E188">
        <v>8</v>
      </c>
      <c r="F188" t="s">
        <v>2101</v>
      </c>
      <c r="G188" t="s">
        <v>2102</v>
      </c>
      <c r="H188">
        <v>44</v>
      </c>
      <c r="I188" t="s">
        <v>1589</v>
      </c>
      <c r="J188" t="s">
        <v>2037</v>
      </c>
      <c r="K188" t="b">
        <v>0</v>
      </c>
      <c r="L188">
        <v>2270</v>
      </c>
      <c r="M188" t="b">
        <v>0</v>
      </c>
      <c r="N188">
        <v>2</v>
      </c>
    </row>
    <row r="189" spans="1:14" x14ac:dyDescent="0.2">
      <c r="A189" t="s">
        <v>2067</v>
      </c>
      <c r="B189">
        <v>11005</v>
      </c>
      <c r="C189">
        <v>2</v>
      </c>
      <c r="D189" t="s">
        <v>1600</v>
      </c>
      <c r="E189">
        <v>9</v>
      </c>
      <c r="F189" t="s">
        <v>1584</v>
      </c>
      <c r="G189" t="s">
        <v>2103</v>
      </c>
      <c r="H189">
        <v>60</v>
      </c>
      <c r="I189" t="s">
        <v>1586</v>
      </c>
      <c r="J189" t="s">
        <v>2104</v>
      </c>
      <c r="K189" t="b">
        <v>0</v>
      </c>
      <c r="L189">
        <v>7251</v>
      </c>
      <c r="M189" t="b">
        <v>1</v>
      </c>
      <c r="N189">
        <v>1</v>
      </c>
    </row>
    <row r="190" spans="1:14" x14ac:dyDescent="0.2">
      <c r="A190" t="s">
        <v>2067</v>
      </c>
      <c r="B190">
        <v>11005</v>
      </c>
      <c r="C190">
        <v>5</v>
      </c>
      <c r="D190" t="s">
        <v>1617</v>
      </c>
      <c r="E190">
        <v>1</v>
      </c>
      <c r="F190" t="s">
        <v>2105</v>
      </c>
      <c r="G190" t="s">
        <v>2106</v>
      </c>
      <c r="H190">
        <v>31</v>
      </c>
      <c r="I190" t="s">
        <v>1586</v>
      </c>
      <c r="J190" t="s">
        <v>3421</v>
      </c>
      <c r="K190" t="b">
        <v>0</v>
      </c>
      <c r="L190">
        <v>1480</v>
      </c>
      <c r="M190" t="b">
        <v>1</v>
      </c>
      <c r="N190">
        <v>1</v>
      </c>
    </row>
    <row r="191" spans="1:14" x14ac:dyDescent="0.2">
      <c r="A191" t="s">
        <v>2067</v>
      </c>
      <c r="B191">
        <v>11005</v>
      </c>
      <c r="C191">
        <v>5</v>
      </c>
      <c r="D191" t="s">
        <v>1617</v>
      </c>
      <c r="E191">
        <v>2</v>
      </c>
      <c r="F191" t="s">
        <v>1628</v>
      </c>
      <c r="G191" t="s">
        <v>2107</v>
      </c>
      <c r="H191">
        <v>40</v>
      </c>
      <c r="I191" t="s">
        <v>1586</v>
      </c>
      <c r="J191" t="s">
        <v>1679</v>
      </c>
      <c r="K191" t="b">
        <v>0</v>
      </c>
      <c r="L191">
        <v>590</v>
      </c>
      <c r="M191" t="b">
        <v>0</v>
      </c>
      <c r="N191">
        <v>2</v>
      </c>
    </row>
    <row r="192" spans="1:14" x14ac:dyDescent="0.2">
      <c r="A192" t="s">
        <v>2067</v>
      </c>
      <c r="B192">
        <v>11005</v>
      </c>
      <c r="C192">
        <v>5</v>
      </c>
      <c r="D192" t="s">
        <v>1617</v>
      </c>
      <c r="E192">
        <v>3</v>
      </c>
      <c r="F192" t="s">
        <v>2108</v>
      </c>
      <c r="G192" t="s">
        <v>2109</v>
      </c>
      <c r="H192">
        <v>22</v>
      </c>
      <c r="I192" t="s">
        <v>1589</v>
      </c>
      <c r="J192" t="s">
        <v>2003</v>
      </c>
      <c r="K192" t="b">
        <v>0</v>
      </c>
      <c r="L192">
        <v>1342</v>
      </c>
      <c r="M192" t="b">
        <v>0</v>
      </c>
      <c r="N192">
        <v>3</v>
      </c>
    </row>
    <row r="193" spans="1:14" x14ac:dyDescent="0.2">
      <c r="A193" t="s">
        <v>2067</v>
      </c>
      <c r="B193">
        <v>11005</v>
      </c>
      <c r="C193">
        <v>5</v>
      </c>
      <c r="D193" t="s">
        <v>1617</v>
      </c>
      <c r="E193">
        <v>4</v>
      </c>
      <c r="F193" t="s">
        <v>2110</v>
      </c>
      <c r="G193" t="s">
        <v>2111</v>
      </c>
      <c r="H193">
        <v>49</v>
      </c>
      <c r="I193" t="s">
        <v>1586</v>
      </c>
      <c r="J193" t="s">
        <v>3395</v>
      </c>
      <c r="K193" t="b">
        <v>0</v>
      </c>
      <c r="L193">
        <v>344</v>
      </c>
      <c r="M193" t="b">
        <v>0</v>
      </c>
      <c r="N193">
        <v>8</v>
      </c>
    </row>
    <row r="194" spans="1:14" x14ac:dyDescent="0.2">
      <c r="A194" t="s">
        <v>2067</v>
      </c>
      <c r="B194">
        <v>11005</v>
      </c>
      <c r="C194">
        <v>5</v>
      </c>
      <c r="D194" t="s">
        <v>1617</v>
      </c>
      <c r="E194">
        <v>5</v>
      </c>
      <c r="F194" t="s">
        <v>2112</v>
      </c>
      <c r="G194" t="s">
        <v>2113</v>
      </c>
      <c r="H194">
        <v>40</v>
      </c>
      <c r="I194" t="s">
        <v>1589</v>
      </c>
      <c r="J194" t="s">
        <v>3422</v>
      </c>
      <c r="K194" t="b">
        <v>0</v>
      </c>
      <c r="L194">
        <v>691</v>
      </c>
      <c r="M194" t="b">
        <v>0</v>
      </c>
      <c r="N194">
        <v>7</v>
      </c>
    </row>
    <row r="195" spans="1:14" x14ac:dyDescent="0.2">
      <c r="A195" t="s">
        <v>2067</v>
      </c>
      <c r="B195">
        <v>11005</v>
      </c>
      <c r="C195">
        <v>5</v>
      </c>
      <c r="D195" t="s">
        <v>1617</v>
      </c>
      <c r="E195">
        <v>6</v>
      </c>
      <c r="F195" t="s">
        <v>2114</v>
      </c>
      <c r="G195" t="s">
        <v>2115</v>
      </c>
      <c r="H195">
        <v>53</v>
      </c>
      <c r="I195" t="s">
        <v>1589</v>
      </c>
      <c r="J195" t="s">
        <v>3423</v>
      </c>
      <c r="K195" t="b">
        <v>0</v>
      </c>
      <c r="L195">
        <v>859</v>
      </c>
      <c r="M195" t="b">
        <v>0</v>
      </c>
      <c r="N195">
        <v>6</v>
      </c>
    </row>
    <row r="196" spans="1:14" x14ac:dyDescent="0.2">
      <c r="A196" t="s">
        <v>2067</v>
      </c>
      <c r="B196">
        <v>11005</v>
      </c>
      <c r="C196">
        <v>5</v>
      </c>
      <c r="D196" t="s">
        <v>1617</v>
      </c>
      <c r="E196">
        <v>7</v>
      </c>
      <c r="F196" t="s">
        <v>2116</v>
      </c>
      <c r="G196" t="s">
        <v>2117</v>
      </c>
      <c r="H196">
        <v>52</v>
      </c>
      <c r="I196" t="s">
        <v>1589</v>
      </c>
      <c r="J196" t="s">
        <v>1679</v>
      </c>
      <c r="K196" t="b">
        <v>0</v>
      </c>
      <c r="L196">
        <v>938</v>
      </c>
      <c r="M196" t="b">
        <v>0</v>
      </c>
      <c r="N196">
        <v>4</v>
      </c>
    </row>
    <row r="197" spans="1:14" x14ac:dyDescent="0.2">
      <c r="A197" t="s">
        <v>2067</v>
      </c>
      <c r="B197">
        <v>11005</v>
      </c>
      <c r="C197">
        <v>5</v>
      </c>
      <c r="D197" t="s">
        <v>1617</v>
      </c>
      <c r="E197">
        <v>8</v>
      </c>
      <c r="F197" t="s">
        <v>2118</v>
      </c>
      <c r="G197" t="s">
        <v>2119</v>
      </c>
      <c r="H197">
        <v>42</v>
      </c>
      <c r="I197" t="s">
        <v>1586</v>
      </c>
      <c r="J197" t="s">
        <v>1679</v>
      </c>
      <c r="K197" t="b">
        <v>0</v>
      </c>
      <c r="L197">
        <v>882</v>
      </c>
      <c r="M197" t="b">
        <v>0</v>
      </c>
      <c r="N197">
        <v>5</v>
      </c>
    </row>
    <row r="198" spans="1:14" x14ac:dyDescent="0.2">
      <c r="A198" t="s">
        <v>2067</v>
      </c>
      <c r="B198">
        <v>11005</v>
      </c>
      <c r="C198">
        <v>5</v>
      </c>
      <c r="D198" t="s">
        <v>1617</v>
      </c>
      <c r="E198">
        <v>9</v>
      </c>
      <c r="F198" t="s">
        <v>2057</v>
      </c>
      <c r="G198" t="s">
        <v>2120</v>
      </c>
      <c r="H198">
        <v>48</v>
      </c>
      <c r="I198" t="s">
        <v>1589</v>
      </c>
      <c r="J198" t="s">
        <v>2013</v>
      </c>
      <c r="K198" t="b">
        <v>0</v>
      </c>
      <c r="L198">
        <v>2933</v>
      </c>
      <c r="M198" t="b">
        <v>0</v>
      </c>
      <c r="N198">
        <v>1</v>
      </c>
    </row>
    <row r="199" spans="1:14" x14ac:dyDescent="0.2">
      <c r="A199" t="s">
        <v>2067</v>
      </c>
      <c r="B199">
        <v>11005</v>
      </c>
      <c r="C199">
        <v>6</v>
      </c>
      <c r="D199" t="s">
        <v>1632</v>
      </c>
      <c r="E199">
        <v>1</v>
      </c>
      <c r="F199" t="s">
        <v>2121</v>
      </c>
      <c r="G199" t="s">
        <v>2978</v>
      </c>
      <c r="H199">
        <v>38</v>
      </c>
      <c r="I199" t="s">
        <v>1586</v>
      </c>
      <c r="J199" t="s">
        <v>1679</v>
      </c>
      <c r="K199" t="b">
        <v>0</v>
      </c>
      <c r="L199">
        <v>10119</v>
      </c>
      <c r="M199" t="b">
        <v>1</v>
      </c>
      <c r="N199">
        <v>1</v>
      </c>
    </row>
    <row r="200" spans="1:14" x14ac:dyDescent="0.2">
      <c r="A200" t="s">
        <v>2067</v>
      </c>
      <c r="B200">
        <v>11005</v>
      </c>
      <c r="C200">
        <v>6</v>
      </c>
      <c r="D200" t="s">
        <v>1632</v>
      </c>
      <c r="E200">
        <v>2</v>
      </c>
      <c r="F200" t="s">
        <v>1615</v>
      </c>
      <c r="G200" t="s">
        <v>1342</v>
      </c>
      <c r="H200">
        <v>34</v>
      </c>
      <c r="I200" t="s">
        <v>1586</v>
      </c>
      <c r="J200" t="s">
        <v>1679</v>
      </c>
      <c r="K200" t="b">
        <v>0</v>
      </c>
      <c r="L200">
        <v>3777</v>
      </c>
      <c r="M200" t="b">
        <v>1</v>
      </c>
      <c r="N200">
        <v>2</v>
      </c>
    </row>
    <row r="201" spans="1:14" x14ac:dyDescent="0.2">
      <c r="A201" t="s">
        <v>2067</v>
      </c>
      <c r="B201">
        <v>11005</v>
      </c>
      <c r="C201">
        <v>6</v>
      </c>
      <c r="D201" t="s">
        <v>1632</v>
      </c>
      <c r="E201">
        <v>3</v>
      </c>
      <c r="F201" t="s">
        <v>2122</v>
      </c>
      <c r="G201" t="s">
        <v>2096</v>
      </c>
      <c r="H201">
        <v>50</v>
      </c>
      <c r="I201" t="s">
        <v>1589</v>
      </c>
      <c r="J201" t="s">
        <v>1679</v>
      </c>
      <c r="K201" t="b">
        <v>0</v>
      </c>
      <c r="L201">
        <v>2935</v>
      </c>
      <c r="M201" t="b">
        <v>0</v>
      </c>
      <c r="N201">
        <v>1</v>
      </c>
    </row>
    <row r="202" spans="1:14" x14ac:dyDescent="0.2">
      <c r="A202" t="s">
        <v>2067</v>
      </c>
      <c r="B202">
        <v>11005</v>
      </c>
      <c r="C202">
        <v>6</v>
      </c>
      <c r="D202" t="s">
        <v>1632</v>
      </c>
      <c r="E202">
        <v>4</v>
      </c>
      <c r="F202" t="s">
        <v>2123</v>
      </c>
      <c r="G202" t="s">
        <v>1343</v>
      </c>
      <c r="H202">
        <v>48</v>
      </c>
      <c r="I202" t="s">
        <v>1586</v>
      </c>
      <c r="J202" t="s">
        <v>2124</v>
      </c>
      <c r="K202" t="b">
        <v>0</v>
      </c>
      <c r="L202">
        <v>2247</v>
      </c>
      <c r="M202" t="b">
        <v>0</v>
      </c>
      <c r="N202">
        <v>3</v>
      </c>
    </row>
    <row r="203" spans="1:14" x14ac:dyDescent="0.2">
      <c r="A203" t="s">
        <v>2067</v>
      </c>
      <c r="B203">
        <v>11005</v>
      </c>
      <c r="C203">
        <v>6</v>
      </c>
      <c r="D203" t="s">
        <v>1632</v>
      </c>
      <c r="E203">
        <v>5</v>
      </c>
      <c r="F203" t="s">
        <v>1753</v>
      </c>
      <c r="G203" t="s">
        <v>1344</v>
      </c>
      <c r="H203">
        <v>38</v>
      </c>
      <c r="I203" t="s">
        <v>1589</v>
      </c>
      <c r="J203" t="s">
        <v>1679</v>
      </c>
      <c r="K203" t="b">
        <v>0</v>
      </c>
      <c r="L203">
        <v>2518</v>
      </c>
      <c r="M203" t="b">
        <v>0</v>
      </c>
      <c r="N203">
        <v>2</v>
      </c>
    </row>
    <row r="204" spans="1:14" x14ac:dyDescent="0.2">
      <c r="A204" t="s">
        <v>2067</v>
      </c>
      <c r="B204">
        <v>11005</v>
      </c>
      <c r="C204">
        <v>6</v>
      </c>
      <c r="D204" t="s">
        <v>1632</v>
      </c>
      <c r="E204">
        <v>6</v>
      </c>
      <c r="F204" t="s">
        <v>2125</v>
      </c>
      <c r="G204" t="s">
        <v>1345</v>
      </c>
      <c r="H204">
        <v>57</v>
      </c>
      <c r="I204" t="s">
        <v>1589</v>
      </c>
      <c r="J204" t="s">
        <v>1679</v>
      </c>
      <c r="K204" t="b">
        <v>0</v>
      </c>
      <c r="L204">
        <v>1500</v>
      </c>
      <c r="M204" t="b">
        <v>0</v>
      </c>
      <c r="N204">
        <v>6</v>
      </c>
    </row>
    <row r="205" spans="1:14" x14ac:dyDescent="0.2">
      <c r="A205" t="s">
        <v>2067</v>
      </c>
      <c r="B205">
        <v>11005</v>
      </c>
      <c r="C205">
        <v>6</v>
      </c>
      <c r="D205" t="s">
        <v>1632</v>
      </c>
      <c r="E205">
        <v>7</v>
      </c>
      <c r="F205" t="s">
        <v>2126</v>
      </c>
      <c r="G205" t="s">
        <v>1346</v>
      </c>
      <c r="H205">
        <v>52</v>
      </c>
      <c r="I205" t="s">
        <v>1586</v>
      </c>
      <c r="J205" t="s">
        <v>2127</v>
      </c>
      <c r="K205" t="b">
        <v>0</v>
      </c>
      <c r="L205">
        <v>1672</v>
      </c>
      <c r="M205" t="b">
        <v>0</v>
      </c>
      <c r="N205">
        <v>5</v>
      </c>
    </row>
    <row r="206" spans="1:14" x14ac:dyDescent="0.2">
      <c r="A206" t="s">
        <v>2067</v>
      </c>
      <c r="B206">
        <v>11005</v>
      </c>
      <c r="C206">
        <v>6</v>
      </c>
      <c r="D206" t="s">
        <v>1632</v>
      </c>
      <c r="E206">
        <v>8</v>
      </c>
      <c r="F206" t="s">
        <v>2128</v>
      </c>
      <c r="G206" t="s">
        <v>1347</v>
      </c>
      <c r="H206">
        <v>26</v>
      </c>
      <c r="I206" t="s">
        <v>1586</v>
      </c>
      <c r="J206" t="s">
        <v>2081</v>
      </c>
      <c r="K206" t="b">
        <v>0</v>
      </c>
      <c r="L206">
        <v>1857</v>
      </c>
      <c r="M206" t="b">
        <v>0</v>
      </c>
      <c r="N206">
        <v>4</v>
      </c>
    </row>
    <row r="207" spans="1:14" x14ac:dyDescent="0.2">
      <c r="A207" t="s">
        <v>2067</v>
      </c>
      <c r="B207">
        <v>11005</v>
      </c>
      <c r="C207">
        <v>6</v>
      </c>
      <c r="D207" t="s">
        <v>1632</v>
      </c>
      <c r="E207">
        <v>9</v>
      </c>
      <c r="F207" t="s">
        <v>2129</v>
      </c>
      <c r="G207" t="s">
        <v>1348</v>
      </c>
      <c r="H207">
        <v>41</v>
      </c>
      <c r="I207" t="s">
        <v>1589</v>
      </c>
      <c r="J207" t="s">
        <v>1679</v>
      </c>
      <c r="K207" t="b">
        <v>0</v>
      </c>
      <c r="L207">
        <v>3546</v>
      </c>
      <c r="M207" t="b">
        <v>1</v>
      </c>
      <c r="N207">
        <v>3</v>
      </c>
    </row>
    <row r="208" spans="1:14" x14ac:dyDescent="0.2">
      <c r="A208" t="s">
        <v>2067</v>
      </c>
      <c r="B208">
        <v>11005</v>
      </c>
      <c r="C208">
        <v>7</v>
      </c>
      <c r="D208" t="s">
        <v>1648</v>
      </c>
      <c r="E208">
        <v>1</v>
      </c>
      <c r="F208" t="s">
        <v>2051</v>
      </c>
      <c r="G208" t="s">
        <v>1349</v>
      </c>
      <c r="H208">
        <v>50</v>
      </c>
      <c r="I208" t="s">
        <v>1586</v>
      </c>
      <c r="J208" t="s">
        <v>2130</v>
      </c>
      <c r="K208" t="b">
        <v>0</v>
      </c>
      <c r="L208">
        <v>5441</v>
      </c>
      <c r="M208" t="b">
        <v>1</v>
      </c>
      <c r="N208">
        <v>1</v>
      </c>
    </row>
    <row r="209" spans="1:14" x14ac:dyDescent="0.2">
      <c r="A209" t="s">
        <v>2067</v>
      </c>
      <c r="B209">
        <v>11005</v>
      </c>
      <c r="C209">
        <v>7</v>
      </c>
      <c r="D209" t="s">
        <v>1648</v>
      </c>
      <c r="E209">
        <v>2</v>
      </c>
      <c r="F209" t="s">
        <v>2131</v>
      </c>
      <c r="G209" t="s">
        <v>2132</v>
      </c>
      <c r="H209">
        <v>29</v>
      </c>
      <c r="I209" t="s">
        <v>1586</v>
      </c>
      <c r="J209" t="s">
        <v>2081</v>
      </c>
      <c r="K209" t="b">
        <v>0</v>
      </c>
      <c r="L209">
        <v>3816</v>
      </c>
      <c r="M209" t="b">
        <v>1</v>
      </c>
      <c r="N209">
        <v>2</v>
      </c>
    </row>
    <row r="210" spans="1:14" x14ac:dyDescent="0.2">
      <c r="A210" t="s">
        <v>2067</v>
      </c>
      <c r="B210">
        <v>11005</v>
      </c>
      <c r="C210">
        <v>7</v>
      </c>
      <c r="D210" t="s">
        <v>1648</v>
      </c>
      <c r="E210">
        <v>3</v>
      </c>
      <c r="F210" t="s">
        <v>2133</v>
      </c>
      <c r="G210" t="s">
        <v>1350</v>
      </c>
      <c r="H210">
        <v>46</v>
      </c>
      <c r="I210" t="s">
        <v>1589</v>
      </c>
      <c r="J210" t="s">
        <v>2134</v>
      </c>
      <c r="K210" t="b">
        <v>0</v>
      </c>
      <c r="L210">
        <v>3304</v>
      </c>
      <c r="M210" t="b">
        <v>1</v>
      </c>
      <c r="N210">
        <v>3</v>
      </c>
    </row>
    <row r="211" spans="1:14" x14ac:dyDescent="0.2">
      <c r="A211" t="s">
        <v>2067</v>
      </c>
      <c r="B211">
        <v>11005</v>
      </c>
      <c r="C211">
        <v>7</v>
      </c>
      <c r="D211" t="s">
        <v>1648</v>
      </c>
      <c r="E211">
        <v>4</v>
      </c>
      <c r="F211" t="s">
        <v>2135</v>
      </c>
      <c r="G211" t="s">
        <v>2117</v>
      </c>
      <c r="H211">
        <v>57</v>
      </c>
      <c r="I211" t="s">
        <v>1586</v>
      </c>
      <c r="J211" t="s">
        <v>2136</v>
      </c>
      <c r="K211" t="b">
        <v>0</v>
      </c>
      <c r="L211">
        <v>1479</v>
      </c>
      <c r="M211" t="b">
        <v>0</v>
      </c>
      <c r="N211">
        <v>1</v>
      </c>
    </row>
    <row r="212" spans="1:14" x14ac:dyDescent="0.2">
      <c r="A212" t="s">
        <v>2067</v>
      </c>
      <c r="B212">
        <v>11005</v>
      </c>
      <c r="C212">
        <v>7</v>
      </c>
      <c r="D212" t="s">
        <v>1648</v>
      </c>
      <c r="E212">
        <v>5</v>
      </c>
      <c r="F212" t="s">
        <v>1646</v>
      </c>
      <c r="G212" t="s">
        <v>2137</v>
      </c>
      <c r="H212">
        <v>49</v>
      </c>
      <c r="I212" t="s">
        <v>1586</v>
      </c>
      <c r="J212" t="s">
        <v>1679</v>
      </c>
      <c r="K212" t="b">
        <v>0</v>
      </c>
      <c r="L212">
        <v>2724</v>
      </c>
      <c r="M212" t="b">
        <v>0</v>
      </c>
      <c r="N212">
        <v>3</v>
      </c>
    </row>
    <row r="213" spans="1:14" x14ac:dyDescent="0.2">
      <c r="A213" t="s">
        <v>2067</v>
      </c>
      <c r="B213">
        <v>11005</v>
      </c>
      <c r="C213">
        <v>7</v>
      </c>
      <c r="D213" t="s">
        <v>1648</v>
      </c>
      <c r="E213">
        <v>6</v>
      </c>
      <c r="F213" t="s">
        <v>2138</v>
      </c>
      <c r="G213" t="s">
        <v>2139</v>
      </c>
      <c r="H213">
        <v>26</v>
      </c>
      <c r="I213" t="s">
        <v>1589</v>
      </c>
      <c r="J213" t="s">
        <v>2081</v>
      </c>
      <c r="K213" t="b">
        <v>0</v>
      </c>
      <c r="L213">
        <v>2314</v>
      </c>
      <c r="M213" t="b">
        <v>0</v>
      </c>
      <c r="N213">
        <v>4</v>
      </c>
    </row>
    <row r="214" spans="1:14" x14ac:dyDescent="0.2">
      <c r="A214" t="s">
        <v>2067</v>
      </c>
      <c r="B214">
        <v>11005</v>
      </c>
      <c r="C214">
        <v>7</v>
      </c>
      <c r="D214" t="s">
        <v>1648</v>
      </c>
      <c r="E214">
        <v>7</v>
      </c>
      <c r="F214" t="s">
        <v>2140</v>
      </c>
      <c r="G214" t="s">
        <v>2141</v>
      </c>
      <c r="H214">
        <v>30</v>
      </c>
      <c r="I214" t="s">
        <v>1589</v>
      </c>
      <c r="J214" t="s">
        <v>2054</v>
      </c>
      <c r="K214" t="b">
        <v>0</v>
      </c>
      <c r="L214">
        <v>1548</v>
      </c>
      <c r="M214" t="b">
        <v>0</v>
      </c>
      <c r="N214">
        <v>6</v>
      </c>
    </row>
    <row r="215" spans="1:14" x14ac:dyDescent="0.2">
      <c r="A215" t="s">
        <v>2067</v>
      </c>
      <c r="B215">
        <v>11005</v>
      </c>
      <c r="C215">
        <v>7</v>
      </c>
      <c r="D215" t="s">
        <v>1648</v>
      </c>
      <c r="E215">
        <v>8</v>
      </c>
      <c r="F215" t="s">
        <v>1913</v>
      </c>
      <c r="G215" t="s">
        <v>2142</v>
      </c>
      <c r="H215">
        <v>64</v>
      </c>
      <c r="I215" t="s">
        <v>1589</v>
      </c>
      <c r="J215" t="s">
        <v>2143</v>
      </c>
      <c r="K215" t="b">
        <v>0</v>
      </c>
      <c r="L215">
        <v>2183</v>
      </c>
      <c r="M215" t="b">
        <v>0</v>
      </c>
      <c r="N215">
        <v>5</v>
      </c>
    </row>
    <row r="216" spans="1:14" x14ac:dyDescent="0.2">
      <c r="A216" t="s">
        <v>2067</v>
      </c>
      <c r="B216">
        <v>11005</v>
      </c>
      <c r="C216">
        <v>7</v>
      </c>
      <c r="D216" t="s">
        <v>1648</v>
      </c>
      <c r="E216">
        <v>9</v>
      </c>
      <c r="F216" t="s">
        <v>1636</v>
      </c>
      <c r="G216" t="s">
        <v>2144</v>
      </c>
      <c r="H216">
        <v>55</v>
      </c>
      <c r="I216" t="s">
        <v>1586</v>
      </c>
      <c r="J216" t="s">
        <v>2034</v>
      </c>
      <c r="K216" t="b">
        <v>0</v>
      </c>
      <c r="L216">
        <v>2772</v>
      </c>
      <c r="M216" t="b">
        <v>0</v>
      </c>
      <c r="N216">
        <v>2</v>
      </c>
    </row>
    <row r="217" spans="1:14" x14ac:dyDescent="0.2">
      <c r="A217" t="s">
        <v>2067</v>
      </c>
      <c r="B217">
        <v>11005</v>
      </c>
      <c r="C217">
        <v>8</v>
      </c>
      <c r="D217" t="s">
        <v>1660</v>
      </c>
      <c r="E217">
        <v>1</v>
      </c>
      <c r="F217" t="s">
        <v>2051</v>
      </c>
      <c r="G217" t="s">
        <v>1351</v>
      </c>
      <c r="H217">
        <v>54</v>
      </c>
      <c r="I217" t="s">
        <v>1586</v>
      </c>
      <c r="J217" t="s">
        <v>3424</v>
      </c>
      <c r="K217" t="b">
        <v>0</v>
      </c>
      <c r="L217">
        <v>248</v>
      </c>
      <c r="M217" t="b">
        <v>0</v>
      </c>
      <c r="N217">
        <v>1</v>
      </c>
    </row>
    <row r="218" spans="1:14" x14ac:dyDescent="0.2">
      <c r="A218" t="s">
        <v>2067</v>
      </c>
      <c r="B218">
        <v>11005</v>
      </c>
      <c r="C218">
        <v>8</v>
      </c>
      <c r="D218" t="s">
        <v>1660</v>
      </c>
      <c r="E218">
        <v>2</v>
      </c>
      <c r="F218" t="s">
        <v>1908</v>
      </c>
      <c r="G218" t="s">
        <v>1352</v>
      </c>
      <c r="H218">
        <v>65</v>
      </c>
      <c r="I218" t="s">
        <v>1589</v>
      </c>
      <c r="J218" t="s">
        <v>502</v>
      </c>
      <c r="K218" t="b">
        <v>0</v>
      </c>
      <c r="L218">
        <v>108</v>
      </c>
      <c r="M218" t="b">
        <v>0</v>
      </c>
      <c r="N218">
        <v>2</v>
      </c>
    </row>
    <row r="219" spans="1:14" x14ac:dyDescent="0.2">
      <c r="A219" t="s">
        <v>2067</v>
      </c>
      <c r="B219">
        <v>11005</v>
      </c>
      <c r="C219">
        <v>8</v>
      </c>
      <c r="D219" t="s">
        <v>1660</v>
      </c>
      <c r="E219">
        <v>3</v>
      </c>
      <c r="F219" t="s">
        <v>1634</v>
      </c>
      <c r="G219" t="s">
        <v>158</v>
      </c>
      <c r="H219">
        <v>69</v>
      </c>
      <c r="I219" t="s">
        <v>1586</v>
      </c>
      <c r="J219" t="s">
        <v>502</v>
      </c>
      <c r="K219" t="b">
        <v>0</v>
      </c>
      <c r="L219">
        <v>70</v>
      </c>
      <c r="M219" t="b">
        <v>0</v>
      </c>
      <c r="N219">
        <v>3</v>
      </c>
    </row>
    <row r="220" spans="1:14" x14ac:dyDescent="0.2">
      <c r="A220" t="s">
        <v>2067</v>
      </c>
      <c r="B220">
        <v>11005</v>
      </c>
      <c r="C220">
        <v>8</v>
      </c>
      <c r="D220" t="s">
        <v>1660</v>
      </c>
      <c r="E220">
        <v>4</v>
      </c>
      <c r="F220" t="s">
        <v>2173</v>
      </c>
      <c r="G220" t="s">
        <v>1353</v>
      </c>
      <c r="H220">
        <v>42</v>
      </c>
      <c r="I220" t="s">
        <v>1589</v>
      </c>
      <c r="J220" t="s">
        <v>1679</v>
      </c>
      <c r="K220" t="b">
        <v>0</v>
      </c>
      <c r="L220">
        <v>88</v>
      </c>
      <c r="M220" t="b">
        <v>0</v>
      </c>
      <c r="N220">
        <v>4</v>
      </c>
    </row>
    <row r="221" spans="1:14" x14ac:dyDescent="0.2">
      <c r="A221" t="s">
        <v>2067</v>
      </c>
      <c r="B221">
        <v>11005</v>
      </c>
      <c r="C221">
        <v>8</v>
      </c>
      <c r="D221" t="s">
        <v>1660</v>
      </c>
      <c r="E221">
        <v>5</v>
      </c>
      <c r="F221" t="s">
        <v>1949</v>
      </c>
      <c r="G221" t="s">
        <v>1354</v>
      </c>
      <c r="H221">
        <v>56</v>
      </c>
      <c r="I221" t="s">
        <v>1586</v>
      </c>
      <c r="J221" t="s">
        <v>3425</v>
      </c>
      <c r="K221" t="b">
        <v>0</v>
      </c>
      <c r="L221">
        <v>54</v>
      </c>
      <c r="M221" t="b">
        <v>0</v>
      </c>
      <c r="N221">
        <v>5</v>
      </c>
    </row>
    <row r="222" spans="1:14" x14ac:dyDescent="0.2">
      <c r="A222" t="s">
        <v>2067</v>
      </c>
      <c r="B222">
        <v>11005</v>
      </c>
      <c r="C222">
        <v>8</v>
      </c>
      <c r="D222" t="s">
        <v>1660</v>
      </c>
      <c r="E222">
        <v>6</v>
      </c>
      <c r="F222" t="s">
        <v>2145</v>
      </c>
      <c r="G222" t="s">
        <v>1355</v>
      </c>
      <c r="H222">
        <v>33</v>
      </c>
      <c r="I222" t="s">
        <v>1589</v>
      </c>
      <c r="J222" t="s">
        <v>1679</v>
      </c>
      <c r="K222" t="b">
        <v>0</v>
      </c>
      <c r="L222">
        <v>89</v>
      </c>
      <c r="M222" t="b">
        <v>0</v>
      </c>
      <c r="N222">
        <v>6</v>
      </c>
    </row>
    <row r="223" spans="1:14" x14ac:dyDescent="0.2">
      <c r="A223" t="s">
        <v>2067</v>
      </c>
      <c r="B223">
        <v>11005</v>
      </c>
      <c r="C223">
        <v>8</v>
      </c>
      <c r="D223" t="s">
        <v>1660</v>
      </c>
      <c r="E223">
        <v>7</v>
      </c>
      <c r="F223" t="s">
        <v>1992</v>
      </c>
      <c r="G223" t="s">
        <v>2957</v>
      </c>
      <c r="H223">
        <v>61</v>
      </c>
      <c r="I223" t="s">
        <v>1586</v>
      </c>
      <c r="J223" t="s">
        <v>3426</v>
      </c>
      <c r="K223" t="b">
        <v>0</v>
      </c>
      <c r="L223">
        <v>108</v>
      </c>
      <c r="M223" t="b">
        <v>0</v>
      </c>
      <c r="N223">
        <v>7</v>
      </c>
    </row>
    <row r="224" spans="1:14" x14ac:dyDescent="0.2">
      <c r="A224" t="s">
        <v>2067</v>
      </c>
      <c r="B224">
        <v>11005</v>
      </c>
      <c r="C224">
        <v>8</v>
      </c>
      <c r="D224" t="s">
        <v>1660</v>
      </c>
      <c r="E224">
        <v>8</v>
      </c>
      <c r="F224" t="s">
        <v>2146</v>
      </c>
      <c r="G224" t="s">
        <v>1356</v>
      </c>
      <c r="H224">
        <v>55</v>
      </c>
      <c r="I224" t="s">
        <v>1589</v>
      </c>
      <c r="J224" t="s">
        <v>2147</v>
      </c>
      <c r="K224" t="b">
        <v>0</v>
      </c>
      <c r="L224">
        <v>116</v>
      </c>
      <c r="M224" t="b">
        <v>0</v>
      </c>
      <c r="N224">
        <v>8</v>
      </c>
    </row>
    <row r="225" spans="1:14" x14ac:dyDescent="0.2">
      <c r="A225" t="s">
        <v>2067</v>
      </c>
      <c r="B225">
        <v>11005</v>
      </c>
      <c r="C225">
        <v>8</v>
      </c>
      <c r="D225" t="s">
        <v>1660</v>
      </c>
      <c r="E225">
        <v>9</v>
      </c>
      <c r="F225" t="s">
        <v>1747</v>
      </c>
      <c r="G225" t="s">
        <v>1357</v>
      </c>
      <c r="H225">
        <v>54</v>
      </c>
      <c r="I225" t="s">
        <v>1586</v>
      </c>
      <c r="J225" t="s">
        <v>2127</v>
      </c>
      <c r="K225" t="b">
        <v>0</v>
      </c>
      <c r="L225">
        <v>172</v>
      </c>
      <c r="M225" t="b">
        <v>0</v>
      </c>
      <c r="N225">
        <v>9</v>
      </c>
    </row>
    <row r="226" spans="1:14" x14ac:dyDescent="0.2">
      <c r="A226" t="s">
        <v>81</v>
      </c>
      <c r="B226">
        <v>11023</v>
      </c>
      <c r="C226">
        <v>1</v>
      </c>
      <c r="D226" t="s">
        <v>1583</v>
      </c>
      <c r="E226">
        <v>1</v>
      </c>
      <c r="F226" t="s">
        <v>82</v>
      </c>
      <c r="G226" t="s">
        <v>83</v>
      </c>
      <c r="H226">
        <v>37</v>
      </c>
      <c r="I226" t="s">
        <v>1589</v>
      </c>
      <c r="J226" t="s">
        <v>1944</v>
      </c>
      <c r="K226" t="b">
        <v>0</v>
      </c>
      <c r="L226">
        <v>4921</v>
      </c>
      <c r="M226" t="b">
        <v>1</v>
      </c>
      <c r="N226">
        <v>1</v>
      </c>
    </row>
    <row r="227" spans="1:14" x14ac:dyDescent="0.2">
      <c r="A227" t="s">
        <v>81</v>
      </c>
      <c r="B227">
        <v>11023</v>
      </c>
      <c r="C227">
        <v>1</v>
      </c>
      <c r="D227" t="s">
        <v>1583</v>
      </c>
      <c r="E227">
        <v>2</v>
      </c>
      <c r="F227" t="s">
        <v>84</v>
      </c>
      <c r="G227" t="s">
        <v>85</v>
      </c>
      <c r="H227">
        <v>42</v>
      </c>
      <c r="I227" t="s">
        <v>1586</v>
      </c>
      <c r="J227" t="s">
        <v>1679</v>
      </c>
      <c r="K227" t="b">
        <v>0</v>
      </c>
      <c r="L227">
        <v>2530</v>
      </c>
      <c r="M227" t="b">
        <v>0</v>
      </c>
      <c r="N227">
        <v>1</v>
      </c>
    </row>
    <row r="228" spans="1:14" x14ac:dyDescent="0.2">
      <c r="A228" t="s">
        <v>81</v>
      </c>
      <c r="B228">
        <v>11023</v>
      </c>
      <c r="C228">
        <v>1</v>
      </c>
      <c r="D228" t="s">
        <v>1583</v>
      </c>
      <c r="E228">
        <v>3</v>
      </c>
      <c r="F228" t="s">
        <v>2271</v>
      </c>
      <c r="G228" t="s">
        <v>1812</v>
      </c>
      <c r="H228">
        <v>44</v>
      </c>
      <c r="I228" t="s">
        <v>1586</v>
      </c>
      <c r="J228" t="s">
        <v>2016</v>
      </c>
      <c r="K228" t="b">
        <v>0</v>
      </c>
      <c r="L228">
        <v>1144</v>
      </c>
      <c r="M228" t="b">
        <v>0</v>
      </c>
      <c r="N228">
        <v>3</v>
      </c>
    </row>
    <row r="229" spans="1:14" x14ac:dyDescent="0.2">
      <c r="A229" t="s">
        <v>81</v>
      </c>
      <c r="B229">
        <v>11023</v>
      </c>
      <c r="C229">
        <v>1</v>
      </c>
      <c r="D229" t="s">
        <v>1583</v>
      </c>
      <c r="E229">
        <v>4</v>
      </c>
      <c r="F229" t="s">
        <v>1737</v>
      </c>
      <c r="G229" t="s">
        <v>2178</v>
      </c>
      <c r="H229">
        <v>46</v>
      </c>
      <c r="I229" t="s">
        <v>1589</v>
      </c>
      <c r="J229" t="s">
        <v>86</v>
      </c>
      <c r="K229" t="b">
        <v>0</v>
      </c>
      <c r="L229">
        <v>1513</v>
      </c>
      <c r="M229" t="b">
        <v>0</v>
      </c>
      <c r="N229">
        <v>2</v>
      </c>
    </row>
    <row r="230" spans="1:14" x14ac:dyDescent="0.2">
      <c r="A230" t="s">
        <v>81</v>
      </c>
      <c r="B230">
        <v>11023</v>
      </c>
      <c r="C230">
        <v>1</v>
      </c>
      <c r="D230" t="s">
        <v>1583</v>
      </c>
      <c r="E230">
        <v>5</v>
      </c>
      <c r="F230" t="s">
        <v>2927</v>
      </c>
      <c r="G230" t="s">
        <v>87</v>
      </c>
      <c r="H230">
        <v>33</v>
      </c>
      <c r="I230" t="s">
        <v>1589</v>
      </c>
      <c r="J230" t="s">
        <v>88</v>
      </c>
      <c r="K230" t="b">
        <v>0</v>
      </c>
      <c r="L230">
        <v>932</v>
      </c>
      <c r="M230" t="b">
        <v>0</v>
      </c>
      <c r="N230">
        <v>5</v>
      </c>
    </row>
    <row r="231" spans="1:14" x14ac:dyDescent="0.2">
      <c r="A231" t="s">
        <v>81</v>
      </c>
      <c r="B231">
        <v>11023</v>
      </c>
      <c r="C231">
        <v>1</v>
      </c>
      <c r="D231" t="s">
        <v>1583</v>
      </c>
      <c r="E231">
        <v>6</v>
      </c>
      <c r="F231" t="s">
        <v>1747</v>
      </c>
      <c r="G231" t="s">
        <v>89</v>
      </c>
      <c r="H231">
        <v>52</v>
      </c>
      <c r="I231" t="s">
        <v>1586</v>
      </c>
      <c r="J231" t="s">
        <v>3427</v>
      </c>
      <c r="K231" t="b">
        <v>0</v>
      </c>
      <c r="L231">
        <v>392</v>
      </c>
      <c r="M231" t="b">
        <v>0</v>
      </c>
      <c r="N231">
        <v>13</v>
      </c>
    </row>
    <row r="232" spans="1:14" x14ac:dyDescent="0.2">
      <c r="A232" t="s">
        <v>81</v>
      </c>
      <c r="B232">
        <v>11023</v>
      </c>
      <c r="C232">
        <v>1</v>
      </c>
      <c r="D232" t="s">
        <v>1583</v>
      </c>
      <c r="E232">
        <v>7</v>
      </c>
      <c r="F232" t="s">
        <v>2246</v>
      </c>
      <c r="G232" t="s">
        <v>90</v>
      </c>
      <c r="H232">
        <v>23</v>
      </c>
      <c r="I232" t="s">
        <v>1589</v>
      </c>
      <c r="J232" t="s">
        <v>1679</v>
      </c>
      <c r="K232" t="b">
        <v>0</v>
      </c>
      <c r="L232">
        <v>1015</v>
      </c>
      <c r="M232" t="b">
        <v>0</v>
      </c>
      <c r="N232">
        <v>4</v>
      </c>
    </row>
    <row r="233" spans="1:14" x14ac:dyDescent="0.2">
      <c r="A233" t="s">
        <v>81</v>
      </c>
      <c r="B233">
        <v>11023</v>
      </c>
      <c r="C233">
        <v>1</v>
      </c>
      <c r="D233" t="s">
        <v>1583</v>
      </c>
      <c r="E233">
        <v>8</v>
      </c>
      <c r="F233" t="s">
        <v>1646</v>
      </c>
      <c r="G233" t="s">
        <v>91</v>
      </c>
      <c r="H233">
        <v>52</v>
      </c>
      <c r="I233" t="s">
        <v>1586</v>
      </c>
      <c r="J233" t="s">
        <v>1874</v>
      </c>
      <c r="K233" t="b">
        <v>0</v>
      </c>
      <c r="L233">
        <v>602</v>
      </c>
      <c r="M233" t="b">
        <v>0</v>
      </c>
      <c r="N233">
        <v>9</v>
      </c>
    </row>
    <row r="234" spans="1:14" x14ac:dyDescent="0.2">
      <c r="A234" t="s">
        <v>81</v>
      </c>
      <c r="B234">
        <v>11023</v>
      </c>
      <c r="C234">
        <v>1</v>
      </c>
      <c r="D234" t="s">
        <v>1583</v>
      </c>
      <c r="E234">
        <v>9</v>
      </c>
      <c r="F234" t="s">
        <v>2721</v>
      </c>
      <c r="G234" t="s">
        <v>92</v>
      </c>
      <c r="H234">
        <v>51</v>
      </c>
      <c r="I234" t="s">
        <v>1589</v>
      </c>
      <c r="J234" t="s">
        <v>2877</v>
      </c>
      <c r="K234" t="b">
        <v>0</v>
      </c>
      <c r="L234">
        <v>725</v>
      </c>
      <c r="M234" t="b">
        <v>0</v>
      </c>
      <c r="N234">
        <v>7</v>
      </c>
    </row>
    <row r="235" spans="1:14" x14ac:dyDescent="0.2">
      <c r="A235" t="s">
        <v>81</v>
      </c>
      <c r="B235">
        <v>11023</v>
      </c>
      <c r="C235">
        <v>1</v>
      </c>
      <c r="D235" t="s">
        <v>1583</v>
      </c>
      <c r="E235">
        <v>10</v>
      </c>
      <c r="F235" t="s">
        <v>93</v>
      </c>
      <c r="G235" t="s">
        <v>94</v>
      </c>
      <c r="H235">
        <v>28</v>
      </c>
      <c r="I235" t="s">
        <v>1586</v>
      </c>
      <c r="J235" t="s">
        <v>1876</v>
      </c>
      <c r="K235" t="b">
        <v>0</v>
      </c>
      <c r="L235">
        <v>419</v>
      </c>
      <c r="M235" t="b">
        <v>0</v>
      </c>
      <c r="N235">
        <v>11</v>
      </c>
    </row>
    <row r="236" spans="1:14" x14ac:dyDescent="0.2">
      <c r="A236" t="s">
        <v>81</v>
      </c>
      <c r="B236">
        <v>11023</v>
      </c>
      <c r="C236">
        <v>1</v>
      </c>
      <c r="D236" t="s">
        <v>1583</v>
      </c>
      <c r="E236">
        <v>11</v>
      </c>
      <c r="F236" t="s">
        <v>2727</v>
      </c>
      <c r="G236" t="s">
        <v>95</v>
      </c>
      <c r="H236">
        <v>53</v>
      </c>
      <c r="I236" t="s">
        <v>1589</v>
      </c>
      <c r="J236" t="s">
        <v>2386</v>
      </c>
      <c r="K236" t="b">
        <v>0</v>
      </c>
      <c r="L236">
        <v>684</v>
      </c>
      <c r="M236" t="b">
        <v>0</v>
      </c>
      <c r="N236">
        <v>8</v>
      </c>
    </row>
    <row r="237" spans="1:14" x14ac:dyDescent="0.2">
      <c r="A237" t="s">
        <v>81</v>
      </c>
      <c r="B237">
        <v>11023</v>
      </c>
      <c r="C237">
        <v>1</v>
      </c>
      <c r="D237" t="s">
        <v>1583</v>
      </c>
      <c r="E237">
        <v>12</v>
      </c>
      <c r="F237" t="s">
        <v>1747</v>
      </c>
      <c r="G237" t="s">
        <v>2843</v>
      </c>
      <c r="H237">
        <v>41</v>
      </c>
      <c r="I237" t="s">
        <v>1586</v>
      </c>
      <c r="J237" t="s">
        <v>96</v>
      </c>
      <c r="K237" t="b">
        <v>0</v>
      </c>
      <c r="L237">
        <v>517</v>
      </c>
      <c r="M237" t="b">
        <v>0</v>
      </c>
      <c r="N237">
        <v>10</v>
      </c>
    </row>
    <row r="238" spans="1:14" x14ac:dyDescent="0.2">
      <c r="A238" t="s">
        <v>81</v>
      </c>
      <c r="B238">
        <v>11023</v>
      </c>
      <c r="C238">
        <v>1</v>
      </c>
      <c r="D238" t="s">
        <v>1583</v>
      </c>
      <c r="E238">
        <v>13</v>
      </c>
      <c r="F238" t="s">
        <v>2005</v>
      </c>
      <c r="G238" t="s">
        <v>2218</v>
      </c>
      <c r="H238">
        <v>49</v>
      </c>
      <c r="I238" t="s">
        <v>1586</v>
      </c>
      <c r="J238" t="s">
        <v>97</v>
      </c>
      <c r="K238" t="b">
        <v>0</v>
      </c>
      <c r="L238">
        <v>411</v>
      </c>
      <c r="M238" t="b">
        <v>0</v>
      </c>
      <c r="N238">
        <v>12</v>
      </c>
    </row>
    <row r="239" spans="1:14" x14ac:dyDescent="0.2">
      <c r="A239" t="s">
        <v>81</v>
      </c>
      <c r="B239">
        <v>11023</v>
      </c>
      <c r="C239">
        <v>1</v>
      </c>
      <c r="D239" t="s">
        <v>1583</v>
      </c>
      <c r="E239">
        <v>14</v>
      </c>
      <c r="F239" t="s">
        <v>1634</v>
      </c>
      <c r="G239" t="s">
        <v>98</v>
      </c>
      <c r="H239">
        <v>52</v>
      </c>
      <c r="I239" t="s">
        <v>1586</v>
      </c>
      <c r="J239" t="s">
        <v>1944</v>
      </c>
      <c r="K239" t="b">
        <v>0</v>
      </c>
      <c r="L239">
        <v>912</v>
      </c>
      <c r="M239" t="b">
        <v>0</v>
      </c>
      <c r="N239">
        <v>6</v>
      </c>
    </row>
    <row r="240" spans="1:14" x14ac:dyDescent="0.2">
      <c r="A240" t="s">
        <v>81</v>
      </c>
      <c r="B240">
        <v>11023</v>
      </c>
      <c r="C240">
        <v>1</v>
      </c>
      <c r="D240" t="s">
        <v>1583</v>
      </c>
      <c r="E240">
        <v>15</v>
      </c>
      <c r="F240" t="s">
        <v>2890</v>
      </c>
      <c r="G240" t="s">
        <v>99</v>
      </c>
      <c r="H240">
        <v>36</v>
      </c>
      <c r="I240" t="s">
        <v>1589</v>
      </c>
      <c r="J240" t="s">
        <v>2356</v>
      </c>
      <c r="K240" t="b">
        <v>0</v>
      </c>
      <c r="L240">
        <v>5360</v>
      </c>
      <c r="M240" t="b">
        <v>1</v>
      </c>
      <c r="N240">
        <v>2</v>
      </c>
    </row>
    <row r="241" spans="1:14" x14ac:dyDescent="0.2">
      <c r="A241" t="s">
        <v>81</v>
      </c>
      <c r="B241">
        <v>11023</v>
      </c>
      <c r="C241">
        <v>2</v>
      </c>
      <c r="D241" t="s">
        <v>1600</v>
      </c>
      <c r="E241">
        <v>1</v>
      </c>
      <c r="F241" t="s">
        <v>1839</v>
      </c>
      <c r="G241" t="s">
        <v>100</v>
      </c>
      <c r="H241">
        <v>45</v>
      </c>
      <c r="I241" t="s">
        <v>1586</v>
      </c>
      <c r="J241" t="s">
        <v>3428</v>
      </c>
      <c r="K241" t="b">
        <v>0</v>
      </c>
      <c r="L241">
        <v>9145</v>
      </c>
      <c r="M241" t="b">
        <v>1</v>
      </c>
      <c r="N241">
        <v>1</v>
      </c>
    </row>
    <row r="242" spans="1:14" x14ac:dyDescent="0.2">
      <c r="A242" t="s">
        <v>81</v>
      </c>
      <c r="B242">
        <v>11023</v>
      </c>
      <c r="C242">
        <v>2</v>
      </c>
      <c r="D242" t="s">
        <v>1600</v>
      </c>
      <c r="E242">
        <v>2</v>
      </c>
      <c r="F242" t="s">
        <v>2215</v>
      </c>
      <c r="G242" t="s">
        <v>101</v>
      </c>
      <c r="H242">
        <v>55</v>
      </c>
      <c r="I242" t="s">
        <v>1586</v>
      </c>
      <c r="J242" t="s">
        <v>3412</v>
      </c>
      <c r="K242" t="b">
        <v>0</v>
      </c>
      <c r="L242">
        <v>2922</v>
      </c>
      <c r="M242" t="b">
        <v>0</v>
      </c>
      <c r="N242">
        <v>1</v>
      </c>
    </row>
    <row r="243" spans="1:14" x14ac:dyDescent="0.2">
      <c r="A243" t="s">
        <v>81</v>
      </c>
      <c r="B243">
        <v>11023</v>
      </c>
      <c r="C243">
        <v>2</v>
      </c>
      <c r="D243" t="s">
        <v>1600</v>
      </c>
      <c r="E243">
        <v>3</v>
      </c>
      <c r="F243" t="s">
        <v>2265</v>
      </c>
      <c r="G243" t="s">
        <v>2427</v>
      </c>
      <c r="H243">
        <v>40</v>
      </c>
      <c r="I243" t="s">
        <v>1589</v>
      </c>
      <c r="J243" t="s">
        <v>1930</v>
      </c>
      <c r="K243" t="b">
        <v>0</v>
      </c>
      <c r="L243">
        <v>3055</v>
      </c>
      <c r="M243" t="b">
        <v>0</v>
      </c>
      <c r="N243">
        <v>2</v>
      </c>
    </row>
    <row r="244" spans="1:14" x14ac:dyDescent="0.2">
      <c r="A244" t="s">
        <v>81</v>
      </c>
      <c r="B244">
        <v>11023</v>
      </c>
      <c r="C244">
        <v>2</v>
      </c>
      <c r="D244" t="s">
        <v>1600</v>
      </c>
      <c r="E244">
        <v>4</v>
      </c>
      <c r="F244" t="s">
        <v>1658</v>
      </c>
      <c r="G244" t="s">
        <v>102</v>
      </c>
      <c r="H244">
        <v>58</v>
      </c>
      <c r="I244" t="s">
        <v>1589</v>
      </c>
      <c r="J244" t="s">
        <v>3429</v>
      </c>
      <c r="K244" t="b">
        <v>0</v>
      </c>
      <c r="L244">
        <v>1319</v>
      </c>
      <c r="M244" t="b">
        <v>0</v>
      </c>
      <c r="N244">
        <v>4</v>
      </c>
    </row>
    <row r="245" spans="1:14" x14ac:dyDescent="0.2">
      <c r="A245" t="s">
        <v>81</v>
      </c>
      <c r="B245">
        <v>11023</v>
      </c>
      <c r="C245">
        <v>2</v>
      </c>
      <c r="D245" t="s">
        <v>1600</v>
      </c>
      <c r="E245">
        <v>5</v>
      </c>
      <c r="F245" t="s">
        <v>2664</v>
      </c>
      <c r="G245" t="s">
        <v>103</v>
      </c>
      <c r="H245">
        <v>36</v>
      </c>
      <c r="I245" t="s">
        <v>1586</v>
      </c>
      <c r="J245" t="s">
        <v>104</v>
      </c>
      <c r="K245" t="b">
        <v>0</v>
      </c>
      <c r="L245">
        <v>916</v>
      </c>
      <c r="M245" t="b">
        <v>0</v>
      </c>
      <c r="N245">
        <v>7</v>
      </c>
    </row>
    <row r="246" spans="1:14" x14ac:dyDescent="0.2">
      <c r="A246" t="s">
        <v>81</v>
      </c>
      <c r="B246">
        <v>11023</v>
      </c>
      <c r="C246">
        <v>2</v>
      </c>
      <c r="D246" t="s">
        <v>1600</v>
      </c>
      <c r="E246">
        <v>6</v>
      </c>
      <c r="F246" t="s">
        <v>1642</v>
      </c>
      <c r="G246" t="s">
        <v>105</v>
      </c>
      <c r="H246">
        <v>46</v>
      </c>
      <c r="I246" t="s">
        <v>1586</v>
      </c>
      <c r="J246" t="s">
        <v>2294</v>
      </c>
      <c r="K246" t="b">
        <v>0</v>
      </c>
      <c r="L246">
        <v>788</v>
      </c>
      <c r="M246" t="b">
        <v>0</v>
      </c>
      <c r="N246">
        <v>9</v>
      </c>
    </row>
    <row r="247" spans="1:14" x14ac:dyDescent="0.2">
      <c r="A247" t="s">
        <v>81</v>
      </c>
      <c r="B247">
        <v>11023</v>
      </c>
      <c r="C247">
        <v>2</v>
      </c>
      <c r="D247" t="s">
        <v>1600</v>
      </c>
      <c r="E247">
        <v>7</v>
      </c>
      <c r="F247" t="s">
        <v>1796</v>
      </c>
      <c r="G247" t="s">
        <v>106</v>
      </c>
      <c r="H247">
        <v>40</v>
      </c>
      <c r="I247" t="s">
        <v>1589</v>
      </c>
      <c r="J247" t="s">
        <v>1679</v>
      </c>
      <c r="K247" t="b">
        <v>0</v>
      </c>
      <c r="L247">
        <v>1155</v>
      </c>
      <c r="M247" t="b">
        <v>0</v>
      </c>
      <c r="N247">
        <v>5</v>
      </c>
    </row>
    <row r="248" spans="1:14" x14ac:dyDescent="0.2">
      <c r="A248" t="s">
        <v>81</v>
      </c>
      <c r="B248">
        <v>11023</v>
      </c>
      <c r="C248">
        <v>2</v>
      </c>
      <c r="D248" t="s">
        <v>1600</v>
      </c>
      <c r="E248">
        <v>8</v>
      </c>
      <c r="F248" t="s">
        <v>1697</v>
      </c>
      <c r="G248" t="s">
        <v>107</v>
      </c>
      <c r="H248">
        <v>64</v>
      </c>
      <c r="I248" t="s">
        <v>1589</v>
      </c>
      <c r="J248" t="s">
        <v>1793</v>
      </c>
      <c r="K248" t="b">
        <v>0</v>
      </c>
      <c r="L248">
        <v>817</v>
      </c>
      <c r="M248" t="b">
        <v>0</v>
      </c>
      <c r="N248">
        <v>8</v>
      </c>
    </row>
    <row r="249" spans="1:14" x14ac:dyDescent="0.2">
      <c r="A249" t="s">
        <v>81</v>
      </c>
      <c r="B249">
        <v>11023</v>
      </c>
      <c r="C249">
        <v>2</v>
      </c>
      <c r="D249" t="s">
        <v>1600</v>
      </c>
      <c r="E249">
        <v>9</v>
      </c>
      <c r="F249" t="s">
        <v>108</v>
      </c>
      <c r="G249" t="s">
        <v>109</v>
      </c>
      <c r="H249">
        <v>41</v>
      </c>
      <c r="I249" t="s">
        <v>1586</v>
      </c>
      <c r="J249" t="s">
        <v>3430</v>
      </c>
      <c r="K249" t="b">
        <v>0</v>
      </c>
      <c r="L249">
        <v>609</v>
      </c>
      <c r="M249" t="b">
        <v>0</v>
      </c>
      <c r="N249">
        <v>11</v>
      </c>
    </row>
    <row r="250" spans="1:14" x14ac:dyDescent="0.2">
      <c r="A250" t="s">
        <v>81</v>
      </c>
      <c r="B250">
        <v>11023</v>
      </c>
      <c r="C250">
        <v>2</v>
      </c>
      <c r="D250" t="s">
        <v>1600</v>
      </c>
      <c r="E250">
        <v>10</v>
      </c>
      <c r="F250" t="s">
        <v>2014</v>
      </c>
      <c r="G250" t="s">
        <v>1695</v>
      </c>
      <c r="H250">
        <v>39</v>
      </c>
      <c r="I250" t="s">
        <v>1586</v>
      </c>
      <c r="J250" t="s">
        <v>3431</v>
      </c>
      <c r="K250" t="b">
        <v>0</v>
      </c>
      <c r="L250">
        <v>565</v>
      </c>
      <c r="M250" t="b">
        <v>0</v>
      </c>
      <c r="N250">
        <v>12</v>
      </c>
    </row>
    <row r="251" spans="1:14" x14ac:dyDescent="0.2">
      <c r="A251" t="s">
        <v>81</v>
      </c>
      <c r="B251">
        <v>11023</v>
      </c>
      <c r="C251">
        <v>2</v>
      </c>
      <c r="D251" t="s">
        <v>1600</v>
      </c>
      <c r="E251">
        <v>11</v>
      </c>
      <c r="F251" t="s">
        <v>110</v>
      </c>
      <c r="G251" t="s">
        <v>1892</v>
      </c>
      <c r="H251">
        <v>65</v>
      </c>
      <c r="I251" t="s">
        <v>1589</v>
      </c>
      <c r="J251" t="s">
        <v>2494</v>
      </c>
      <c r="K251" t="b">
        <v>0</v>
      </c>
      <c r="L251">
        <v>936</v>
      </c>
      <c r="M251" t="b">
        <v>0</v>
      </c>
      <c r="N251">
        <v>6</v>
      </c>
    </row>
    <row r="252" spans="1:14" x14ac:dyDescent="0.2">
      <c r="A252" t="s">
        <v>81</v>
      </c>
      <c r="B252">
        <v>11023</v>
      </c>
      <c r="C252">
        <v>2</v>
      </c>
      <c r="D252" t="s">
        <v>1600</v>
      </c>
      <c r="E252">
        <v>12</v>
      </c>
      <c r="F252" t="s">
        <v>1940</v>
      </c>
      <c r="G252" t="s">
        <v>111</v>
      </c>
      <c r="H252">
        <v>55</v>
      </c>
      <c r="I252" t="s">
        <v>1589</v>
      </c>
      <c r="J252" t="s">
        <v>3432</v>
      </c>
      <c r="K252" t="b">
        <v>0</v>
      </c>
      <c r="L252">
        <v>711</v>
      </c>
      <c r="M252" t="b">
        <v>0</v>
      </c>
      <c r="N252">
        <v>10</v>
      </c>
    </row>
    <row r="253" spans="1:14" x14ac:dyDescent="0.2">
      <c r="A253" t="s">
        <v>81</v>
      </c>
      <c r="B253">
        <v>11023</v>
      </c>
      <c r="C253">
        <v>2</v>
      </c>
      <c r="D253" t="s">
        <v>1600</v>
      </c>
      <c r="E253">
        <v>13</v>
      </c>
      <c r="F253" t="s">
        <v>112</v>
      </c>
      <c r="G253" t="s">
        <v>113</v>
      </c>
      <c r="H253">
        <v>55</v>
      </c>
      <c r="I253" t="s">
        <v>1586</v>
      </c>
      <c r="J253" t="s">
        <v>2150</v>
      </c>
      <c r="K253" t="b">
        <v>0</v>
      </c>
      <c r="L253">
        <v>2255</v>
      </c>
      <c r="M253" t="b">
        <v>0</v>
      </c>
      <c r="N253">
        <v>3</v>
      </c>
    </row>
    <row r="254" spans="1:14" x14ac:dyDescent="0.2">
      <c r="A254" t="s">
        <v>81</v>
      </c>
      <c r="B254">
        <v>11023</v>
      </c>
      <c r="C254">
        <v>2</v>
      </c>
      <c r="D254" t="s">
        <v>1600</v>
      </c>
      <c r="E254">
        <v>14</v>
      </c>
      <c r="F254" t="s">
        <v>3076</v>
      </c>
      <c r="G254" t="s">
        <v>114</v>
      </c>
      <c r="H254">
        <v>56</v>
      </c>
      <c r="I254" t="s">
        <v>1589</v>
      </c>
      <c r="J254" t="s">
        <v>3433</v>
      </c>
      <c r="K254" t="b">
        <v>0</v>
      </c>
      <c r="L254">
        <v>4021</v>
      </c>
      <c r="M254" t="b">
        <v>1</v>
      </c>
      <c r="N254">
        <v>3</v>
      </c>
    </row>
    <row r="255" spans="1:14" x14ac:dyDescent="0.2">
      <c r="A255" t="s">
        <v>81</v>
      </c>
      <c r="B255">
        <v>11023</v>
      </c>
      <c r="C255">
        <v>2</v>
      </c>
      <c r="D255" t="s">
        <v>1600</v>
      </c>
      <c r="E255">
        <v>15</v>
      </c>
      <c r="F255" t="s">
        <v>1584</v>
      </c>
      <c r="G255" t="s">
        <v>3639</v>
      </c>
      <c r="H255">
        <v>49</v>
      </c>
      <c r="I255" t="s">
        <v>1586</v>
      </c>
      <c r="J255" t="s">
        <v>3434</v>
      </c>
      <c r="K255" t="b">
        <v>0</v>
      </c>
      <c r="L255">
        <v>9280</v>
      </c>
      <c r="M255" t="b">
        <v>1</v>
      </c>
      <c r="N255">
        <v>2</v>
      </c>
    </row>
    <row r="256" spans="1:14" x14ac:dyDescent="0.2">
      <c r="A256" t="s">
        <v>81</v>
      </c>
      <c r="B256">
        <v>11023</v>
      </c>
      <c r="C256">
        <v>5</v>
      </c>
      <c r="D256" t="s">
        <v>1617</v>
      </c>
      <c r="E256">
        <v>1</v>
      </c>
      <c r="F256" t="s">
        <v>1995</v>
      </c>
      <c r="G256" t="s">
        <v>115</v>
      </c>
      <c r="H256">
        <v>54</v>
      </c>
      <c r="I256" t="s">
        <v>1589</v>
      </c>
      <c r="J256" t="s">
        <v>1679</v>
      </c>
      <c r="K256" t="b">
        <v>0</v>
      </c>
      <c r="L256">
        <v>3468</v>
      </c>
      <c r="M256" t="b">
        <v>1</v>
      </c>
      <c r="N256">
        <v>1</v>
      </c>
    </row>
    <row r="257" spans="1:14" x14ac:dyDescent="0.2">
      <c r="A257" t="s">
        <v>81</v>
      </c>
      <c r="B257">
        <v>11023</v>
      </c>
      <c r="C257">
        <v>5</v>
      </c>
      <c r="D257" t="s">
        <v>1617</v>
      </c>
      <c r="E257">
        <v>2</v>
      </c>
      <c r="F257" t="s">
        <v>2041</v>
      </c>
      <c r="G257" t="s">
        <v>116</v>
      </c>
      <c r="H257">
        <v>56</v>
      </c>
      <c r="I257" t="s">
        <v>1586</v>
      </c>
      <c r="J257" t="s">
        <v>2383</v>
      </c>
      <c r="K257" t="b">
        <v>0</v>
      </c>
      <c r="L257">
        <v>677</v>
      </c>
      <c r="M257" t="b">
        <v>0</v>
      </c>
      <c r="N257">
        <v>1</v>
      </c>
    </row>
    <row r="258" spans="1:14" x14ac:dyDescent="0.2">
      <c r="A258" t="s">
        <v>81</v>
      </c>
      <c r="B258">
        <v>11023</v>
      </c>
      <c r="C258">
        <v>5</v>
      </c>
      <c r="D258" t="s">
        <v>1617</v>
      </c>
      <c r="E258">
        <v>3</v>
      </c>
      <c r="F258" t="s">
        <v>1707</v>
      </c>
      <c r="G258" t="s">
        <v>117</v>
      </c>
      <c r="H258">
        <v>46</v>
      </c>
      <c r="I258" t="s">
        <v>1589</v>
      </c>
      <c r="J258" t="s">
        <v>1702</v>
      </c>
      <c r="K258" t="b">
        <v>0</v>
      </c>
      <c r="L258">
        <v>1046</v>
      </c>
      <c r="M258" t="b">
        <v>0</v>
      </c>
      <c r="N258">
        <v>3</v>
      </c>
    </row>
    <row r="259" spans="1:14" x14ac:dyDescent="0.2">
      <c r="A259" t="s">
        <v>81</v>
      </c>
      <c r="B259">
        <v>11023</v>
      </c>
      <c r="C259">
        <v>5</v>
      </c>
      <c r="D259" t="s">
        <v>1617</v>
      </c>
      <c r="E259">
        <v>4</v>
      </c>
      <c r="F259" t="s">
        <v>1737</v>
      </c>
      <c r="G259" t="s">
        <v>118</v>
      </c>
      <c r="H259">
        <v>44</v>
      </c>
      <c r="I259" t="s">
        <v>1589</v>
      </c>
      <c r="J259" t="s">
        <v>1969</v>
      </c>
      <c r="K259" t="b">
        <v>0</v>
      </c>
      <c r="L259">
        <v>902</v>
      </c>
      <c r="M259" t="b">
        <v>0</v>
      </c>
      <c r="N259">
        <v>5</v>
      </c>
    </row>
    <row r="260" spans="1:14" x14ac:dyDescent="0.2">
      <c r="A260" t="s">
        <v>81</v>
      </c>
      <c r="B260">
        <v>11023</v>
      </c>
      <c r="C260">
        <v>5</v>
      </c>
      <c r="D260" t="s">
        <v>1617</v>
      </c>
      <c r="E260">
        <v>5</v>
      </c>
      <c r="F260" t="s">
        <v>1853</v>
      </c>
      <c r="G260" t="s">
        <v>119</v>
      </c>
      <c r="H260">
        <v>46</v>
      </c>
      <c r="I260" t="s">
        <v>1586</v>
      </c>
      <c r="J260" t="s">
        <v>2779</v>
      </c>
      <c r="K260" t="b">
        <v>0</v>
      </c>
      <c r="L260">
        <v>702</v>
      </c>
      <c r="M260" t="b">
        <v>0</v>
      </c>
      <c r="N260">
        <v>8</v>
      </c>
    </row>
    <row r="261" spans="1:14" x14ac:dyDescent="0.2">
      <c r="A261" t="s">
        <v>81</v>
      </c>
      <c r="B261">
        <v>11023</v>
      </c>
      <c r="C261">
        <v>5</v>
      </c>
      <c r="D261" t="s">
        <v>1617</v>
      </c>
      <c r="E261">
        <v>6</v>
      </c>
      <c r="F261" t="s">
        <v>120</v>
      </c>
      <c r="G261" t="s">
        <v>121</v>
      </c>
      <c r="H261">
        <v>52</v>
      </c>
      <c r="I261" t="s">
        <v>1589</v>
      </c>
      <c r="J261" t="s">
        <v>1779</v>
      </c>
      <c r="K261" t="b">
        <v>0</v>
      </c>
      <c r="L261">
        <v>733</v>
      </c>
      <c r="M261" t="b">
        <v>0</v>
      </c>
      <c r="N261">
        <v>7</v>
      </c>
    </row>
    <row r="262" spans="1:14" x14ac:dyDescent="0.2">
      <c r="A262" t="s">
        <v>81</v>
      </c>
      <c r="B262">
        <v>11023</v>
      </c>
      <c r="C262">
        <v>5</v>
      </c>
      <c r="D262" t="s">
        <v>1617</v>
      </c>
      <c r="E262">
        <v>7</v>
      </c>
      <c r="F262" t="s">
        <v>3151</v>
      </c>
      <c r="G262" t="s">
        <v>122</v>
      </c>
      <c r="H262">
        <v>51</v>
      </c>
      <c r="I262" t="s">
        <v>1586</v>
      </c>
      <c r="J262" t="s">
        <v>123</v>
      </c>
      <c r="K262" t="b">
        <v>0</v>
      </c>
      <c r="L262">
        <v>477</v>
      </c>
      <c r="M262" t="b">
        <v>0</v>
      </c>
      <c r="N262">
        <v>11</v>
      </c>
    </row>
    <row r="263" spans="1:14" x14ac:dyDescent="0.2">
      <c r="A263" t="s">
        <v>81</v>
      </c>
      <c r="B263">
        <v>11023</v>
      </c>
      <c r="C263">
        <v>5</v>
      </c>
      <c r="D263" t="s">
        <v>1617</v>
      </c>
      <c r="E263">
        <v>8</v>
      </c>
      <c r="F263" t="s">
        <v>3068</v>
      </c>
      <c r="G263" t="s">
        <v>124</v>
      </c>
      <c r="H263">
        <v>46</v>
      </c>
      <c r="I263" t="s">
        <v>1586</v>
      </c>
      <c r="J263" t="s">
        <v>2294</v>
      </c>
      <c r="K263" t="b">
        <v>0</v>
      </c>
      <c r="L263">
        <v>477</v>
      </c>
      <c r="M263" t="b">
        <v>0</v>
      </c>
      <c r="N263">
        <v>12</v>
      </c>
    </row>
    <row r="264" spans="1:14" x14ac:dyDescent="0.2">
      <c r="A264" t="s">
        <v>81</v>
      </c>
      <c r="B264">
        <v>11023</v>
      </c>
      <c r="C264">
        <v>5</v>
      </c>
      <c r="D264" t="s">
        <v>1617</v>
      </c>
      <c r="E264">
        <v>9</v>
      </c>
      <c r="F264" t="s">
        <v>2313</v>
      </c>
      <c r="G264" t="s">
        <v>125</v>
      </c>
      <c r="H264">
        <v>41</v>
      </c>
      <c r="I264" t="s">
        <v>1589</v>
      </c>
      <c r="J264" t="s">
        <v>2788</v>
      </c>
      <c r="K264" t="b">
        <v>0</v>
      </c>
      <c r="L264">
        <v>964</v>
      </c>
      <c r="M264" t="b">
        <v>0</v>
      </c>
      <c r="N264">
        <v>4</v>
      </c>
    </row>
    <row r="265" spans="1:14" x14ac:dyDescent="0.2">
      <c r="A265" t="s">
        <v>81</v>
      </c>
      <c r="B265">
        <v>11023</v>
      </c>
      <c r="C265">
        <v>5</v>
      </c>
      <c r="D265" t="s">
        <v>1617</v>
      </c>
      <c r="E265">
        <v>10</v>
      </c>
      <c r="F265" t="s">
        <v>1584</v>
      </c>
      <c r="G265" t="s">
        <v>126</v>
      </c>
      <c r="H265">
        <v>51</v>
      </c>
      <c r="I265" t="s">
        <v>1586</v>
      </c>
      <c r="J265" t="s">
        <v>127</v>
      </c>
      <c r="K265" t="b">
        <v>0</v>
      </c>
      <c r="L265">
        <v>481</v>
      </c>
      <c r="M265" t="b">
        <v>0</v>
      </c>
      <c r="N265">
        <v>10</v>
      </c>
    </row>
    <row r="266" spans="1:14" x14ac:dyDescent="0.2">
      <c r="A266" t="s">
        <v>81</v>
      </c>
      <c r="B266">
        <v>11023</v>
      </c>
      <c r="C266">
        <v>5</v>
      </c>
      <c r="D266" t="s">
        <v>1617</v>
      </c>
      <c r="E266">
        <v>11</v>
      </c>
      <c r="F266" t="s">
        <v>2329</v>
      </c>
      <c r="G266" t="s">
        <v>98</v>
      </c>
      <c r="H266">
        <v>62</v>
      </c>
      <c r="I266" t="s">
        <v>1586</v>
      </c>
      <c r="J266" t="s">
        <v>1598</v>
      </c>
      <c r="K266" t="b">
        <v>0</v>
      </c>
      <c r="L266">
        <v>443</v>
      </c>
      <c r="M266" t="b">
        <v>0</v>
      </c>
      <c r="N266">
        <v>14</v>
      </c>
    </row>
    <row r="267" spans="1:14" x14ac:dyDescent="0.2">
      <c r="A267" t="s">
        <v>81</v>
      </c>
      <c r="B267">
        <v>11023</v>
      </c>
      <c r="C267">
        <v>5</v>
      </c>
      <c r="D267" t="s">
        <v>1617</v>
      </c>
      <c r="E267">
        <v>12</v>
      </c>
      <c r="F267" t="s">
        <v>128</v>
      </c>
      <c r="G267" t="s">
        <v>2099</v>
      </c>
      <c r="H267">
        <v>59</v>
      </c>
      <c r="I267" t="s">
        <v>1586</v>
      </c>
      <c r="J267" t="s">
        <v>2779</v>
      </c>
      <c r="K267" t="b">
        <v>0</v>
      </c>
      <c r="L267">
        <v>609</v>
      </c>
      <c r="M267" t="b">
        <v>0</v>
      </c>
      <c r="N267">
        <v>9</v>
      </c>
    </row>
    <row r="268" spans="1:14" x14ac:dyDescent="0.2">
      <c r="A268" t="s">
        <v>81</v>
      </c>
      <c r="B268">
        <v>11023</v>
      </c>
      <c r="C268">
        <v>5</v>
      </c>
      <c r="D268" t="s">
        <v>1617</v>
      </c>
      <c r="E268">
        <v>13</v>
      </c>
      <c r="F268" t="s">
        <v>129</v>
      </c>
      <c r="G268" t="s">
        <v>130</v>
      </c>
      <c r="H268">
        <v>52</v>
      </c>
      <c r="I268" t="s">
        <v>1589</v>
      </c>
      <c r="J268" t="s">
        <v>1603</v>
      </c>
      <c r="K268" t="b">
        <v>0</v>
      </c>
      <c r="L268">
        <v>866</v>
      </c>
      <c r="M268" t="b">
        <v>0</v>
      </c>
      <c r="N268">
        <v>6</v>
      </c>
    </row>
    <row r="269" spans="1:14" x14ac:dyDescent="0.2">
      <c r="A269" t="s">
        <v>81</v>
      </c>
      <c r="B269">
        <v>11023</v>
      </c>
      <c r="C269">
        <v>5</v>
      </c>
      <c r="D269" t="s">
        <v>1617</v>
      </c>
      <c r="E269">
        <v>14</v>
      </c>
      <c r="F269" t="s">
        <v>131</v>
      </c>
      <c r="G269" t="s">
        <v>132</v>
      </c>
      <c r="H269">
        <v>59</v>
      </c>
      <c r="I269" t="s">
        <v>1586</v>
      </c>
      <c r="J269" t="s">
        <v>1985</v>
      </c>
      <c r="K269" t="b">
        <v>0</v>
      </c>
      <c r="L269">
        <v>473</v>
      </c>
      <c r="M269" t="b">
        <v>0</v>
      </c>
      <c r="N269">
        <v>13</v>
      </c>
    </row>
    <row r="270" spans="1:14" x14ac:dyDescent="0.2">
      <c r="A270" t="s">
        <v>81</v>
      </c>
      <c r="B270">
        <v>11023</v>
      </c>
      <c r="C270">
        <v>5</v>
      </c>
      <c r="D270" t="s">
        <v>1617</v>
      </c>
      <c r="E270">
        <v>15</v>
      </c>
      <c r="F270" t="s">
        <v>1638</v>
      </c>
      <c r="G270" t="s">
        <v>133</v>
      </c>
      <c r="H270">
        <v>57</v>
      </c>
      <c r="I270" t="s">
        <v>1589</v>
      </c>
      <c r="J270" t="s">
        <v>2494</v>
      </c>
      <c r="K270" t="b">
        <v>0</v>
      </c>
      <c r="L270">
        <v>1326</v>
      </c>
      <c r="M270" t="b">
        <v>0</v>
      </c>
      <c r="N270">
        <v>2</v>
      </c>
    </row>
    <row r="271" spans="1:14" x14ac:dyDescent="0.2">
      <c r="A271" t="s">
        <v>81</v>
      </c>
      <c r="B271">
        <v>11023</v>
      </c>
      <c r="C271">
        <v>6</v>
      </c>
      <c r="D271" t="s">
        <v>1632</v>
      </c>
      <c r="E271">
        <v>1</v>
      </c>
      <c r="F271" t="s">
        <v>1813</v>
      </c>
      <c r="G271" t="s">
        <v>134</v>
      </c>
      <c r="H271">
        <v>68</v>
      </c>
      <c r="I271" t="s">
        <v>1586</v>
      </c>
      <c r="J271" t="s">
        <v>3435</v>
      </c>
      <c r="K271" t="b">
        <v>0</v>
      </c>
      <c r="L271">
        <v>17645</v>
      </c>
      <c r="M271" t="b">
        <v>1</v>
      </c>
      <c r="N271">
        <v>1</v>
      </c>
    </row>
    <row r="272" spans="1:14" x14ac:dyDescent="0.2">
      <c r="A272" t="s">
        <v>81</v>
      </c>
      <c r="B272">
        <v>11023</v>
      </c>
      <c r="C272">
        <v>6</v>
      </c>
      <c r="D272" t="s">
        <v>1632</v>
      </c>
      <c r="E272">
        <v>2</v>
      </c>
      <c r="F272" t="s">
        <v>2316</v>
      </c>
      <c r="G272" t="s">
        <v>135</v>
      </c>
      <c r="H272">
        <v>41</v>
      </c>
      <c r="I272" t="s">
        <v>1589</v>
      </c>
      <c r="J272" t="s">
        <v>1679</v>
      </c>
      <c r="K272" t="b">
        <v>0</v>
      </c>
      <c r="L272">
        <v>6228</v>
      </c>
      <c r="M272" t="b">
        <v>1</v>
      </c>
      <c r="N272">
        <v>3</v>
      </c>
    </row>
    <row r="273" spans="1:14" x14ac:dyDescent="0.2">
      <c r="A273" t="s">
        <v>81</v>
      </c>
      <c r="B273">
        <v>11023</v>
      </c>
      <c r="C273">
        <v>6</v>
      </c>
      <c r="D273" t="s">
        <v>1632</v>
      </c>
      <c r="E273">
        <v>3</v>
      </c>
      <c r="F273" t="s">
        <v>1934</v>
      </c>
      <c r="G273" t="s">
        <v>136</v>
      </c>
      <c r="H273">
        <v>59</v>
      </c>
      <c r="I273" t="s">
        <v>1586</v>
      </c>
      <c r="J273" t="s">
        <v>1793</v>
      </c>
      <c r="K273" t="b">
        <v>0</v>
      </c>
      <c r="L273">
        <v>2310</v>
      </c>
      <c r="M273" t="b">
        <v>0</v>
      </c>
      <c r="N273">
        <v>1</v>
      </c>
    </row>
    <row r="274" spans="1:14" x14ac:dyDescent="0.2">
      <c r="A274" t="s">
        <v>81</v>
      </c>
      <c r="B274">
        <v>11023</v>
      </c>
      <c r="C274">
        <v>6</v>
      </c>
      <c r="D274" t="s">
        <v>1632</v>
      </c>
      <c r="E274">
        <v>4</v>
      </c>
      <c r="F274" t="s">
        <v>137</v>
      </c>
      <c r="G274" t="s">
        <v>2413</v>
      </c>
      <c r="H274">
        <v>30</v>
      </c>
      <c r="I274" t="s">
        <v>1589</v>
      </c>
      <c r="J274" t="s">
        <v>3436</v>
      </c>
      <c r="K274" t="b">
        <v>0</v>
      </c>
      <c r="L274">
        <v>2434</v>
      </c>
      <c r="M274" t="b">
        <v>1</v>
      </c>
      <c r="N274">
        <v>5</v>
      </c>
    </row>
    <row r="275" spans="1:14" x14ac:dyDescent="0.2">
      <c r="A275" t="s">
        <v>81</v>
      </c>
      <c r="B275">
        <v>11023</v>
      </c>
      <c r="C275">
        <v>6</v>
      </c>
      <c r="D275" t="s">
        <v>1632</v>
      </c>
      <c r="E275">
        <v>5</v>
      </c>
      <c r="F275" t="s">
        <v>138</v>
      </c>
      <c r="G275" t="s">
        <v>139</v>
      </c>
      <c r="H275">
        <v>52</v>
      </c>
      <c r="I275" t="s">
        <v>1589</v>
      </c>
      <c r="J275" t="s">
        <v>3437</v>
      </c>
      <c r="K275" t="b">
        <v>0</v>
      </c>
      <c r="L275">
        <v>2231</v>
      </c>
      <c r="M275" t="b">
        <v>0</v>
      </c>
      <c r="N275">
        <v>4</v>
      </c>
    </row>
    <row r="276" spans="1:14" x14ac:dyDescent="0.2">
      <c r="A276" t="s">
        <v>81</v>
      </c>
      <c r="B276">
        <v>11023</v>
      </c>
      <c r="C276">
        <v>6</v>
      </c>
      <c r="D276" t="s">
        <v>1632</v>
      </c>
      <c r="E276">
        <v>6</v>
      </c>
      <c r="F276" t="s">
        <v>137</v>
      </c>
      <c r="G276" t="s">
        <v>140</v>
      </c>
      <c r="H276">
        <v>45</v>
      </c>
      <c r="I276" t="s">
        <v>1589</v>
      </c>
      <c r="J276" t="s">
        <v>1679</v>
      </c>
      <c r="K276" t="b">
        <v>0</v>
      </c>
      <c r="L276">
        <v>1883</v>
      </c>
      <c r="M276" t="b">
        <v>0</v>
      </c>
      <c r="N276">
        <v>5</v>
      </c>
    </row>
    <row r="277" spans="1:14" x14ac:dyDescent="0.2">
      <c r="A277" t="s">
        <v>81</v>
      </c>
      <c r="B277">
        <v>11023</v>
      </c>
      <c r="C277">
        <v>6</v>
      </c>
      <c r="D277" t="s">
        <v>1632</v>
      </c>
      <c r="E277">
        <v>7</v>
      </c>
      <c r="F277" t="s">
        <v>141</v>
      </c>
      <c r="G277" t="s">
        <v>1358</v>
      </c>
      <c r="H277">
        <v>57</v>
      </c>
      <c r="I277" t="s">
        <v>1589</v>
      </c>
      <c r="J277" t="s">
        <v>3438</v>
      </c>
      <c r="K277" t="b">
        <v>0</v>
      </c>
      <c r="L277">
        <v>2421</v>
      </c>
      <c r="M277" t="b">
        <v>0</v>
      </c>
      <c r="N277">
        <v>2</v>
      </c>
    </row>
    <row r="278" spans="1:14" x14ac:dyDescent="0.2">
      <c r="A278" t="s">
        <v>81</v>
      </c>
      <c r="B278">
        <v>11023</v>
      </c>
      <c r="C278">
        <v>6</v>
      </c>
      <c r="D278" t="s">
        <v>1632</v>
      </c>
      <c r="E278">
        <v>8</v>
      </c>
      <c r="F278" t="s">
        <v>2131</v>
      </c>
      <c r="G278" t="s">
        <v>1359</v>
      </c>
      <c r="H278">
        <v>24</v>
      </c>
      <c r="I278" t="s">
        <v>1586</v>
      </c>
      <c r="J278" t="s">
        <v>2976</v>
      </c>
      <c r="K278" t="b">
        <v>0</v>
      </c>
      <c r="L278">
        <v>1803</v>
      </c>
      <c r="M278" t="b">
        <v>0</v>
      </c>
      <c r="N278">
        <v>6</v>
      </c>
    </row>
    <row r="279" spans="1:14" x14ac:dyDescent="0.2">
      <c r="A279" t="s">
        <v>81</v>
      </c>
      <c r="B279">
        <v>11023</v>
      </c>
      <c r="C279">
        <v>6</v>
      </c>
      <c r="D279" t="s">
        <v>1632</v>
      </c>
      <c r="E279">
        <v>9</v>
      </c>
      <c r="F279" t="s">
        <v>142</v>
      </c>
      <c r="G279" t="s">
        <v>2864</v>
      </c>
      <c r="H279">
        <v>75</v>
      </c>
      <c r="I279" t="s">
        <v>1586</v>
      </c>
      <c r="J279" t="s">
        <v>3439</v>
      </c>
      <c r="K279" t="b">
        <v>0</v>
      </c>
      <c r="L279">
        <v>1127</v>
      </c>
      <c r="M279" t="b">
        <v>0</v>
      </c>
      <c r="N279">
        <v>10</v>
      </c>
    </row>
    <row r="280" spans="1:14" x14ac:dyDescent="0.2">
      <c r="A280" t="s">
        <v>81</v>
      </c>
      <c r="B280">
        <v>11023</v>
      </c>
      <c r="C280">
        <v>6</v>
      </c>
      <c r="D280" t="s">
        <v>1632</v>
      </c>
      <c r="E280">
        <v>10</v>
      </c>
      <c r="F280" t="s">
        <v>2824</v>
      </c>
      <c r="G280" t="s">
        <v>1360</v>
      </c>
      <c r="H280">
        <v>21</v>
      </c>
      <c r="I280" t="s">
        <v>1586</v>
      </c>
      <c r="J280" t="s">
        <v>3440</v>
      </c>
      <c r="K280" t="b">
        <v>0</v>
      </c>
      <c r="L280">
        <v>1352</v>
      </c>
      <c r="M280" t="b">
        <v>0</v>
      </c>
      <c r="N280">
        <v>8</v>
      </c>
    </row>
    <row r="281" spans="1:14" x14ac:dyDescent="0.2">
      <c r="A281" t="s">
        <v>81</v>
      </c>
      <c r="B281">
        <v>11023</v>
      </c>
      <c r="C281">
        <v>6</v>
      </c>
      <c r="D281" t="s">
        <v>1632</v>
      </c>
      <c r="E281">
        <v>11</v>
      </c>
      <c r="F281" t="s">
        <v>143</v>
      </c>
      <c r="G281" t="s">
        <v>2497</v>
      </c>
      <c r="H281">
        <v>51</v>
      </c>
      <c r="I281" t="s">
        <v>1589</v>
      </c>
      <c r="J281" t="s">
        <v>1915</v>
      </c>
      <c r="K281" t="b">
        <v>0</v>
      </c>
      <c r="L281">
        <v>1697</v>
      </c>
      <c r="M281" t="b">
        <v>0</v>
      </c>
      <c r="N281">
        <v>7</v>
      </c>
    </row>
    <row r="282" spans="1:14" x14ac:dyDescent="0.2">
      <c r="A282" t="s">
        <v>81</v>
      </c>
      <c r="B282">
        <v>11023</v>
      </c>
      <c r="C282">
        <v>6</v>
      </c>
      <c r="D282" t="s">
        <v>1632</v>
      </c>
      <c r="E282">
        <v>12</v>
      </c>
      <c r="F282" t="s">
        <v>144</v>
      </c>
      <c r="G282" t="s">
        <v>145</v>
      </c>
      <c r="H282">
        <v>29</v>
      </c>
      <c r="I282" t="s">
        <v>1586</v>
      </c>
      <c r="J282" t="s">
        <v>68</v>
      </c>
      <c r="K282" t="b">
        <v>0</v>
      </c>
      <c r="L282">
        <v>2330</v>
      </c>
      <c r="M282" t="b">
        <v>0</v>
      </c>
      <c r="N282">
        <v>3</v>
      </c>
    </row>
    <row r="283" spans="1:14" x14ac:dyDescent="0.2">
      <c r="A283" t="s">
        <v>81</v>
      </c>
      <c r="B283">
        <v>11023</v>
      </c>
      <c r="C283">
        <v>6</v>
      </c>
      <c r="D283" t="s">
        <v>1632</v>
      </c>
      <c r="E283">
        <v>13</v>
      </c>
      <c r="F283" t="s">
        <v>3151</v>
      </c>
      <c r="G283" t="s">
        <v>146</v>
      </c>
      <c r="H283">
        <v>61</v>
      </c>
      <c r="I283" t="s">
        <v>1586</v>
      </c>
      <c r="J283" t="s">
        <v>1793</v>
      </c>
      <c r="K283" t="b">
        <v>0</v>
      </c>
      <c r="L283">
        <v>1347</v>
      </c>
      <c r="M283" t="b">
        <v>0</v>
      </c>
      <c r="N283">
        <v>9</v>
      </c>
    </row>
    <row r="284" spans="1:14" x14ac:dyDescent="0.2">
      <c r="A284" t="s">
        <v>81</v>
      </c>
      <c r="B284">
        <v>11023</v>
      </c>
      <c r="C284">
        <v>6</v>
      </c>
      <c r="D284" t="s">
        <v>1632</v>
      </c>
      <c r="E284">
        <v>14</v>
      </c>
      <c r="F284" t="s">
        <v>1865</v>
      </c>
      <c r="G284" t="s">
        <v>147</v>
      </c>
      <c r="H284">
        <v>68</v>
      </c>
      <c r="I284" t="s">
        <v>1586</v>
      </c>
      <c r="J284" t="s">
        <v>3441</v>
      </c>
      <c r="K284" t="b">
        <v>0</v>
      </c>
      <c r="L284">
        <v>2737</v>
      </c>
      <c r="M284" t="b">
        <v>1</v>
      </c>
      <c r="N284">
        <v>4</v>
      </c>
    </row>
    <row r="285" spans="1:14" x14ac:dyDescent="0.2">
      <c r="A285" t="s">
        <v>81</v>
      </c>
      <c r="B285">
        <v>11023</v>
      </c>
      <c r="C285">
        <v>6</v>
      </c>
      <c r="D285" t="s">
        <v>1632</v>
      </c>
      <c r="E285">
        <v>15</v>
      </c>
      <c r="F285" t="s">
        <v>148</v>
      </c>
      <c r="G285" t="s">
        <v>149</v>
      </c>
      <c r="H285">
        <v>34</v>
      </c>
      <c r="I285" t="s">
        <v>1589</v>
      </c>
      <c r="J285" t="s">
        <v>3442</v>
      </c>
      <c r="K285" t="b">
        <v>0</v>
      </c>
      <c r="L285">
        <v>12462</v>
      </c>
      <c r="M285" t="b">
        <v>1</v>
      </c>
      <c r="N285">
        <v>2</v>
      </c>
    </row>
    <row r="286" spans="1:14" x14ac:dyDescent="0.2">
      <c r="A286" t="s">
        <v>81</v>
      </c>
      <c r="B286">
        <v>11023</v>
      </c>
      <c r="C286">
        <v>7</v>
      </c>
      <c r="D286" t="s">
        <v>1648</v>
      </c>
      <c r="E286">
        <v>1</v>
      </c>
      <c r="F286" t="s">
        <v>55</v>
      </c>
      <c r="G286" t="s">
        <v>150</v>
      </c>
      <c r="H286">
        <v>42</v>
      </c>
      <c r="I286" t="s">
        <v>1589</v>
      </c>
      <c r="J286" t="s">
        <v>1780</v>
      </c>
      <c r="K286" t="b">
        <v>0</v>
      </c>
      <c r="L286">
        <v>16241</v>
      </c>
      <c r="M286" t="b">
        <v>1</v>
      </c>
      <c r="N286">
        <v>1</v>
      </c>
    </row>
    <row r="287" spans="1:14" x14ac:dyDescent="0.2">
      <c r="A287" t="s">
        <v>81</v>
      </c>
      <c r="B287">
        <v>11023</v>
      </c>
      <c r="C287">
        <v>7</v>
      </c>
      <c r="D287" t="s">
        <v>1648</v>
      </c>
      <c r="E287">
        <v>2</v>
      </c>
      <c r="F287" t="s">
        <v>151</v>
      </c>
      <c r="G287" t="s">
        <v>152</v>
      </c>
      <c r="H287">
        <v>28</v>
      </c>
      <c r="I287" t="s">
        <v>1586</v>
      </c>
      <c r="J287" t="s">
        <v>3396</v>
      </c>
      <c r="K287" t="b">
        <v>0</v>
      </c>
      <c r="L287">
        <v>5868</v>
      </c>
      <c r="M287" t="b">
        <v>1</v>
      </c>
      <c r="N287">
        <v>2</v>
      </c>
    </row>
    <row r="288" spans="1:14" x14ac:dyDescent="0.2">
      <c r="A288" t="s">
        <v>81</v>
      </c>
      <c r="B288">
        <v>11023</v>
      </c>
      <c r="C288">
        <v>7</v>
      </c>
      <c r="D288" t="s">
        <v>1648</v>
      </c>
      <c r="E288">
        <v>3</v>
      </c>
      <c r="F288" t="s">
        <v>1638</v>
      </c>
      <c r="G288" t="s">
        <v>153</v>
      </c>
      <c r="H288">
        <v>53</v>
      </c>
      <c r="I288" t="s">
        <v>1589</v>
      </c>
      <c r="J288" t="s">
        <v>1930</v>
      </c>
      <c r="K288" t="b">
        <v>0</v>
      </c>
      <c r="L288">
        <v>2349</v>
      </c>
      <c r="M288" t="b">
        <v>0</v>
      </c>
      <c r="N288">
        <v>1</v>
      </c>
    </row>
    <row r="289" spans="1:14" x14ac:dyDescent="0.2">
      <c r="A289" t="s">
        <v>81</v>
      </c>
      <c r="B289">
        <v>11023</v>
      </c>
      <c r="C289">
        <v>7</v>
      </c>
      <c r="D289" t="s">
        <v>1648</v>
      </c>
      <c r="E289">
        <v>4</v>
      </c>
      <c r="F289" t="s">
        <v>2281</v>
      </c>
      <c r="G289" t="s">
        <v>154</v>
      </c>
      <c r="H289">
        <v>48</v>
      </c>
      <c r="I289" t="s">
        <v>1589</v>
      </c>
      <c r="J289" t="s">
        <v>1912</v>
      </c>
      <c r="K289" t="b">
        <v>0</v>
      </c>
      <c r="L289">
        <v>4594</v>
      </c>
      <c r="M289" t="b">
        <v>1</v>
      </c>
      <c r="N289">
        <v>4</v>
      </c>
    </row>
    <row r="290" spans="1:14" x14ac:dyDescent="0.2">
      <c r="A290" t="s">
        <v>81</v>
      </c>
      <c r="B290">
        <v>11023</v>
      </c>
      <c r="C290">
        <v>7</v>
      </c>
      <c r="D290" t="s">
        <v>1648</v>
      </c>
      <c r="E290">
        <v>5</v>
      </c>
      <c r="F290" t="s">
        <v>1628</v>
      </c>
      <c r="G290" t="s">
        <v>155</v>
      </c>
      <c r="H290">
        <v>51</v>
      </c>
      <c r="I290" t="s">
        <v>1586</v>
      </c>
      <c r="J290" t="s">
        <v>3397</v>
      </c>
      <c r="K290" t="b">
        <v>0</v>
      </c>
      <c r="L290">
        <v>3106</v>
      </c>
      <c r="M290" t="b">
        <v>0</v>
      </c>
      <c r="N290">
        <v>4</v>
      </c>
    </row>
    <row r="291" spans="1:14" x14ac:dyDescent="0.2">
      <c r="A291" t="s">
        <v>81</v>
      </c>
      <c r="B291">
        <v>11023</v>
      </c>
      <c r="C291">
        <v>7</v>
      </c>
      <c r="D291" t="s">
        <v>1648</v>
      </c>
      <c r="E291">
        <v>6</v>
      </c>
      <c r="F291" t="s">
        <v>1934</v>
      </c>
      <c r="G291" t="s">
        <v>1361</v>
      </c>
      <c r="H291">
        <v>56</v>
      </c>
      <c r="I291" t="s">
        <v>1586</v>
      </c>
      <c r="J291" t="s">
        <v>3638</v>
      </c>
      <c r="K291" t="b">
        <v>0</v>
      </c>
      <c r="L291">
        <v>3560</v>
      </c>
      <c r="M291" t="b">
        <v>0</v>
      </c>
      <c r="N291">
        <v>2</v>
      </c>
    </row>
    <row r="292" spans="1:14" x14ac:dyDescent="0.2">
      <c r="A292" t="s">
        <v>81</v>
      </c>
      <c r="B292">
        <v>11023</v>
      </c>
      <c r="C292">
        <v>7</v>
      </c>
      <c r="D292" t="s">
        <v>1648</v>
      </c>
      <c r="E292">
        <v>7</v>
      </c>
      <c r="F292" t="s">
        <v>1774</v>
      </c>
      <c r="G292" t="s">
        <v>2077</v>
      </c>
      <c r="H292">
        <v>43</v>
      </c>
      <c r="I292" t="s">
        <v>1589</v>
      </c>
      <c r="J292" t="s">
        <v>1679</v>
      </c>
      <c r="K292" t="b">
        <v>0</v>
      </c>
      <c r="L292">
        <v>2287</v>
      </c>
      <c r="M292" t="b">
        <v>0</v>
      </c>
      <c r="N292">
        <v>7</v>
      </c>
    </row>
    <row r="293" spans="1:14" x14ac:dyDescent="0.2">
      <c r="A293" t="s">
        <v>81</v>
      </c>
      <c r="B293">
        <v>11023</v>
      </c>
      <c r="C293">
        <v>7</v>
      </c>
      <c r="D293" t="s">
        <v>1648</v>
      </c>
      <c r="E293">
        <v>8</v>
      </c>
      <c r="F293" t="s">
        <v>3068</v>
      </c>
      <c r="G293" t="s">
        <v>156</v>
      </c>
      <c r="H293">
        <v>34</v>
      </c>
      <c r="I293" t="s">
        <v>1586</v>
      </c>
      <c r="J293" t="s">
        <v>1789</v>
      </c>
      <c r="K293" t="b">
        <v>0</v>
      </c>
      <c r="L293">
        <v>1407</v>
      </c>
      <c r="M293" t="b">
        <v>0</v>
      </c>
      <c r="N293">
        <v>11</v>
      </c>
    </row>
    <row r="294" spans="1:14" x14ac:dyDescent="0.2">
      <c r="A294" t="s">
        <v>81</v>
      </c>
      <c r="B294">
        <v>11023</v>
      </c>
      <c r="C294">
        <v>7</v>
      </c>
      <c r="D294" t="s">
        <v>1648</v>
      </c>
      <c r="E294">
        <v>9</v>
      </c>
      <c r="F294" t="s">
        <v>1759</v>
      </c>
      <c r="G294" t="s">
        <v>157</v>
      </c>
      <c r="H294">
        <v>52</v>
      </c>
      <c r="I294" t="s">
        <v>1589</v>
      </c>
      <c r="J294" t="s">
        <v>2976</v>
      </c>
      <c r="K294" t="b">
        <v>0</v>
      </c>
      <c r="L294">
        <v>1892</v>
      </c>
      <c r="M294" t="b">
        <v>0</v>
      </c>
      <c r="N294">
        <v>9</v>
      </c>
    </row>
    <row r="295" spans="1:14" x14ac:dyDescent="0.2">
      <c r="A295" t="s">
        <v>81</v>
      </c>
      <c r="B295">
        <v>11023</v>
      </c>
      <c r="C295">
        <v>7</v>
      </c>
      <c r="D295" t="s">
        <v>1648</v>
      </c>
      <c r="E295">
        <v>10</v>
      </c>
      <c r="F295" t="s">
        <v>1658</v>
      </c>
      <c r="G295" t="s">
        <v>158</v>
      </c>
      <c r="H295">
        <v>48</v>
      </c>
      <c r="I295" t="s">
        <v>1589</v>
      </c>
      <c r="J295" t="s">
        <v>1727</v>
      </c>
      <c r="K295" t="b">
        <v>0</v>
      </c>
      <c r="L295">
        <v>2295</v>
      </c>
      <c r="M295" t="b">
        <v>0</v>
      </c>
      <c r="N295">
        <v>6</v>
      </c>
    </row>
    <row r="296" spans="1:14" x14ac:dyDescent="0.2">
      <c r="A296" t="s">
        <v>81</v>
      </c>
      <c r="B296">
        <v>11023</v>
      </c>
      <c r="C296">
        <v>7</v>
      </c>
      <c r="D296" t="s">
        <v>1648</v>
      </c>
      <c r="E296">
        <v>11</v>
      </c>
      <c r="F296" t="s">
        <v>93</v>
      </c>
      <c r="G296" t="s">
        <v>159</v>
      </c>
      <c r="H296">
        <v>66</v>
      </c>
      <c r="I296" t="s">
        <v>1586</v>
      </c>
      <c r="J296" t="s">
        <v>1793</v>
      </c>
      <c r="K296" t="b">
        <v>0</v>
      </c>
      <c r="L296">
        <v>1606</v>
      </c>
      <c r="M296" t="b">
        <v>0</v>
      </c>
      <c r="N296">
        <v>10</v>
      </c>
    </row>
    <row r="297" spans="1:14" x14ac:dyDescent="0.2">
      <c r="A297" t="s">
        <v>81</v>
      </c>
      <c r="B297">
        <v>11023</v>
      </c>
      <c r="C297">
        <v>7</v>
      </c>
      <c r="D297" t="s">
        <v>1648</v>
      </c>
      <c r="E297">
        <v>12</v>
      </c>
      <c r="F297" t="s">
        <v>1584</v>
      </c>
      <c r="G297" t="s">
        <v>2183</v>
      </c>
      <c r="H297">
        <v>36</v>
      </c>
      <c r="I297" t="s">
        <v>1586</v>
      </c>
      <c r="J297" t="s">
        <v>1789</v>
      </c>
      <c r="K297" t="b">
        <v>0</v>
      </c>
      <c r="L297">
        <v>2609</v>
      </c>
      <c r="M297" t="b">
        <v>0</v>
      </c>
      <c r="N297">
        <v>5</v>
      </c>
    </row>
    <row r="298" spans="1:14" x14ac:dyDescent="0.2">
      <c r="A298" t="s">
        <v>81</v>
      </c>
      <c r="B298">
        <v>11023</v>
      </c>
      <c r="C298">
        <v>7</v>
      </c>
      <c r="D298" t="s">
        <v>1648</v>
      </c>
      <c r="E298">
        <v>13</v>
      </c>
      <c r="F298" t="s">
        <v>1584</v>
      </c>
      <c r="G298" t="s">
        <v>160</v>
      </c>
      <c r="H298">
        <v>70</v>
      </c>
      <c r="I298" t="s">
        <v>1586</v>
      </c>
      <c r="J298" t="s">
        <v>1875</v>
      </c>
      <c r="K298" t="b">
        <v>0</v>
      </c>
      <c r="L298">
        <v>3484</v>
      </c>
      <c r="M298" t="b">
        <v>0</v>
      </c>
      <c r="N298">
        <v>3</v>
      </c>
    </row>
    <row r="299" spans="1:14" x14ac:dyDescent="0.2">
      <c r="A299" t="s">
        <v>81</v>
      </c>
      <c r="B299">
        <v>11023</v>
      </c>
      <c r="C299">
        <v>7</v>
      </c>
      <c r="D299" t="s">
        <v>1648</v>
      </c>
      <c r="E299">
        <v>14</v>
      </c>
      <c r="F299" t="s">
        <v>161</v>
      </c>
      <c r="G299" t="s">
        <v>2542</v>
      </c>
      <c r="H299">
        <v>58</v>
      </c>
      <c r="I299" t="s">
        <v>1589</v>
      </c>
      <c r="J299" t="s">
        <v>347</v>
      </c>
      <c r="K299" t="b">
        <v>0</v>
      </c>
      <c r="L299">
        <v>2073</v>
      </c>
      <c r="M299" t="b">
        <v>0</v>
      </c>
      <c r="N299">
        <v>8</v>
      </c>
    </row>
    <row r="300" spans="1:14" x14ac:dyDescent="0.2">
      <c r="A300" t="s">
        <v>81</v>
      </c>
      <c r="B300">
        <v>11023</v>
      </c>
      <c r="C300">
        <v>7</v>
      </c>
      <c r="D300" t="s">
        <v>1648</v>
      </c>
      <c r="E300">
        <v>15</v>
      </c>
      <c r="F300" t="s">
        <v>162</v>
      </c>
      <c r="G300" t="s">
        <v>163</v>
      </c>
      <c r="H300">
        <v>45</v>
      </c>
      <c r="I300" t="s">
        <v>1586</v>
      </c>
      <c r="J300" t="s">
        <v>2150</v>
      </c>
      <c r="K300" t="b">
        <v>0</v>
      </c>
      <c r="L300">
        <v>5494</v>
      </c>
      <c r="M300" t="b">
        <v>1</v>
      </c>
      <c r="N300">
        <v>3</v>
      </c>
    </row>
    <row r="301" spans="1:14" x14ac:dyDescent="0.2">
      <c r="A301" t="s">
        <v>81</v>
      </c>
      <c r="B301">
        <v>11023</v>
      </c>
      <c r="C301">
        <v>8</v>
      </c>
      <c r="D301" t="s">
        <v>1660</v>
      </c>
      <c r="E301">
        <v>1</v>
      </c>
      <c r="F301" t="s">
        <v>164</v>
      </c>
      <c r="G301" t="s">
        <v>165</v>
      </c>
      <c r="H301">
        <v>55</v>
      </c>
      <c r="I301" t="s">
        <v>1586</v>
      </c>
      <c r="J301" t="s">
        <v>166</v>
      </c>
      <c r="K301" t="b">
        <v>0</v>
      </c>
      <c r="L301">
        <v>373</v>
      </c>
      <c r="M301" t="b">
        <v>0</v>
      </c>
      <c r="N301">
        <v>1</v>
      </c>
    </row>
    <row r="302" spans="1:14" x14ac:dyDescent="0.2">
      <c r="A302" t="s">
        <v>81</v>
      </c>
      <c r="B302">
        <v>11023</v>
      </c>
      <c r="C302">
        <v>8</v>
      </c>
      <c r="D302" t="s">
        <v>1660</v>
      </c>
      <c r="E302">
        <v>2</v>
      </c>
      <c r="F302" t="s">
        <v>1908</v>
      </c>
      <c r="G302" t="s">
        <v>167</v>
      </c>
      <c r="H302">
        <v>57</v>
      </c>
      <c r="I302" t="s">
        <v>1589</v>
      </c>
      <c r="J302" t="s">
        <v>2484</v>
      </c>
      <c r="K302" t="b">
        <v>0</v>
      </c>
      <c r="L302">
        <v>153</v>
      </c>
      <c r="M302" t="b">
        <v>0</v>
      </c>
      <c r="N302">
        <v>2</v>
      </c>
    </row>
    <row r="303" spans="1:14" x14ac:dyDescent="0.2">
      <c r="A303" t="s">
        <v>81</v>
      </c>
      <c r="B303">
        <v>11023</v>
      </c>
      <c r="C303">
        <v>8</v>
      </c>
      <c r="D303" t="s">
        <v>1660</v>
      </c>
      <c r="E303">
        <v>3</v>
      </c>
      <c r="F303" t="s">
        <v>2238</v>
      </c>
      <c r="G303" t="s">
        <v>2099</v>
      </c>
      <c r="H303">
        <v>43</v>
      </c>
      <c r="I303" t="s">
        <v>1586</v>
      </c>
      <c r="J303" t="s">
        <v>1723</v>
      </c>
      <c r="K303" t="b">
        <v>0</v>
      </c>
      <c r="L303">
        <v>100</v>
      </c>
      <c r="M303" t="b">
        <v>0</v>
      </c>
      <c r="N303">
        <v>3</v>
      </c>
    </row>
    <row r="304" spans="1:14" x14ac:dyDescent="0.2">
      <c r="A304" t="s">
        <v>81</v>
      </c>
      <c r="B304">
        <v>11023</v>
      </c>
      <c r="C304">
        <v>8</v>
      </c>
      <c r="D304" t="s">
        <v>1660</v>
      </c>
      <c r="E304">
        <v>4</v>
      </c>
      <c r="F304" t="s">
        <v>168</v>
      </c>
      <c r="G304" t="s">
        <v>165</v>
      </c>
      <c r="H304">
        <v>45</v>
      </c>
      <c r="I304" t="s">
        <v>1589</v>
      </c>
      <c r="J304" t="s">
        <v>2386</v>
      </c>
      <c r="K304" t="b">
        <v>0</v>
      </c>
      <c r="L304">
        <v>140</v>
      </c>
      <c r="M304" t="b">
        <v>0</v>
      </c>
      <c r="N304">
        <v>4</v>
      </c>
    </row>
    <row r="305" spans="1:14" x14ac:dyDescent="0.2">
      <c r="A305" t="s">
        <v>81</v>
      </c>
      <c r="B305">
        <v>11023</v>
      </c>
      <c r="C305">
        <v>8</v>
      </c>
      <c r="D305" t="s">
        <v>1660</v>
      </c>
      <c r="E305">
        <v>5</v>
      </c>
      <c r="F305" t="s">
        <v>2053</v>
      </c>
      <c r="G305" t="s">
        <v>169</v>
      </c>
      <c r="H305">
        <v>18</v>
      </c>
      <c r="I305" t="s">
        <v>1586</v>
      </c>
      <c r="J305" t="s">
        <v>2703</v>
      </c>
      <c r="K305" t="b">
        <v>0</v>
      </c>
      <c r="L305">
        <v>63</v>
      </c>
      <c r="M305" t="b">
        <v>0</v>
      </c>
      <c r="N305">
        <v>5</v>
      </c>
    </row>
    <row r="306" spans="1:14" x14ac:dyDescent="0.2">
      <c r="A306" t="s">
        <v>81</v>
      </c>
      <c r="B306">
        <v>11023</v>
      </c>
      <c r="C306">
        <v>8</v>
      </c>
      <c r="D306" t="s">
        <v>1660</v>
      </c>
      <c r="E306">
        <v>6</v>
      </c>
      <c r="F306" t="s">
        <v>170</v>
      </c>
      <c r="G306" t="s">
        <v>171</v>
      </c>
      <c r="H306">
        <v>62</v>
      </c>
      <c r="I306" t="s">
        <v>1589</v>
      </c>
      <c r="J306" t="s">
        <v>172</v>
      </c>
      <c r="K306" t="b">
        <v>0</v>
      </c>
      <c r="L306">
        <v>89</v>
      </c>
      <c r="M306" t="b">
        <v>0</v>
      </c>
      <c r="N306">
        <v>6</v>
      </c>
    </row>
    <row r="307" spans="1:14" x14ac:dyDescent="0.2">
      <c r="A307" t="s">
        <v>81</v>
      </c>
      <c r="B307">
        <v>11023</v>
      </c>
      <c r="C307">
        <v>8</v>
      </c>
      <c r="D307" t="s">
        <v>1660</v>
      </c>
      <c r="E307">
        <v>7</v>
      </c>
      <c r="F307" t="s">
        <v>1992</v>
      </c>
      <c r="G307" t="s">
        <v>173</v>
      </c>
      <c r="H307">
        <v>46</v>
      </c>
      <c r="I307" t="s">
        <v>1586</v>
      </c>
      <c r="J307" t="s">
        <v>2489</v>
      </c>
      <c r="K307" t="b">
        <v>0</v>
      </c>
      <c r="L307">
        <v>65</v>
      </c>
      <c r="M307" t="b">
        <v>0</v>
      </c>
      <c r="N307">
        <v>7</v>
      </c>
    </row>
    <row r="308" spans="1:14" x14ac:dyDescent="0.2">
      <c r="A308" t="s">
        <v>81</v>
      </c>
      <c r="B308">
        <v>11023</v>
      </c>
      <c r="C308">
        <v>8</v>
      </c>
      <c r="D308" t="s">
        <v>1660</v>
      </c>
      <c r="E308">
        <v>8</v>
      </c>
      <c r="F308" t="s">
        <v>2057</v>
      </c>
      <c r="G308" t="s">
        <v>174</v>
      </c>
      <c r="H308">
        <v>51</v>
      </c>
      <c r="I308" t="s">
        <v>1589</v>
      </c>
      <c r="J308" t="s">
        <v>1727</v>
      </c>
      <c r="K308" t="b">
        <v>0</v>
      </c>
      <c r="L308">
        <v>140</v>
      </c>
      <c r="M308" t="b">
        <v>0</v>
      </c>
      <c r="N308">
        <v>8</v>
      </c>
    </row>
    <row r="309" spans="1:14" x14ac:dyDescent="0.2">
      <c r="A309" t="s">
        <v>81</v>
      </c>
      <c r="B309">
        <v>11023</v>
      </c>
      <c r="C309">
        <v>8</v>
      </c>
      <c r="D309" t="s">
        <v>1660</v>
      </c>
      <c r="E309">
        <v>9</v>
      </c>
      <c r="F309" t="s">
        <v>1803</v>
      </c>
      <c r="G309" t="s">
        <v>175</v>
      </c>
      <c r="H309">
        <v>54</v>
      </c>
      <c r="I309" t="s">
        <v>1586</v>
      </c>
      <c r="J309" t="s">
        <v>1723</v>
      </c>
      <c r="K309" t="b">
        <v>0</v>
      </c>
      <c r="L309">
        <v>80</v>
      </c>
      <c r="M309" t="b">
        <v>0</v>
      </c>
      <c r="N309">
        <v>9</v>
      </c>
    </row>
    <row r="310" spans="1:14" x14ac:dyDescent="0.2">
      <c r="A310" t="s">
        <v>81</v>
      </c>
      <c r="B310">
        <v>11023</v>
      </c>
      <c r="C310">
        <v>8</v>
      </c>
      <c r="D310" t="s">
        <v>1660</v>
      </c>
      <c r="E310">
        <v>10</v>
      </c>
      <c r="F310" t="s">
        <v>2496</v>
      </c>
      <c r="G310" t="s">
        <v>176</v>
      </c>
      <c r="H310">
        <v>59</v>
      </c>
      <c r="I310" t="s">
        <v>1589</v>
      </c>
      <c r="J310" t="s">
        <v>177</v>
      </c>
      <c r="K310" t="b">
        <v>0</v>
      </c>
      <c r="L310">
        <v>65</v>
      </c>
      <c r="M310" t="b">
        <v>0</v>
      </c>
      <c r="N310">
        <v>10</v>
      </c>
    </row>
    <row r="311" spans="1:14" x14ac:dyDescent="0.2">
      <c r="A311" t="s">
        <v>81</v>
      </c>
      <c r="B311">
        <v>11023</v>
      </c>
      <c r="C311">
        <v>8</v>
      </c>
      <c r="D311" t="s">
        <v>1660</v>
      </c>
      <c r="E311">
        <v>11</v>
      </c>
      <c r="F311" t="s">
        <v>1992</v>
      </c>
      <c r="G311" t="s">
        <v>178</v>
      </c>
      <c r="H311">
        <v>55</v>
      </c>
      <c r="I311" t="s">
        <v>1586</v>
      </c>
      <c r="J311" t="s">
        <v>179</v>
      </c>
      <c r="K311" t="b">
        <v>0</v>
      </c>
      <c r="L311">
        <v>64</v>
      </c>
      <c r="M311" t="b">
        <v>0</v>
      </c>
      <c r="N311">
        <v>11</v>
      </c>
    </row>
    <row r="312" spans="1:14" x14ac:dyDescent="0.2">
      <c r="A312" t="s">
        <v>81</v>
      </c>
      <c r="B312">
        <v>11023</v>
      </c>
      <c r="C312">
        <v>8</v>
      </c>
      <c r="D312" t="s">
        <v>1660</v>
      </c>
      <c r="E312">
        <v>12</v>
      </c>
      <c r="F312" t="s">
        <v>1837</v>
      </c>
      <c r="G312" t="s">
        <v>175</v>
      </c>
      <c r="H312">
        <v>31</v>
      </c>
      <c r="I312" t="s">
        <v>1589</v>
      </c>
      <c r="J312" t="s">
        <v>2003</v>
      </c>
      <c r="K312" t="b">
        <v>0</v>
      </c>
      <c r="L312">
        <v>123</v>
      </c>
      <c r="M312" t="b">
        <v>0</v>
      </c>
      <c r="N312">
        <v>12</v>
      </c>
    </row>
    <row r="313" spans="1:14" x14ac:dyDescent="0.2">
      <c r="A313" t="s">
        <v>81</v>
      </c>
      <c r="B313">
        <v>11023</v>
      </c>
      <c r="C313">
        <v>8</v>
      </c>
      <c r="D313" t="s">
        <v>1660</v>
      </c>
      <c r="E313">
        <v>13</v>
      </c>
      <c r="F313" t="s">
        <v>1646</v>
      </c>
      <c r="G313" t="s">
        <v>180</v>
      </c>
      <c r="H313">
        <v>29</v>
      </c>
      <c r="I313" t="s">
        <v>1586</v>
      </c>
      <c r="J313" t="s">
        <v>1780</v>
      </c>
      <c r="K313" t="b">
        <v>0</v>
      </c>
      <c r="L313">
        <v>84</v>
      </c>
      <c r="M313" t="b">
        <v>0</v>
      </c>
      <c r="N313">
        <v>13</v>
      </c>
    </row>
    <row r="314" spans="1:14" x14ac:dyDescent="0.2">
      <c r="A314" t="s">
        <v>81</v>
      </c>
      <c r="B314">
        <v>11023</v>
      </c>
      <c r="C314">
        <v>8</v>
      </c>
      <c r="D314" t="s">
        <v>1660</v>
      </c>
      <c r="E314">
        <v>14</v>
      </c>
      <c r="F314" t="s">
        <v>181</v>
      </c>
      <c r="G314" t="s">
        <v>182</v>
      </c>
      <c r="H314">
        <v>31</v>
      </c>
      <c r="I314" t="s">
        <v>1589</v>
      </c>
      <c r="J314" t="s">
        <v>1917</v>
      </c>
      <c r="K314" t="b">
        <v>0</v>
      </c>
      <c r="L314">
        <v>110</v>
      </c>
      <c r="M314" t="b">
        <v>0</v>
      </c>
      <c r="N314">
        <v>14</v>
      </c>
    </row>
    <row r="315" spans="1:14" x14ac:dyDescent="0.2">
      <c r="A315" t="s">
        <v>81</v>
      </c>
      <c r="B315">
        <v>11023</v>
      </c>
      <c r="C315">
        <v>8</v>
      </c>
      <c r="D315" t="s">
        <v>1660</v>
      </c>
      <c r="E315">
        <v>15</v>
      </c>
      <c r="F315" t="s">
        <v>1942</v>
      </c>
      <c r="G315" t="s">
        <v>183</v>
      </c>
      <c r="H315">
        <v>54</v>
      </c>
      <c r="I315" t="s">
        <v>1586</v>
      </c>
      <c r="J315" t="s">
        <v>1679</v>
      </c>
      <c r="K315" t="b">
        <v>0</v>
      </c>
      <c r="L315">
        <v>190</v>
      </c>
      <c r="M315" t="b">
        <v>0</v>
      </c>
      <c r="N315">
        <v>15</v>
      </c>
    </row>
    <row r="316" spans="1:14" x14ac:dyDescent="0.2">
      <c r="A316" t="s">
        <v>307</v>
      </c>
      <c r="B316">
        <v>12021</v>
      </c>
      <c r="C316">
        <v>1</v>
      </c>
      <c r="D316" t="s">
        <v>1583</v>
      </c>
      <c r="E316">
        <v>1</v>
      </c>
      <c r="F316" t="s">
        <v>3060</v>
      </c>
      <c r="G316" t="s">
        <v>2509</v>
      </c>
      <c r="H316">
        <v>31</v>
      </c>
      <c r="I316" t="s">
        <v>1586</v>
      </c>
      <c r="J316" t="s">
        <v>1789</v>
      </c>
      <c r="K316" t="b">
        <v>0</v>
      </c>
      <c r="L316">
        <v>5161</v>
      </c>
      <c r="M316" t="b">
        <v>1</v>
      </c>
      <c r="N316">
        <v>1</v>
      </c>
    </row>
    <row r="317" spans="1:14" x14ac:dyDescent="0.2">
      <c r="A317" t="s">
        <v>307</v>
      </c>
      <c r="B317">
        <v>12021</v>
      </c>
      <c r="C317">
        <v>1</v>
      </c>
      <c r="D317" t="s">
        <v>1583</v>
      </c>
      <c r="E317">
        <v>2</v>
      </c>
      <c r="F317" t="s">
        <v>1680</v>
      </c>
      <c r="G317" t="s">
        <v>1858</v>
      </c>
      <c r="H317">
        <v>28</v>
      </c>
      <c r="I317" t="s">
        <v>1589</v>
      </c>
      <c r="J317" t="s">
        <v>308</v>
      </c>
      <c r="K317" t="b">
        <v>0</v>
      </c>
      <c r="L317">
        <v>1584</v>
      </c>
      <c r="M317" t="b">
        <v>0</v>
      </c>
      <c r="N317">
        <v>1</v>
      </c>
    </row>
    <row r="318" spans="1:14" x14ac:dyDescent="0.2">
      <c r="A318" t="s">
        <v>307</v>
      </c>
      <c r="B318">
        <v>12021</v>
      </c>
      <c r="C318">
        <v>1</v>
      </c>
      <c r="D318" t="s">
        <v>1583</v>
      </c>
      <c r="E318">
        <v>3</v>
      </c>
      <c r="F318" t="s">
        <v>309</v>
      </c>
      <c r="G318" t="s">
        <v>310</v>
      </c>
      <c r="H318">
        <v>27</v>
      </c>
      <c r="I318" t="s">
        <v>1589</v>
      </c>
      <c r="J318" t="s">
        <v>1679</v>
      </c>
      <c r="K318" t="b">
        <v>0</v>
      </c>
      <c r="L318">
        <v>776</v>
      </c>
      <c r="M318" t="b">
        <v>0</v>
      </c>
      <c r="N318">
        <v>4</v>
      </c>
    </row>
    <row r="319" spans="1:14" x14ac:dyDescent="0.2">
      <c r="A319" t="s">
        <v>307</v>
      </c>
      <c r="B319">
        <v>12021</v>
      </c>
      <c r="C319">
        <v>1</v>
      </c>
      <c r="D319" t="s">
        <v>1583</v>
      </c>
      <c r="E319">
        <v>4</v>
      </c>
      <c r="F319" t="s">
        <v>2312</v>
      </c>
      <c r="G319" t="s">
        <v>1301</v>
      </c>
      <c r="H319">
        <v>53</v>
      </c>
      <c r="I319" t="s">
        <v>1586</v>
      </c>
      <c r="J319" t="s">
        <v>311</v>
      </c>
      <c r="K319" t="b">
        <v>0</v>
      </c>
      <c r="L319">
        <v>599</v>
      </c>
      <c r="M319" t="b">
        <v>0</v>
      </c>
      <c r="N319">
        <v>6</v>
      </c>
    </row>
    <row r="320" spans="1:14" x14ac:dyDescent="0.2">
      <c r="A320" t="s">
        <v>307</v>
      </c>
      <c r="B320">
        <v>12021</v>
      </c>
      <c r="C320">
        <v>1</v>
      </c>
      <c r="D320" t="s">
        <v>1583</v>
      </c>
      <c r="E320">
        <v>5</v>
      </c>
      <c r="F320" t="s">
        <v>1908</v>
      </c>
      <c r="G320" t="s">
        <v>1588</v>
      </c>
      <c r="H320">
        <v>67</v>
      </c>
      <c r="I320" t="s">
        <v>1589</v>
      </c>
      <c r="J320" t="s">
        <v>2054</v>
      </c>
      <c r="K320" t="b">
        <v>0</v>
      </c>
      <c r="L320">
        <v>740</v>
      </c>
      <c r="M320" t="b">
        <v>0</v>
      </c>
      <c r="N320">
        <v>5</v>
      </c>
    </row>
    <row r="321" spans="1:14" x14ac:dyDescent="0.2">
      <c r="A321" t="s">
        <v>307</v>
      </c>
      <c r="B321">
        <v>12021</v>
      </c>
      <c r="C321">
        <v>1</v>
      </c>
      <c r="D321" t="s">
        <v>1583</v>
      </c>
      <c r="E321">
        <v>6</v>
      </c>
      <c r="F321" t="s">
        <v>2051</v>
      </c>
      <c r="G321" t="s">
        <v>312</v>
      </c>
      <c r="H321">
        <v>42</v>
      </c>
      <c r="I321" t="s">
        <v>1586</v>
      </c>
      <c r="J321" t="s">
        <v>1679</v>
      </c>
      <c r="K321" t="b">
        <v>0</v>
      </c>
      <c r="L321">
        <v>1059</v>
      </c>
      <c r="M321" t="b">
        <v>0</v>
      </c>
      <c r="N321">
        <v>3</v>
      </c>
    </row>
    <row r="322" spans="1:14" x14ac:dyDescent="0.2">
      <c r="A322" t="s">
        <v>307</v>
      </c>
      <c r="B322">
        <v>12021</v>
      </c>
      <c r="C322">
        <v>1</v>
      </c>
      <c r="D322" t="s">
        <v>1583</v>
      </c>
      <c r="E322">
        <v>7</v>
      </c>
      <c r="F322" t="s">
        <v>4</v>
      </c>
      <c r="G322" t="s">
        <v>313</v>
      </c>
      <c r="H322">
        <v>45</v>
      </c>
      <c r="I322" t="s">
        <v>1586</v>
      </c>
      <c r="J322" t="s">
        <v>1679</v>
      </c>
      <c r="K322" t="b">
        <v>0</v>
      </c>
      <c r="L322">
        <v>526</v>
      </c>
      <c r="M322" t="b">
        <v>0</v>
      </c>
      <c r="N322">
        <v>7</v>
      </c>
    </row>
    <row r="323" spans="1:14" x14ac:dyDescent="0.2">
      <c r="A323" t="s">
        <v>307</v>
      </c>
      <c r="B323">
        <v>12021</v>
      </c>
      <c r="C323">
        <v>1</v>
      </c>
      <c r="D323" t="s">
        <v>1583</v>
      </c>
      <c r="E323">
        <v>8</v>
      </c>
      <c r="F323" t="s">
        <v>1630</v>
      </c>
      <c r="G323" t="s">
        <v>314</v>
      </c>
      <c r="H323">
        <v>38</v>
      </c>
      <c r="I323" t="s">
        <v>1589</v>
      </c>
      <c r="J323" t="s">
        <v>1679</v>
      </c>
      <c r="K323" t="b">
        <v>0</v>
      </c>
      <c r="L323">
        <v>3101</v>
      </c>
      <c r="M323" t="b">
        <v>0</v>
      </c>
      <c r="N323">
        <v>2</v>
      </c>
    </row>
    <row r="324" spans="1:14" x14ac:dyDescent="0.2">
      <c r="A324" t="s">
        <v>307</v>
      </c>
      <c r="B324">
        <v>12021</v>
      </c>
      <c r="C324">
        <v>2</v>
      </c>
      <c r="D324" t="s">
        <v>1600</v>
      </c>
      <c r="E324">
        <v>1</v>
      </c>
      <c r="F324" t="s">
        <v>1763</v>
      </c>
      <c r="G324" t="s">
        <v>315</v>
      </c>
      <c r="H324">
        <v>42</v>
      </c>
      <c r="I324" t="s">
        <v>1589</v>
      </c>
      <c r="J324" t="s">
        <v>2054</v>
      </c>
      <c r="K324" t="b">
        <v>0</v>
      </c>
      <c r="L324">
        <v>5791</v>
      </c>
      <c r="M324" t="b">
        <v>1</v>
      </c>
      <c r="N324">
        <v>1</v>
      </c>
    </row>
    <row r="325" spans="1:14" x14ac:dyDescent="0.2">
      <c r="A325" t="s">
        <v>307</v>
      </c>
      <c r="B325">
        <v>12021</v>
      </c>
      <c r="C325">
        <v>2</v>
      </c>
      <c r="D325" t="s">
        <v>1600</v>
      </c>
      <c r="E325">
        <v>2</v>
      </c>
      <c r="F325" t="s">
        <v>1628</v>
      </c>
      <c r="G325" t="s">
        <v>316</v>
      </c>
      <c r="H325">
        <v>49</v>
      </c>
      <c r="I325" t="s">
        <v>1586</v>
      </c>
      <c r="J325" t="s">
        <v>1917</v>
      </c>
      <c r="K325" t="b">
        <v>0</v>
      </c>
      <c r="L325">
        <v>2839</v>
      </c>
      <c r="M325" t="b">
        <v>0</v>
      </c>
      <c r="N325">
        <v>1</v>
      </c>
    </row>
    <row r="326" spans="1:14" x14ac:dyDescent="0.2">
      <c r="A326" t="s">
        <v>307</v>
      </c>
      <c r="B326">
        <v>12021</v>
      </c>
      <c r="C326">
        <v>2</v>
      </c>
      <c r="D326" t="s">
        <v>1600</v>
      </c>
      <c r="E326">
        <v>3</v>
      </c>
      <c r="F326" t="s">
        <v>2842</v>
      </c>
      <c r="G326" t="s">
        <v>317</v>
      </c>
      <c r="H326">
        <v>45</v>
      </c>
      <c r="I326" t="s">
        <v>1586</v>
      </c>
      <c r="J326" t="s">
        <v>12</v>
      </c>
      <c r="K326" t="b">
        <v>0</v>
      </c>
      <c r="L326">
        <v>2400</v>
      </c>
      <c r="M326" t="b">
        <v>0</v>
      </c>
      <c r="N326">
        <v>2</v>
      </c>
    </row>
    <row r="327" spans="1:14" x14ac:dyDescent="0.2">
      <c r="A327" t="s">
        <v>307</v>
      </c>
      <c r="B327">
        <v>12021</v>
      </c>
      <c r="C327">
        <v>2</v>
      </c>
      <c r="D327" t="s">
        <v>1600</v>
      </c>
      <c r="E327">
        <v>4</v>
      </c>
      <c r="F327" t="s">
        <v>318</v>
      </c>
      <c r="G327" t="s">
        <v>319</v>
      </c>
      <c r="H327">
        <v>31</v>
      </c>
      <c r="I327" t="s">
        <v>1586</v>
      </c>
      <c r="J327" t="s">
        <v>2054</v>
      </c>
      <c r="K327" t="b">
        <v>0</v>
      </c>
      <c r="L327">
        <v>779</v>
      </c>
      <c r="M327" t="b">
        <v>0</v>
      </c>
      <c r="N327">
        <v>5</v>
      </c>
    </row>
    <row r="328" spans="1:14" x14ac:dyDescent="0.2">
      <c r="A328" t="s">
        <v>307</v>
      </c>
      <c r="B328">
        <v>12021</v>
      </c>
      <c r="C328">
        <v>2</v>
      </c>
      <c r="D328" t="s">
        <v>1600</v>
      </c>
      <c r="E328">
        <v>5</v>
      </c>
      <c r="F328" t="s">
        <v>1940</v>
      </c>
      <c r="G328" t="s">
        <v>320</v>
      </c>
      <c r="H328">
        <v>57</v>
      </c>
      <c r="I328" t="s">
        <v>1589</v>
      </c>
      <c r="J328" t="s">
        <v>1679</v>
      </c>
      <c r="K328" t="b">
        <v>0</v>
      </c>
      <c r="L328">
        <v>849</v>
      </c>
      <c r="M328" t="b">
        <v>0</v>
      </c>
      <c r="N328">
        <v>4</v>
      </c>
    </row>
    <row r="329" spans="1:14" x14ac:dyDescent="0.2">
      <c r="A329" t="s">
        <v>307</v>
      </c>
      <c r="B329">
        <v>12021</v>
      </c>
      <c r="C329">
        <v>2</v>
      </c>
      <c r="D329" t="s">
        <v>1600</v>
      </c>
      <c r="E329">
        <v>6</v>
      </c>
      <c r="F329" t="s">
        <v>1747</v>
      </c>
      <c r="G329" t="s">
        <v>321</v>
      </c>
      <c r="H329">
        <v>42</v>
      </c>
      <c r="I329" t="s">
        <v>1586</v>
      </c>
      <c r="J329" t="s">
        <v>1679</v>
      </c>
      <c r="K329" t="b">
        <v>0</v>
      </c>
      <c r="L329">
        <v>570</v>
      </c>
      <c r="M329" t="b">
        <v>0</v>
      </c>
      <c r="N329">
        <v>6</v>
      </c>
    </row>
    <row r="330" spans="1:14" x14ac:dyDescent="0.2">
      <c r="A330" t="s">
        <v>307</v>
      </c>
      <c r="B330">
        <v>12021</v>
      </c>
      <c r="C330">
        <v>2</v>
      </c>
      <c r="D330" t="s">
        <v>1600</v>
      </c>
      <c r="E330">
        <v>7</v>
      </c>
      <c r="F330" t="s">
        <v>1824</v>
      </c>
      <c r="G330" t="s">
        <v>1675</v>
      </c>
      <c r="H330">
        <v>48</v>
      </c>
      <c r="I330" t="s">
        <v>1589</v>
      </c>
      <c r="J330" t="s">
        <v>1930</v>
      </c>
      <c r="K330" t="b">
        <v>0</v>
      </c>
      <c r="L330">
        <v>886</v>
      </c>
      <c r="M330" t="b">
        <v>0</v>
      </c>
      <c r="N330">
        <v>3</v>
      </c>
    </row>
    <row r="331" spans="1:14" x14ac:dyDescent="0.2">
      <c r="A331" t="s">
        <v>307</v>
      </c>
      <c r="B331">
        <v>12021</v>
      </c>
      <c r="C331">
        <v>2</v>
      </c>
      <c r="D331" t="s">
        <v>1600</v>
      </c>
      <c r="E331">
        <v>8</v>
      </c>
      <c r="F331" t="s">
        <v>1733</v>
      </c>
      <c r="G331" t="s">
        <v>322</v>
      </c>
      <c r="H331">
        <v>52</v>
      </c>
      <c r="I331" t="s">
        <v>1589</v>
      </c>
      <c r="J331" t="s">
        <v>1930</v>
      </c>
      <c r="K331" t="b">
        <v>0</v>
      </c>
      <c r="L331">
        <v>5485</v>
      </c>
      <c r="M331" t="b">
        <v>1</v>
      </c>
      <c r="N331">
        <v>2</v>
      </c>
    </row>
    <row r="332" spans="1:14" x14ac:dyDescent="0.2">
      <c r="A332" t="s">
        <v>307</v>
      </c>
      <c r="B332">
        <v>12021</v>
      </c>
      <c r="C332">
        <v>5</v>
      </c>
      <c r="D332" t="s">
        <v>1617</v>
      </c>
      <c r="E332">
        <v>1</v>
      </c>
      <c r="F332" t="s">
        <v>1680</v>
      </c>
      <c r="G332" t="s">
        <v>1866</v>
      </c>
      <c r="H332">
        <v>49</v>
      </c>
      <c r="I332" t="s">
        <v>1589</v>
      </c>
      <c r="J332" t="s">
        <v>323</v>
      </c>
      <c r="K332" t="b">
        <v>0</v>
      </c>
      <c r="L332">
        <v>1866</v>
      </c>
      <c r="M332" t="b">
        <v>0</v>
      </c>
      <c r="N332">
        <v>1</v>
      </c>
    </row>
    <row r="333" spans="1:14" x14ac:dyDescent="0.2">
      <c r="A333" t="s">
        <v>307</v>
      </c>
      <c r="B333">
        <v>12021</v>
      </c>
      <c r="C333">
        <v>5</v>
      </c>
      <c r="D333" t="s">
        <v>1617</v>
      </c>
      <c r="E333">
        <v>2</v>
      </c>
      <c r="F333" t="s">
        <v>1735</v>
      </c>
      <c r="G333" t="s">
        <v>2450</v>
      </c>
      <c r="H333">
        <v>40</v>
      </c>
      <c r="I333" t="s">
        <v>1586</v>
      </c>
      <c r="J333" t="s">
        <v>2037</v>
      </c>
      <c r="K333" t="b">
        <v>0</v>
      </c>
      <c r="L333">
        <v>498</v>
      </c>
      <c r="M333" t="b">
        <v>0</v>
      </c>
      <c r="N333">
        <v>2</v>
      </c>
    </row>
    <row r="334" spans="1:14" x14ac:dyDescent="0.2">
      <c r="A334" t="s">
        <v>307</v>
      </c>
      <c r="B334">
        <v>12021</v>
      </c>
      <c r="C334">
        <v>5</v>
      </c>
      <c r="D334" t="s">
        <v>1617</v>
      </c>
      <c r="E334">
        <v>3</v>
      </c>
      <c r="F334" t="s">
        <v>324</v>
      </c>
      <c r="G334" t="s">
        <v>325</v>
      </c>
      <c r="H334">
        <v>52</v>
      </c>
      <c r="I334" t="s">
        <v>1589</v>
      </c>
      <c r="J334" t="s">
        <v>2711</v>
      </c>
      <c r="K334" t="b">
        <v>0</v>
      </c>
      <c r="L334">
        <v>629</v>
      </c>
      <c r="M334" t="b">
        <v>0</v>
      </c>
      <c r="N334">
        <v>3</v>
      </c>
    </row>
    <row r="335" spans="1:14" x14ac:dyDescent="0.2">
      <c r="A335" t="s">
        <v>307</v>
      </c>
      <c r="B335">
        <v>12021</v>
      </c>
      <c r="C335">
        <v>5</v>
      </c>
      <c r="D335" t="s">
        <v>1617</v>
      </c>
      <c r="E335">
        <v>4</v>
      </c>
      <c r="F335" t="s">
        <v>326</v>
      </c>
      <c r="G335" t="s">
        <v>3625</v>
      </c>
      <c r="H335">
        <v>46</v>
      </c>
      <c r="I335" t="s">
        <v>1586</v>
      </c>
      <c r="J335" t="s">
        <v>327</v>
      </c>
      <c r="K335" t="b">
        <v>0</v>
      </c>
      <c r="L335">
        <v>482</v>
      </c>
      <c r="M335" t="b">
        <v>0</v>
      </c>
      <c r="N335">
        <v>4</v>
      </c>
    </row>
    <row r="336" spans="1:14" x14ac:dyDescent="0.2">
      <c r="A336" t="s">
        <v>307</v>
      </c>
      <c r="B336">
        <v>12021</v>
      </c>
      <c r="C336">
        <v>5</v>
      </c>
      <c r="D336" t="s">
        <v>1617</v>
      </c>
      <c r="E336">
        <v>5</v>
      </c>
      <c r="F336" t="s">
        <v>3080</v>
      </c>
      <c r="G336" t="s">
        <v>328</v>
      </c>
      <c r="H336">
        <v>51</v>
      </c>
      <c r="I336" t="s">
        <v>1589</v>
      </c>
      <c r="J336" t="s">
        <v>2054</v>
      </c>
      <c r="K336" t="b">
        <v>0</v>
      </c>
      <c r="L336">
        <v>419</v>
      </c>
      <c r="M336" t="b">
        <v>0</v>
      </c>
      <c r="N336">
        <v>5</v>
      </c>
    </row>
    <row r="337" spans="1:14" x14ac:dyDescent="0.2">
      <c r="A337" t="s">
        <v>307</v>
      </c>
      <c r="B337">
        <v>12021</v>
      </c>
      <c r="C337">
        <v>5</v>
      </c>
      <c r="D337" t="s">
        <v>1617</v>
      </c>
      <c r="E337">
        <v>6</v>
      </c>
      <c r="F337" t="s">
        <v>1839</v>
      </c>
      <c r="G337" t="s">
        <v>329</v>
      </c>
      <c r="H337">
        <v>46</v>
      </c>
      <c r="I337" t="s">
        <v>1586</v>
      </c>
      <c r="J337" t="s">
        <v>330</v>
      </c>
      <c r="K337" t="b">
        <v>0</v>
      </c>
      <c r="L337">
        <v>523</v>
      </c>
      <c r="M337" t="b">
        <v>0</v>
      </c>
      <c r="N337">
        <v>6</v>
      </c>
    </row>
    <row r="338" spans="1:14" x14ac:dyDescent="0.2">
      <c r="A338" t="s">
        <v>307</v>
      </c>
      <c r="B338">
        <v>12021</v>
      </c>
      <c r="C338">
        <v>5</v>
      </c>
      <c r="D338" t="s">
        <v>1617</v>
      </c>
      <c r="E338">
        <v>7</v>
      </c>
      <c r="F338" t="s">
        <v>1755</v>
      </c>
      <c r="G338" t="s">
        <v>1301</v>
      </c>
      <c r="H338">
        <v>50</v>
      </c>
      <c r="I338" t="s">
        <v>1589</v>
      </c>
      <c r="J338" t="s">
        <v>2054</v>
      </c>
      <c r="K338" t="b">
        <v>0</v>
      </c>
      <c r="L338">
        <v>805</v>
      </c>
      <c r="M338" t="b">
        <v>0</v>
      </c>
      <c r="N338">
        <v>7</v>
      </c>
    </row>
    <row r="339" spans="1:14" x14ac:dyDescent="0.2">
      <c r="A339" t="s">
        <v>307</v>
      </c>
      <c r="B339">
        <v>12021</v>
      </c>
      <c r="C339">
        <v>5</v>
      </c>
      <c r="D339" t="s">
        <v>1617</v>
      </c>
      <c r="E339">
        <v>8</v>
      </c>
      <c r="F339" t="s">
        <v>1624</v>
      </c>
      <c r="G339" t="s">
        <v>331</v>
      </c>
      <c r="H339">
        <v>38</v>
      </c>
      <c r="I339" t="s">
        <v>1586</v>
      </c>
      <c r="J339" t="s">
        <v>1679</v>
      </c>
      <c r="K339" t="b">
        <v>0</v>
      </c>
      <c r="L339">
        <v>555</v>
      </c>
      <c r="M339" t="b">
        <v>0</v>
      </c>
      <c r="N339">
        <v>8</v>
      </c>
    </row>
    <row r="340" spans="1:14" x14ac:dyDescent="0.2">
      <c r="A340" t="s">
        <v>307</v>
      </c>
      <c r="B340">
        <v>12021</v>
      </c>
      <c r="C340">
        <v>6</v>
      </c>
      <c r="D340" t="s">
        <v>1632</v>
      </c>
      <c r="E340">
        <v>1</v>
      </c>
      <c r="F340" t="s">
        <v>2044</v>
      </c>
      <c r="G340" t="s">
        <v>332</v>
      </c>
      <c r="H340">
        <v>43</v>
      </c>
      <c r="I340" t="s">
        <v>1589</v>
      </c>
      <c r="J340" t="s">
        <v>68</v>
      </c>
      <c r="K340" t="b">
        <v>0</v>
      </c>
      <c r="L340">
        <v>6494</v>
      </c>
      <c r="M340" t="b">
        <v>1</v>
      </c>
      <c r="N340">
        <v>1</v>
      </c>
    </row>
    <row r="341" spans="1:14" x14ac:dyDescent="0.2">
      <c r="A341" t="s">
        <v>307</v>
      </c>
      <c r="B341">
        <v>12021</v>
      </c>
      <c r="C341">
        <v>6</v>
      </c>
      <c r="D341" t="s">
        <v>1632</v>
      </c>
      <c r="E341">
        <v>2</v>
      </c>
      <c r="F341" t="s">
        <v>1646</v>
      </c>
      <c r="G341" t="s">
        <v>1710</v>
      </c>
      <c r="H341">
        <v>62</v>
      </c>
      <c r="I341" t="s">
        <v>1586</v>
      </c>
      <c r="J341" t="s">
        <v>333</v>
      </c>
      <c r="K341" t="b">
        <v>0</v>
      </c>
      <c r="L341">
        <v>2788</v>
      </c>
      <c r="M341" t="b">
        <v>1</v>
      </c>
      <c r="N341">
        <v>2</v>
      </c>
    </row>
    <row r="342" spans="1:14" x14ac:dyDescent="0.2">
      <c r="A342" t="s">
        <v>307</v>
      </c>
      <c r="B342">
        <v>12021</v>
      </c>
      <c r="C342">
        <v>6</v>
      </c>
      <c r="D342" t="s">
        <v>1632</v>
      </c>
      <c r="E342">
        <v>3</v>
      </c>
      <c r="F342" t="s">
        <v>2051</v>
      </c>
      <c r="G342" t="s">
        <v>334</v>
      </c>
      <c r="H342">
        <v>49</v>
      </c>
      <c r="I342" t="s">
        <v>1586</v>
      </c>
      <c r="J342" t="s">
        <v>335</v>
      </c>
      <c r="K342" t="b">
        <v>0</v>
      </c>
      <c r="L342">
        <v>1857</v>
      </c>
      <c r="M342" t="b">
        <v>0</v>
      </c>
      <c r="N342">
        <v>1</v>
      </c>
    </row>
    <row r="343" spans="1:14" x14ac:dyDescent="0.2">
      <c r="A343" t="s">
        <v>307</v>
      </c>
      <c r="B343">
        <v>12021</v>
      </c>
      <c r="C343">
        <v>6</v>
      </c>
      <c r="D343" t="s">
        <v>1632</v>
      </c>
      <c r="E343">
        <v>4</v>
      </c>
      <c r="F343" t="s">
        <v>1902</v>
      </c>
      <c r="G343" t="s">
        <v>336</v>
      </c>
      <c r="H343">
        <v>28</v>
      </c>
      <c r="I343" t="s">
        <v>1586</v>
      </c>
      <c r="J343" t="s">
        <v>337</v>
      </c>
      <c r="K343" t="b">
        <v>0</v>
      </c>
      <c r="L343">
        <v>1340</v>
      </c>
      <c r="M343" t="b">
        <v>0</v>
      </c>
      <c r="N343">
        <v>4</v>
      </c>
    </row>
    <row r="344" spans="1:14" x14ac:dyDescent="0.2">
      <c r="A344" t="s">
        <v>307</v>
      </c>
      <c r="B344">
        <v>12021</v>
      </c>
      <c r="C344">
        <v>6</v>
      </c>
      <c r="D344" t="s">
        <v>1632</v>
      </c>
      <c r="E344">
        <v>5</v>
      </c>
      <c r="F344" t="s">
        <v>338</v>
      </c>
      <c r="G344" t="s">
        <v>339</v>
      </c>
      <c r="H344">
        <v>58</v>
      </c>
      <c r="I344" t="s">
        <v>1589</v>
      </c>
      <c r="J344" t="s">
        <v>1965</v>
      </c>
      <c r="K344" t="b">
        <v>0</v>
      </c>
      <c r="L344">
        <v>1560</v>
      </c>
      <c r="M344" t="b">
        <v>0</v>
      </c>
      <c r="N344">
        <v>3</v>
      </c>
    </row>
    <row r="345" spans="1:14" x14ac:dyDescent="0.2">
      <c r="A345" t="s">
        <v>307</v>
      </c>
      <c r="B345">
        <v>12021</v>
      </c>
      <c r="C345">
        <v>6</v>
      </c>
      <c r="D345" t="s">
        <v>1632</v>
      </c>
      <c r="E345">
        <v>6</v>
      </c>
      <c r="F345" t="s">
        <v>2072</v>
      </c>
      <c r="G345" t="s">
        <v>340</v>
      </c>
      <c r="H345">
        <v>49</v>
      </c>
      <c r="I345" t="s">
        <v>1589</v>
      </c>
      <c r="J345" t="s">
        <v>1930</v>
      </c>
      <c r="K345" t="b">
        <v>0</v>
      </c>
      <c r="L345">
        <v>1145</v>
      </c>
      <c r="M345" t="b">
        <v>0</v>
      </c>
      <c r="N345">
        <v>6</v>
      </c>
    </row>
    <row r="346" spans="1:14" x14ac:dyDescent="0.2">
      <c r="A346" t="s">
        <v>307</v>
      </c>
      <c r="B346">
        <v>12021</v>
      </c>
      <c r="C346">
        <v>6</v>
      </c>
      <c r="D346" t="s">
        <v>1632</v>
      </c>
      <c r="E346">
        <v>7</v>
      </c>
      <c r="F346" t="s">
        <v>2051</v>
      </c>
      <c r="G346" t="s">
        <v>341</v>
      </c>
      <c r="H346">
        <v>60</v>
      </c>
      <c r="I346" t="s">
        <v>1586</v>
      </c>
      <c r="J346" t="s">
        <v>2338</v>
      </c>
      <c r="K346" t="b">
        <v>0</v>
      </c>
      <c r="L346">
        <v>1327</v>
      </c>
      <c r="M346" t="b">
        <v>0</v>
      </c>
      <c r="N346">
        <v>5</v>
      </c>
    </row>
    <row r="347" spans="1:14" x14ac:dyDescent="0.2">
      <c r="A347" t="s">
        <v>307</v>
      </c>
      <c r="B347">
        <v>12021</v>
      </c>
      <c r="C347">
        <v>6</v>
      </c>
      <c r="D347" t="s">
        <v>1632</v>
      </c>
      <c r="E347">
        <v>8</v>
      </c>
      <c r="F347" t="s">
        <v>342</v>
      </c>
      <c r="G347" t="s">
        <v>343</v>
      </c>
      <c r="H347">
        <v>61</v>
      </c>
      <c r="I347" t="s">
        <v>1589</v>
      </c>
      <c r="J347" t="s">
        <v>1930</v>
      </c>
      <c r="K347" t="b">
        <v>0</v>
      </c>
      <c r="L347">
        <v>2091</v>
      </c>
      <c r="M347" t="b">
        <v>0</v>
      </c>
      <c r="N347">
        <v>2</v>
      </c>
    </row>
    <row r="348" spans="1:14" x14ac:dyDescent="0.2">
      <c r="A348" t="s">
        <v>307</v>
      </c>
      <c r="B348">
        <v>12021</v>
      </c>
      <c r="C348">
        <v>7</v>
      </c>
      <c r="D348" t="s">
        <v>1648</v>
      </c>
      <c r="E348">
        <v>1</v>
      </c>
      <c r="F348" t="s">
        <v>344</v>
      </c>
      <c r="G348" t="s">
        <v>2486</v>
      </c>
      <c r="H348">
        <v>45</v>
      </c>
      <c r="I348" t="s">
        <v>1589</v>
      </c>
      <c r="J348" t="s">
        <v>2025</v>
      </c>
      <c r="K348" t="b">
        <v>0</v>
      </c>
      <c r="L348">
        <v>8422</v>
      </c>
      <c r="M348" t="b">
        <v>1</v>
      </c>
      <c r="N348">
        <v>1</v>
      </c>
    </row>
    <row r="349" spans="1:14" x14ac:dyDescent="0.2">
      <c r="A349" t="s">
        <v>307</v>
      </c>
      <c r="B349">
        <v>12021</v>
      </c>
      <c r="C349">
        <v>7</v>
      </c>
      <c r="D349" t="s">
        <v>1648</v>
      </c>
      <c r="E349">
        <v>2</v>
      </c>
      <c r="F349" t="s">
        <v>1957</v>
      </c>
      <c r="G349" t="s">
        <v>1362</v>
      </c>
      <c r="H349">
        <v>50</v>
      </c>
      <c r="I349" t="s">
        <v>1586</v>
      </c>
      <c r="J349" t="s">
        <v>1876</v>
      </c>
      <c r="K349" t="b">
        <v>0</v>
      </c>
      <c r="L349">
        <v>3184</v>
      </c>
      <c r="M349" t="b">
        <v>0</v>
      </c>
      <c r="N349">
        <v>1</v>
      </c>
    </row>
    <row r="350" spans="1:14" x14ac:dyDescent="0.2">
      <c r="A350" t="s">
        <v>307</v>
      </c>
      <c r="B350">
        <v>12021</v>
      </c>
      <c r="C350">
        <v>7</v>
      </c>
      <c r="D350" t="s">
        <v>1648</v>
      </c>
      <c r="E350">
        <v>3</v>
      </c>
      <c r="F350" t="s">
        <v>3068</v>
      </c>
      <c r="G350" t="s">
        <v>1363</v>
      </c>
      <c r="H350">
        <v>39</v>
      </c>
      <c r="I350" t="s">
        <v>1586</v>
      </c>
      <c r="J350" t="s">
        <v>345</v>
      </c>
      <c r="K350" t="b">
        <v>0</v>
      </c>
      <c r="L350">
        <v>2137</v>
      </c>
      <c r="M350" t="b">
        <v>0</v>
      </c>
      <c r="N350">
        <v>4</v>
      </c>
    </row>
    <row r="351" spans="1:14" x14ac:dyDescent="0.2">
      <c r="A351" t="s">
        <v>307</v>
      </c>
      <c r="B351">
        <v>12021</v>
      </c>
      <c r="C351">
        <v>7</v>
      </c>
      <c r="D351" t="s">
        <v>1648</v>
      </c>
      <c r="E351">
        <v>4</v>
      </c>
      <c r="F351" t="s">
        <v>1942</v>
      </c>
      <c r="G351" t="s">
        <v>1364</v>
      </c>
      <c r="H351">
        <v>55</v>
      </c>
      <c r="I351" t="s">
        <v>1586</v>
      </c>
      <c r="J351" t="s">
        <v>1723</v>
      </c>
      <c r="K351" t="b">
        <v>0</v>
      </c>
      <c r="L351">
        <v>2425</v>
      </c>
      <c r="M351" t="b">
        <v>0</v>
      </c>
      <c r="N351">
        <v>3</v>
      </c>
    </row>
    <row r="352" spans="1:14" x14ac:dyDescent="0.2">
      <c r="A352" t="s">
        <v>307</v>
      </c>
      <c r="B352">
        <v>12021</v>
      </c>
      <c r="C352">
        <v>7</v>
      </c>
      <c r="D352" t="s">
        <v>1648</v>
      </c>
      <c r="E352">
        <v>5</v>
      </c>
      <c r="F352" t="s">
        <v>2072</v>
      </c>
      <c r="G352" t="s">
        <v>152</v>
      </c>
      <c r="H352">
        <v>45</v>
      </c>
      <c r="I352" t="s">
        <v>1589</v>
      </c>
      <c r="J352" t="s">
        <v>3443</v>
      </c>
      <c r="K352" t="b">
        <v>0</v>
      </c>
      <c r="L352">
        <v>3612</v>
      </c>
      <c r="M352" t="b">
        <v>0</v>
      </c>
      <c r="N352">
        <v>2</v>
      </c>
    </row>
    <row r="353" spans="1:14" x14ac:dyDescent="0.2">
      <c r="A353" t="s">
        <v>307</v>
      </c>
      <c r="B353">
        <v>12021</v>
      </c>
      <c r="C353">
        <v>7</v>
      </c>
      <c r="D353" t="s">
        <v>1648</v>
      </c>
      <c r="E353">
        <v>6</v>
      </c>
      <c r="F353" t="s">
        <v>1608</v>
      </c>
      <c r="G353" t="s">
        <v>1365</v>
      </c>
      <c r="H353">
        <v>45</v>
      </c>
      <c r="I353" t="s">
        <v>1589</v>
      </c>
      <c r="J353" t="s">
        <v>3444</v>
      </c>
      <c r="K353" t="b">
        <v>0</v>
      </c>
      <c r="L353">
        <v>4005</v>
      </c>
      <c r="M353" t="b">
        <v>1</v>
      </c>
      <c r="N353">
        <v>3</v>
      </c>
    </row>
    <row r="354" spans="1:14" x14ac:dyDescent="0.2">
      <c r="A354" t="s">
        <v>307</v>
      </c>
      <c r="B354">
        <v>12021</v>
      </c>
      <c r="C354">
        <v>7</v>
      </c>
      <c r="D354" t="s">
        <v>1648</v>
      </c>
      <c r="E354">
        <v>7</v>
      </c>
      <c r="F354" t="s">
        <v>346</v>
      </c>
      <c r="G354" t="s">
        <v>1366</v>
      </c>
      <c r="H354">
        <v>51</v>
      </c>
      <c r="I354" t="s">
        <v>1589</v>
      </c>
      <c r="J354" t="s">
        <v>347</v>
      </c>
      <c r="K354" t="b">
        <v>0</v>
      </c>
      <c r="L354">
        <v>1683</v>
      </c>
      <c r="M354" t="b">
        <v>0</v>
      </c>
      <c r="N354">
        <v>5</v>
      </c>
    </row>
    <row r="355" spans="1:14" x14ac:dyDescent="0.2">
      <c r="A355" t="s">
        <v>307</v>
      </c>
      <c r="B355">
        <v>12021</v>
      </c>
      <c r="C355">
        <v>7</v>
      </c>
      <c r="D355" t="s">
        <v>1648</v>
      </c>
      <c r="E355">
        <v>8</v>
      </c>
      <c r="F355" t="s">
        <v>1865</v>
      </c>
      <c r="G355" t="s">
        <v>348</v>
      </c>
      <c r="H355">
        <v>45</v>
      </c>
      <c r="I355" t="s">
        <v>1586</v>
      </c>
      <c r="J355" t="s">
        <v>349</v>
      </c>
      <c r="K355" t="b">
        <v>0</v>
      </c>
      <c r="L355">
        <v>4174</v>
      </c>
      <c r="M355" t="b">
        <v>1</v>
      </c>
      <c r="N355">
        <v>2</v>
      </c>
    </row>
    <row r="356" spans="1:14" x14ac:dyDescent="0.2">
      <c r="A356" t="s">
        <v>307</v>
      </c>
      <c r="B356">
        <v>12021</v>
      </c>
      <c r="C356">
        <v>8</v>
      </c>
      <c r="D356" t="s">
        <v>1660</v>
      </c>
      <c r="E356">
        <v>1</v>
      </c>
      <c r="F356" t="s">
        <v>1803</v>
      </c>
      <c r="G356" t="s">
        <v>1367</v>
      </c>
      <c r="H356">
        <v>39</v>
      </c>
      <c r="I356" t="s">
        <v>1586</v>
      </c>
      <c r="J356" t="s">
        <v>1679</v>
      </c>
      <c r="K356" t="b">
        <v>0</v>
      </c>
      <c r="L356">
        <v>298</v>
      </c>
      <c r="M356" t="b">
        <v>0</v>
      </c>
      <c r="N356">
        <v>1</v>
      </c>
    </row>
    <row r="357" spans="1:14" x14ac:dyDescent="0.2">
      <c r="A357" t="s">
        <v>307</v>
      </c>
      <c r="B357">
        <v>12021</v>
      </c>
      <c r="C357">
        <v>8</v>
      </c>
      <c r="D357" t="s">
        <v>1660</v>
      </c>
      <c r="E357">
        <v>2</v>
      </c>
      <c r="F357" t="s">
        <v>1665</v>
      </c>
      <c r="G357" t="s">
        <v>1840</v>
      </c>
      <c r="H357">
        <v>55</v>
      </c>
      <c r="I357" t="s">
        <v>1589</v>
      </c>
      <c r="J357" t="s">
        <v>3445</v>
      </c>
      <c r="K357" t="b">
        <v>0</v>
      </c>
      <c r="L357">
        <v>109</v>
      </c>
      <c r="M357" t="b">
        <v>0</v>
      </c>
      <c r="N357">
        <v>2</v>
      </c>
    </row>
    <row r="358" spans="1:14" x14ac:dyDescent="0.2">
      <c r="A358" t="s">
        <v>307</v>
      </c>
      <c r="B358">
        <v>12021</v>
      </c>
      <c r="C358">
        <v>8</v>
      </c>
      <c r="D358" t="s">
        <v>1660</v>
      </c>
      <c r="E358">
        <v>3</v>
      </c>
      <c r="F358" t="s">
        <v>1735</v>
      </c>
      <c r="G358" t="s">
        <v>1368</v>
      </c>
      <c r="H358">
        <v>51</v>
      </c>
      <c r="I358" t="s">
        <v>1586</v>
      </c>
      <c r="J358" t="s">
        <v>3446</v>
      </c>
      <c r="K358" t="b">
        <v>0</v>
      </c>
      <c r="L358">
        <v>61</v>
      </c>
      <c r="M358" t="b">
        <v>0</v>
      </c>
      <c r="N358">
        <v>3</v>
      </c>
    </row>
    <row r="359" spans="1:14" x14ac:dyDescent="0.2">
      <c r="A359" t="s">
        <v>307</v>
      </c>
      <c r="B359">
        <v>12021</v>
      </c>
      <c r="C359">
        <v>8</v>
      </c>
      <c r="D359" t="s">
        <v>1660</v>
      </c>
      <c r="E359">
        <v>4</v>
      </c>
      <c r="F359" t="s">
        <v>1658</v>
      </c>
      <c r="G359" t="s">
        <v>1369</v>
      </c>
      <c r="H359">
        <v>62</v>
      </c>
      <c r="I359" t="s">
        <v>1589</v>
      </c>
      <c r="J359" t="s">
        <v>1679</v>
      </c>
      <c r="K359" t="b">
        <v>0</v>
      </c>
      <c r="L359">
        <v>90</v>
      </c>
      <c r="M359" t="b">
        <v>0</v>
      </c>
      <c r="N359">
        <v>4</v>
      </c>
    </row>
    <row r="360" spans="1:14" x14ac:dyDescent="0.2">
      <c r="A360" t="s">
        <v>307</v>
      </c>
      <c r="B360">
        <v>12021</v>
      </c>
      <c r="C360">
        <v>8</v>
      </c>
      <c r="D360" t="s">
        <v>1660</v>
      </c>
      <c r="E360">
        <v>5</v>
      </c>
      <c r="F360" t="s">
        <v>1370</v>
      </c>
      <c r="G360" t="s">
        <v>1371</v>
      </c>
      <c r="H360">
        <v>53</v>
      </c>
      <c r="I360" t="s">
        <v>1586</v>
      </c>
      <c r="J360" t="s">
        <v>1876</v>
      </c>
      <c r="K360" t="b">
        <v>0</v>
      </c>
      <c r="L360">
        <v>88</v>
      </c>
      <c r="M360" t="b">
        <v>0</v>
      </c>
      <c r="N360">
        <v>5</v>
      </c>
    </row>
    <row r="361" spans="1:14" x14ac:dyDescent="0.2">
      <c r="A361" t="s">
        <v>307</v>
      </c>
      <c r="B361">
        <v>12021</v>
      </c>
      <c r="C361">
        <v>8</v>
      </c>
      <c r="D361" t="s">
        <v>1660</v>
      </c>
      <c r="E361">
        <v>6</v>
      </c>
      <c r="F361" t="s">
        <v>1995</v>
      </c>
      <c r="G361" t="s">
        <v>1372</v>
      </c>
      <c r="H361">
        <v>56</v>
      </c>
      <c r="I361" t="s">
        <v>1589</v>
      </c>
      <c r="J361" t="s">
        <v>1679</v>
      </c>
      <c r="K361" t="b">
        <v>0</v>
      </c>
      <c r="L361">
        <v>74</v>
      </c>
      <c r="M361" t="b">
        <v>0</v>
      </c>
      <c r="N361">
        <v>6</v>
      </c>
    </row>
    <row r="362" spans="1:14" x14ac:dyDescent="0.2">
      <c r="A362" t="s">
        <v>307</v>
      </c>
      <c r="B362">
        <v>12021</v>
      </c>
      <c r="C362">
        <v>8</v>
      </c>
      <c r="D362" t="s">
        <v>1660</v>
      </c>
      <c r="E362">
        <v>7</v>
      </c>
      <c r="F362" t="s">
        <v>3151</v>
      </c>
      <c r="G362" t="s">
        <v>350</v>
      </c>
      <c r="H362">
        <v>62</v>
      </c>
      <c r="I362" t="s">
        <v>1586</v>
      </c>
      <c r="J362" t="s">
        <v>1723</v>
      </c>
      <c r="K362" t="b">
        <v>0</v>
      </c>
      <c r="L362">
        <v>74</v>
      </c>
      <c r="M362" t="b">
        <v>0</v>
      </c>
      <c r="N362">
        <v>7</v>
      </c>
    </row>
    <row r="363" spans="1:14" x14ac:dyDescent="0.2">
      <c r="A363" t="s">
        <v>307</v>
      </c>
      <c r="B363">
        <v>12021</v>
      </c>
      <c r="C363">
        <v>8</v>
      </c>
      <c r="D363" t="s">
        <v>1660</v>
      </c>
      <c r="E363">
        <v>8</v>
      </c>
      <c r="F363" t="s">
        <v>351</v>
      </c>
      <c r="G363" t="s">
        <v>259</v>
      </c>
      <c r="H363">
        <v>54</v>
      </c>
      <c r="I363" t="s">
        <v>1589</v>
      </c>
      <c r="J363" t="s">
        <v>1679</v>
      </c>
      <c r="K363" t="b">
        <v>0</v>
      </c>
      <c r="L363">
        <v>152</v>
      </c>
      <c r="M363" t="b">
        <v>0</v>
      </c>
      <c r="N363">
        <v>8</v>
      </c>
    </row>
    <row r="364" spans="1:14" x14ac:dyDescent="0.2">
      <c r="A364" t="s">
        <v>463</v>
      </c>
      <c r="B364">
        <v>12025</v>
      </c>
      <c r="C364">
        <v>1</v>
      </c>
      <c r="D364" t="s">
        <v>1583</v>
      </c>
      <c r="E364">
        <v>1</v>
      </c>
      <c r="F364" t="s">
        <v>2969</v>
      </c>
      <c r="G364" t="s">
        <v>1373</v>
      </c>
      <c r="H364">
        <v>53</v>
      </c>
      <c r="I364" t="s">
        <v>1586</v>
      </c>
      <c r="J364" t="s">
        <v>2254</v>
      </c>
      <c r="K364" t="b">
        <v>0</v>
      </c>
      <c r="L364">
        <v>5997</v>
      </c>
      <c r="M364" t="b">
        <v>1</v>
      </c>
      <c r="N364">
        <v>1</v>
      </c>
    </row>
    <row r="365" spans="1:14" x14ac:dyDescent="0.2">
      <c r="A365" t="s">
        <v>463</v>
      </c>
      <c r="B365">
        <v>12025</v>
      </c>
      <c r="C365">
        <v>1</v>
      </c>
      <c r="D365" t="s">
        <v>1583</v>
      </c>
      <c r="E365">
        <v>2</v>
      </c>
      <c r="F365" t="s">
        <v>1747</v>
      </c>
      <c r="G365" t="s">
        <v>1374</v>
      </c>
      <c r="H365">
        <v>46</v>
      </c>
      <c r="I365" t="s">
        <v>1586</v>
      </c>
      <c r="J365" t="s">
        <v>1679</v>
      </c>
      <c r="K365" t="b">
        <v>0</v>
      </c>
      <c r="L365">
        <v>1395</v>
      </c>
      <c r="M365" t="b">
        <v>0</v>
      </c>
      <c r="N365">
        <v>1</v>
      </c>
    </row>
    <row r="366" spans="1:14" x14ac:dyDescent="0.2">
      <c r="A366" t="s">
        <v>463</v>
      </c>
      <c r="B366">
        <v>12025</v>
      </c>
      <c r="C366">
        <v>1</v>
      </c>
      <c r="D366" t="s">
        <v>1583</v>
      </c>
      <c r="E366">
        <v>3</v>
      </c>
      <c r="F366" t="s">
        <v>1995</v>
      </c>
      <c r="G366" t="s">
        <v>2077</v>
      </c>
      <c r="H366">
        <v>54</v>
      </c>
      <c r="I366" t="s">
        <v>1589</v>
      </c>
      <c r="J366" t="s">
        <v>1679</v>
      </c>
      <c r="K366" t="b">
        <v>0</v>
      </c>
      <c r="L366">
        <v>1860</v>
      </c>
      <c r="M366" t="b">
        <v>0</v>
      </c>
      <c r="N366">
        <v>4</v>
      </c>
    </row>
    <row r="367" spans="1:14" x14ac:dyDescent="0.2">
      <c r="A367" t="s">
        <v>463</v>
      </c>
      <c r="B367">
        <v>12025</v>
      </c>
      <c r="C367">
        <v>1</v>
      </c>
      <c r="D367" t="s">
        <v>1583</v>
      </c>
      <c r="E367">
        <v>4</v>
      </c>
      <c r="F367" t="s">
        <v>2389</v>
      </c>
      <c r="G367" t="s">
        <v>470</v>
      </c>
      <c r="H367">
        <v>38</v>
      </c>
      <c r="I367" t="s">
        <v>1586</v>
      </c>
      <c r="J367" t="s">
        <v>2254</v>
      </c>
      <c r="K367" t="b">
        <v>0</v>
      </c>
      <c r="L367">
        <v>1889</v>
      </c>
      <c r="M367" t="b">
        <v>0</v>
      </c>
      <c r="N367">
        <v>3</v>
      </c>
    </row>
    <row r="368" spans="1:14" x14ac:dyDescent="0.2">
      <c r="A368" t="s">
        <v>463</v>
      </c>
      <c r="B368">
        <v>12025</v>
      </c>
      <c r="C368">
        <v>1</v>
      </c>
      <c r="D368" t="s">
        <v>1583</v>
      </c>
      <c r="E368">
        <v>5</v>
      </c>
      <c r="F368" t="s">
        <v>2116</v>
      </c>
      <c r="G368" t="s">
        <v>248</v>
      </c>
      <c r="H368">
        <v>23</v>
      </c>
      <c r="I368" t="s">
        <v>1589</v>
      </c>
      <c r="J368" t="s">
        <v>3447</v>
      </c>
      <c r="K368" t="b">
        <v>0</v>
      </c>
      <c r="L368">
        <v>1381</v>
      </c>
      <c r="M368" t="b">
        <v>0</v>
      </c>
      <c r="N368">
        <v>5</v>
      </c>
    </row>
    <row r="369" spans="1:14" x14ac:dyDescent="0.2">
      <c r="A369" t="s">
        <v>463</v>
      </c>
      <c r="B369">
        <v>12025</v>
      </c>
      <c r="C369">
        <v>1</v>
      </c>
      <c r="D369" t="s">
        <v>1583</v>
      </c>
      <c r="E369">
        <v>6</v>
      </c>
      <c r="F369" t="s">
        <v>1375</v>
      </c>
      <c r="G369" t="s">
        <v>1376</v>
      </c>
      <c r="H369">
        <v>42</v>
      </c>
      <c r="I369" t="s">
        <v>1586</v>
      </c>
      <c r="J369" t="s">
        <v>2254</v>
      </c>
      <c r="K369" t="b">
        <v>0</v>
      </c>
      <c r="L369">
        <v>3072</v>
      </c>
      <c r="M369" t="b">
        <v>0</v>
      </c>
      <c r="N369">
        <v>2</v>
      </c>
    </row>
    <row r="370" spans="1:14" x14ac:dyDescent="0.2">
      <c r="A370" t="s">
        <v>463</v>
      </c>
      <c r="B370">
        <v>12025</v>
      </c>
      <c r="C370">
        <v>1</v>
      </c>
      <c r="D370" t="s">
        <v>1583</v>
      </c>
      <c r="E370">
        <v>7</v>
      </c>
      <c r="F370" t="s">
        <v>2732</v>
      </c>
      <c r="G370" t="s">
        <v>1377</v>
      </c>
      <c r="H370">
        <v>31</v>
      </c>
      <c r="I370" t="s">
        <v>1589</v>
      </c>
      <c r="J370" t="s">
        <v>1944</v>
      </c>
      <c r="K370" t="b">
        <v>0</v>
      </c>
      <c r="L370">
        <v>4614</v>
      </c>
      <c r="M370" t="b">
        <v>1</v>
      </c>
      <c r="N370">
        <v>2</v>
      </c>
    </row>
    <row r="371" spans="1:14" x14ac:dyDescent="0.2">
      <c r="A371" t="s">
        <v>463</v>
      </c>
      <c r="B371">
        <v>12025</v>
      </c>
      <c r="C371">
        <v>2</v>
      </c>
      <c r="D371" t="s">
        <v>1600</v>
      </c>
      <c r="E371">
        <v>1</v>
      </c>
      <c r="F371" t="s">
        <v>162</v>
      </c>
      <c r="G371" t="s">
        <v>464</v>
      </c>
      <c r="H371">
        <v>43</v>
      </c>
      <c r="I371" t="s">
        <v>1586</v>
      </c>
      <c r="J371" t="s">
        <v>1871</v>
      </c>
      <c r="K371" t="b">
        <v>0</v>
      </c>
      <c r="L371">
        <v>5203</v>
      </c>
      <c r="M371" t="b">
        <v>0</v>
      </c>
      <c r="N371">
        <v>1</v>
      </c>
    </row>
    <row r="372" spans="1:14" x14ac:dyDescent="0.2">
      <c r="A372" t="s">
        <v>463</v>
      </c>
      <c r="B372">
        <v>12025</v>
      </c>
      <c r="C372">
        <v>2</v>
      </c>
      <c r="D372" t="s">
        <v>1600</v>
      </c>
      <c r="E372">
        <v>2</v>
      </c>
      <c r="F372" t="s">
        <v>465</v>
      </c>
      <c r="G372" t="s">
        <v>466</v>
      </c>
      <c r="H372">
        <v>26</v>
      </c>
      <c r="I372" t="s">
        <v>1589</v>
      </c>
      <c r="J372" t="s">
        <v>467</v>
      </c>
      <c r="K372" t="b">
        <v>0</v>
      </c>
      <c r="L372">
        <v>1561</v>
      </c>
      <c r="M372" t="b">
        <v>0</v>
      </c>
      <c r="N372">
        <v>3</v>
      </c>
    </row>
    <row r="373" spans="1:14" x14ac:dyDescent="0.2">
      <c r="A373" t="s">
        <v>463</v>
      </c>
      <c r="B373">
        <v>12025</v>
      </c>
      <c r="C373">
        <v>2</v>
      </c>
      <c r="D373" t="s">
        <v>1600</v>
      </c>
      <c r="E373">
        <v>3</v>
      </c>
      <c r="F373" t="s">
        <v>1587</v>
      </c>
      <c r="G373" t="s">
        <v>468</v>
      </c>
      <c r="H373">
        <v>44</v>
      </c>
      <c r="I373" t="s">
        <v>1589</v>
      </c>
      <c r="J373" t="s">
        <v>2555</v>
      </c>
      <c r="K373" t="b">
        <v>0</v>
      </c>
      <c r="L373">
        <v>993</v>
      </c>
      <c r="M373" t="b">
        <v>0</v>
      </c>
      <c r="N373">
        <v>4</v>
      </c>
    </row>
    <row r="374" spans="1:14" x14ac:dyDescent="0.2">
      <c r="A374" t="s">
        <v>463</v>
      </c>
      <c r="B374">
        <v>12025</v>
      </c>
      <c r="C374">
        <v>2</v>
      </c>
      <c r="D374" t="s">
        <v>1600</v>
      </c>
      <c r="E374">
        <v>4</v>
      </c>
      <c r="F374" t="s">
        <v>469</v>
      </c>
      <c r="G374" t="s">
        <v>470</v>
      </c>
      <c r="H374">
        <v>62</v>
      </c>
      <c r="I374" t="s">
        <v>1586</v>
      </c>
      <c r="J374" t="s">
        <v>1969</v>
      </c>
      <c r="K374" t="b">
        <v>0</v>
      </c>
      <c r="L374">
        <v>471</v>
      </c>
      <c r="M374" t="b">
        <v>0</v>
      </c>
      <c r="N374">
        <v>6</v>
      </c>
    </row>
    <row r="375" spans="1:14" x14ac:dyDescent="0.2">
      <c r="A375" t="s">
        <v>463</v>
      </c>
      <c r="B375">
        <v>12025</v>
      </c>
      <c r="C375">
        <v>2</v>
      </c>
      <c r="D375" t="s">
        <v>1600</v>
      </c>
      <c r="E375">
        <v>5</v>
      </c>
      <c r="F375" t="s">
        <v>471</v>
      </c>
      <c r="G375" t="s">
        <v>472</v>
      </c>
      <c r="H375">
        <v>50</v>
      </c>
      <c r="I375" t="s">
        <v>1589</v>
      </c>
      <c r="J375" t="s">
        <v>1702</v>
      </c>
      <c r="K375" t="b">
        <v>0</v>
      </c>
      <c r="L375">
        <v>758</v>
      </c>
      <c r="M375" t="b">
        <v>0</v>
      </c>
      <c r="N375">
        <v>5</v>
      </c>
    </row>
    <row r="376" spans="1:14" x14ac:dyDescent="0.2">
      <c r="A376" t="s">
        <v>463</v>
      </c>
      <c r="B376">
        <v>12025</v>
      </c>
      <c r="C376">
        <v>2</v>
      </c>
      <c r="D376" t="s">
        <v>1600</v>
      </c>
      <c r="E376">
        <v>6</v>
      </c>
      <c r="F376" t="s">
        <v>2101</v>
      </c>
      <c r="G376" t="s">
        <v>473</v>
      </c>
      <c r="H376">
        <v>38</v>
      </c>
      <c r="I376" t="s">
        <v>1589</v>
      </c>
      <c r="J376" t="s">
        <v>1944</v>
      </c>
      <c r="K376" t="b">
        <v>0</v>
      </c>
      <c r="L376">
        <v>1967</v>
      </c>
      <c r="M376" t="b">
        <v>0</v>
      </c>
      <c r="N376">
        <v>2</v>
      </c>
    </row>
    <row r="377" spans="1:14" x14ac:dyDescent="0.2">
      <c r="A377" t="s">
        <v>463</v>
      </c>
      <c r="B377">
        <v>12025</v>
      </c>
      <c r="C377">
        <v>2</v>
      </c>
      <c r="D377" t="s">
        <v>1600</v>
      </c>
      <c r="E377">
        <v>7</v>
      </c>
      <c r="F377" t="s">
        <v>1601</v>
      </c>
      <c r="G377" t="s">
        <v>2843</v>
      </c>
      <c r="H377">
        <v>42</v>
      </c>
      <c r="I377" t="s">
        <v>1586</v>
      </c>
      <c r="J377" t="s">
        <v>2013</v>
      </c>
      <c r="K377" t="b">
        <v>0</v>
      </c>
      <c r="L377">
        <v>6323</v>
      </c>
      <c r="M377" t="b">
        <v>1</v>
      </c>
      <c r="N377">
        <v>1</v>
      </c>
    </row>
    <row r="378" spans="1:14" x14ac:dyDescent="0.2">
      <c r="A378" t="s">
        <v>463</v>
      </c>
      <c r="B378">
        <v>12025</v>
      </c>
      <c r="C378">
        <v>5</v>
      </c>
      <c r="D378" t="s">
        <v>1617</v>
      </c>
      <c r="E378">
        <v>1</v>
      </c>
      <c r="F378" t="s">
        <v>1664</v>
      </c>
      <c r="G378" t="s">
        <v>1378</v>
      </c>
      <c r="H378">
        <v>19</v>
      </c>
      <c r="I378" t="s">
        <v>1586</v>
      </c>
      <c r="J378" t="s">
        <v>1676</v>
      </c>
      <c r="K378" t="b">
        <v>0</v>
      </c>
      <c r="L378">
        <v>1453</v>
      </c>
      <c r="M378" t="b">
        <v>0</v>
      </c>
      <c r="N378">
        <v>1</v>
      </c>
    </row>
    <row r="379" spans="1:14" x14ac:dyDescent="0.2">
      <c r="A379" t="s">
        <v>463</v>
      </c>
      <c r="B379">
        <v>12025</v>
      </c>
      <c r="C379">
        <v>5</v>
      </c>
      <c r="D379" t="s">
        <v>1617</v>
      </c>
      <c r="E379">
        <v>2</v>
      </c>
      <c r="F379" t="s">
        <v>2410</v>
      </c>
      <c r="G379" t="s">
        <v>474</v>
      </c>
      <c r="H379">
        <v>28</v>
      </c>
      <c r="I379" t="s">
        <v>1589</v>
      </c>
      <c r="J379" t="s">
        <v>475</v>
      </c>
      <c r="K379" t="b">
        <v>0</v>
      </c>
      <c r="L379">
        <v>1415</v>
      </c>
      <c r="M379" t="b">
        <v>0</v>
      </c>
      <c r="N379">
        <v>2</v>
      </c>
    </row>
    <row r="380" spans="1:14" x14ac:dyDescent="0.2">
      <c r="A380" t="s">
        <v>463</v>
      </c>
      <c r="B380">
        <v>12025</v>
      </c>
      <c r="C380">
        <v>5</v>
      </c>
      <c r="D380" t="s">
        <v>1617</v>
      </c>
      <c r="E380">
        <v>3</v>
      </c>
      <c r="F380" t="s">
        <v>476</v>
      </c>
      <c r="G380" t="s">
        <v>477</v>
      </c>
      <c r="H380">
        <v>30</v>
      </c>
      <c r="I380" t="s">
        <v>1589</v>
      </c>
      <c r="J380" t="s">
        <v>478</v>
      </c>
      <c r="K380" t="b">
        <v>0</v>
      </c>
      <c r="L380">
        <v>788</v>
      </c>
      <c r="M380" t="b">
        <v>0</v>
      </c>
      <c r="N380">
        <v>3</v>
      </c>
    </row>
    <row r="381" spans="1:14" x14ac:dyDescent="0.2">
      <c r="A381" t="s">
        <v>463</v>
      </c>
      <c r="B381">
        <v>12025</v>
      </c>
      <c r="C381">
        <v>5</v>
      </c>
      <c r="D381" t="s">
        <v>1617</v>
      </c>
      <c r="E381">
        <v>4</v>
      </c>
      <c r="F381" t="s">
        <v>2464</v>
      </c>
      <c r="G381" t="s">
        <v>479</v>
      </c>
      <c r="H381">
        <v>39</v>
      </c>
      <c r="I381" t="s">
        <v>1586</v>
      </c>
      <c r="J381" t="s">
        <v>480</v>
      </c>
      <c r="K381" t="b">
        <v>0</v>
      </c>
      <c r="L381">
        <v>540</v>
      </c>
      <c r="M381" t="b">
        <v>0</v>
      </c>
      <c r="N381">
        <v>4</v>
      </c>
    </row>
    <row r="382" spans="1:14" x14ac:dyDescent="0.2">
      <c r="A382" t="s">
        <v>463</v>
      </c>
      <c r="B382">
        <v>12025</v>
      </c>
      <c r="C382">
        <v>5</v>
      </c>
      <c r="D382" t="s">
        <v>1617</v>
      </c>
      <c r="E382">
        <v>5</v>
      </c>
      <c r="F382" t="s">
        <v>2101</v>
      </c>
      <c r="G382" t="s">
        <v>1812</v>
      </c>
      <c r="H382">
        <v>52</v>
      </c>
      <c r="I382" t="s">
        <v>1589</v>
      </c>
      <c r="J382" t="s">
        <v>1789</v>
      </c>
      <c r="K382" t="b">
        <v>0</v>
      </c>
      <c r="L382">
        <v>871</v>
      </c>
      <c r="M382" t="b">
        <v>0</v>
      </c>
      <c r="N382">
        <v>5</v>
      </c>
    </row>
    <row r="383" spans="1:14" x14ac:dyDescent="0.2">
      <c r="A383" t="s">
        <v>463</v>
      </c>
      <c r="B383">
        <v>12025</v>
      </c>
      <c r="C383">
        <v>5</v>
      </c>
      <c r="D383" t="s">
        <v>1617</v>
      </c>
      <c r="E383">
        <v>6</v>
      </c>
      <c r="F383" t="s">
        <v>2116</v>
      </c>
      <c r="G383" t="s">
        <v>481</v>
      </c>
      <c r="H383">
        <v>62</v>
      </c>
      <c r="I383" t="s">
        <v>1589</v>
      </c>
      <c r="J383" t="s">
        <v>3056</v>
      </c>
      <c r="K383" t="b">
        <v>0</v>
      </c>
      <c r="L383">
        <v>570</v>
      </c>
      <c r="M383" t="b">
        <v>0</v>
      </c>
      <c r="N383">
        <v>6</v>
      </c>
    </row>
    <row r="384" spans="1:14" x14ac:dyDescent="0.2">
      <c r="A384" t="s">
        <v>463</v>
      </c>
      <c r="B384">
        <v>12025</v>
      </c>
      <c r="C384">
        <v>5</v>
      </c>
      <c r="D384" t="s">
        <v>1617</v>
      </c>
      <c r="E384">
        <v>7</v>
      </c>
      <c r="F384" t="s">
        <v>482</v>
      </c>
      <c r="G384" t="s">
        <v>483</v>
      </c>
      <c r="H384">
        <v>58</v>
      </c>
      <c r="I384" t="s">
        <v>1586</v>
      </c>
      <c r="J384" t="s">
        <v>1702</v>
      </c>
      <c r="K384" t="b">
        <v>0</v>
      </c>
      <c r="L384">
        <v>969</v>
      </c>
      <c r="M384" t="b">
        <v>0</v>
      </c>
      <c r="N384">
        <v>7</v>
      </c>
    </row>
    <row r="385" spans="1:14" x14ac:dyDescent="0.2">
      <c r="A385" t="s">
        <v>463</v>
      </c>
      <c r="B385">
        <v>12025</v>
      </c>
      <c r="C385">
        <v>6</v>
      </c>
      <c r="D385" t="s">
        <v>1632</v>
      </c>
      <c r="E385">
        <v>1</v>
      </c>
      <c r="F385" t="s">
        <v>2743</v>
      </c>
      <c r="G385" t="s">
        <v>484</v>
      </c>
      <c r="H385">
        <v>64</v>
      </c>
      <c r="I385" t="s">
        <v>1586</v>
      </c>
      <c r="J385" t="s">
        <v>1793</v>
      </c>
      <c r="K385" t="b">
        <v>0</v>
      </c>
      <c r="L385">
        <v>7846</v>
      </c>
      <c r="M385" t="b">
        <v>1</v>
      </c>
      <c r="N385">
        <v>1</v>
      </c>
    </row>
    <row r="386" spans="1:14" x14ac:dyDescent="0.2">
      <c r="A386" t="s">
        <v>463</v>
      </c>
      <c r="B386">
        <v>12025</v>
      </c>
      <c r="C386">
        <v>6</v>
      </c>
      <c r="D386" t="s">
        <v>1632</v>
      </c>
      <c r="E386">
        <v>2</v>
      </c>
      <c r="F386" t="s">
        <v>1584</v>
      </c>
      <c r="G386" t="s">
        <v>2972</v>
      </c>
      <c r="H386">
        <v>38</v>
      </c>
      <c r="I386" t="s">
        <v>1586</v>
      </c>
      <c r="J386" t="s">
        <v>68</v>
      </c>
      <c r="K386" t="b">
        <v>0</v>
      </c>
      <c r="L386">
        <v>2800</v>
      </c>
      <c r="M386" t="b">
        <v>0</v>
      </c>
      <c r="N386">
        <v>1</v>
      </c>
    </row>
    <row r="387" spans="1:14" x14ac:dyDescent="0.2">
      <c r="A387" t="s">
        <v>463</v>
      </c>
      <c r="B387">
        <v>12025</v>
      </c>
      <c r="C387">
        <v>6</v>
      </c>
      <c r="D387" t="s">
        <v>1632</v>
      </c>
      <c r="E387">
        <v>3</v>
      </c>
      <c r="F387" t="s">
        <v>485</v>
      </c>
      <c r="G387" t="s">
        <v>158</v>
      </c>
      <c r="H387">
        <v>45</v>
      </c>
      <c r="I387" t="s">
        <v>1589</v>
      </c>
      <c r="J387" t="s">
        <v>1679</v>
      </c>
      <c r="K387" t="b">
        <v>0</v>
      </c>
      <c r="L387">
        <v>1904</v>
      </c>
      <c r="M387" t="b">
        <v>0</v>
      </c>
      <c r="N387">
        <v>4</v>
      </c>
    </row>
    <row r="388" spans="1:14" x14ac:dyDescent="0.2">
      <c r="A388" t="s">
        <v>463</v>
      </c>
      <c r="B388">
        <v>12025</v>
      </c>
      <c r="C388">
        <v>6</v>
      </c>
      <c r="D388" t="s">
        <v>1632</v>
      </c>
      <c r="E388">
        <v>4</v>
      </c>
      <c r="F388" t="s">
        <v>3076</v>
      </c>
      <c r="G388" t="s">
        <v>486</v>
      </c>
      <c r="H388">
        <v>47</v>
      </c>
      <c r="I388" t="s">
        <v>1589</v>
      </c>
      <c r="J388" t="s">
        <v>1702</v>
      </c>
      <c r="K388" t="b">
        <v>0</v>
      </c>
      <c r="L388">
        <v>2083</v>
      </c>
      <c r="M388" t="b">
        <v>0</v>
      </c>
      <c r="N388">
        <v>3</v>
      </c>
    </row>
    <row r="389" spans="1:14" x14ac:dyDescent="0.2">
      <c r="A389" t="s">
        <v>463</v>
      </c>
      <c r="B389">
        <v>12025</v>
      </c>
      <c r="C389">
        <v>6</v>
      </c>
      <c r="D389" t="s">
        <v>1632</v>
      </c>
      <c r="E389">
        <v>5</v>
      </c>
      <c r="F389" t="s">
        <v>3068</v>
      </c>
      <c r="G389" t="s">
        <v>487</v>
      </c>
      <c r="H389">
        <v>39</v>
      </c>
      <c r="I389" t="s">
        <v>1586</v>
      </c>
      <c r="J389" t="s">
        <v>1951</v>
      </c>
      <c r="K389" t="b">
        <v>0</v>
      </c>
      <c r="L389">
        <v>1760</v>
      </c>
      <c r="M389" t="b">
        <v>0</v>
      </c>
      <c r="N389">
        <v>5</v>
      </c>
    </row>
    <row r="390" spans="1:14" x14ac:dyDescent="0.2">
      <c r="A390" t="s">
        <v>463</v>
      </c>
      <c r="B390">
        <v>12025</v>
      </c>
      <c r="C390">
        <v>6</v>
      </c>
      <c r="D390" t="s">
        <v>1632</v>
      </c>
      <c r="E390">
        <v>6</v>
      </c>
      <c r="F390" t="s">
        <v>2265</v>
      </c>
      <c r="G390" t="s">
        <v>488</v>
      </c>
      <c r="H390">
        <v>32</v>
      </c>
      <c r="I390" t="s">
        <v>1589</v>
      </c>
      <c r="J390" t="s">
        <v>1679</v>
      </c>
      <c r="K390" t="b">
        <v>0</v>
      </c>
      <c r="L390">
        <v>2811</v>
      </c>
      <c r="M390" t="b">
        <v>0</v>
      </c>
      <c r="N390">
        <v>2</v>
      </c>
    </row>
    <row r="391" spans="1:14" x14ac:dyDescent="0.2">
      <c r="A391" t="s">
        <v>463</v>
      </c>
      <c r="B391">
        <v>12025</v>
      </c>
      <c r="C391">
        <v>6</v>
      </c>
      <c r="D391" t="s">
        <v>1632</v>
      </c>
      <c r="E391">
        <v>7</v>
      </c>
      <c r="F391" t="s">
        <v>1668</v>
      </c>
      <c r="G391" t="s">
        <v>489</v>
      </c>
      <c r="H391">
        <v>45</v>
      </c>
      <c r="I391" t="s">
        <v>1586</v>
      </c>
      <c r="J391" t="s">
        <v>1673</v>
      </c>
      <c r="K391" t="b">
        <v>0</v>
      </c>
      <c r="L391">
        <v>3699</v>
      </c>
      <c r="M391" t="b">
        <v>1</v>
      </c>
      <c r="N391">
        <v>2</v>
      </c>
    </row>
    <row r="392" spans="1:14" x14ac:dyDescent="0.2">
      <c r="A392" t="s">
        <v>463</v>
      </c>
      <c r="B392">
        <v>12025</v>
      </c>
      <c r="C392">
        <v>7</v>
      </c>
      <c r="D392" t="s">
        <v>1648</v>
      </c>
      <c r="E392">
        <v>1</v>
      </c>
      <c r="F392" t="s">
        <v>490</v>
      </c>
      <c r="G392" t="s">
        <v>1379</v>
      </c>
      <c r="H392">
        <v>62</v>
      </c>
      <c r="I392" t="s">
        <v>1586</v>
      </c>
      <c r="J392" t="s">
        <v>491</v>
      </c>
      <c r="K392" t="b">
        <v>0</v>
      </c>
      <c r="L392">
        <v>5198</v>
      </c>
      <c r="M392" t="b">
        <v>1</v>
      </c>
      <c r="N392">
        <v>2</v>
      </c>
    </row>
    <row r="393" spans="1:14" x14ac:dyDescent="0.2">
      <c r="A393" t="s">
        <v>463</v>
      </c>
      <c r="B393">
        <v>12025</v>
      </c>
      <c r="C393">
        <v>7</v>
      </c>
      <c r="D393" t="s">
        <v>1648</v>
      </c>
      <c r="E393">
        <v>2</v>
      </c>
      <c r="F393" t="s">
        <v>1601</v>
      </c>
      <c r="G393" t="s">
        <v>1380</v>
      </c>
      <c r="H393">
        <v>52</v>
      </c>
      <c r="I393" t="s">
        <v>1586</v>
      </c>
      <c r="J393" t="s">
        <v>1876</v>
      </c>
      <c r="K393" t="b">
        <v>0</v>
      </c>
      <c r="L393">
        <v>2475</v>
      </c>
      <c r="M393" t="b">
        <v>0</v>
      </c>
      <c r="N393">
        <v>1</v>
      </c>
    </row>
    <row r="394" spans="1:14" x14ac:dyDescent="0.2">
      <c r="A394" t="s">
        <v>463</v>
      </c>
      <c r="B394">
        <v>12025</v>
      </c>
      <c r="C394">
        <v>7</v>
      </c>
      <c r="D394" t="s">
        <v>1648</v>
      </c>
      <c r="E394">
        <v>3</v>
      </c>
      <c r="F394" t="s">
        <v>1596</v>
      </c>
      <c r="G394" t="s">
        <v>1367</v>
      </c>
      <c r="H394">
        <v>61</v>
      </c>
      <c r="I394" t="s">
        <v>1589</v>
      </c>
      <c r="J394" t="s">
        <v>492</v>
      </c>
      <c r="K394" t="b">
        <v>0</v>
      </c>
      <c r="L394">
        <v>3997</v>
      </c>
      <c r="M394" t="b">
        <v>0</v>
      </c>
      <c r="N394">
        <v>2</v>
      </c>
    </row>
    <row r="395" spans="1:14" x14ac:dyDescent="0.2">
      <c r="A395" t="s">
        <v>463</v>
      </c>
      <c r="B395">
        <v>12025</v>
      </c>
      <c r="C395">
        <v>7</v>
      </c>
      <c r="D395" t="s">
        <v>1648</v>
      </c>
      <c r="E395">
        <v>4</v>
      </c>
      <c r="F395" t="s">
        <v>1759</v>
      </c>
      <c r="G395" t="s">
        <v>1381</v>
      </c>
      <c r="H395">
        <v>56</v>
      </c>
      <c r="I395" t="s">
        <v>1589</v>
      </c>
      <c r="J395" t="s">
        <v>1679</v>
      </c>
      <c r="K395" t="b">
        <v>0</v>
      </c>
      <c r="L395">
        <v>2015</v>
      </c>
      <c r="M395" t="b">
        <v>0</v>
      </c>
      <c r="N395">
        <v>4</v>
      </c>
    </row>
    <row r="396" spans="1:14" x14ac:dyDescent="0.2">
      <c r="A396" t="s">
        <v>463</v>
      </c>
      <c r="B396">
        <v>12025</v>
      </c>
      <c r="C396">
        <v>7</v>
      </c>
      <c r="D396" t="s">
        <v>1648</v>
      </c>
      <c r="E396">
        <v>5</v>
      </c>
      <c r="F396" t="s">
        <v>2423</v>
      </c>
      <c r="G396" t="s">
        <v>1382</v>
      </c>
      <c r="H396">
        <v>34</v>
      </c>
      <c r="I396" t="s">
        <v>1586</v>
      </c>
      <c r="J396" t="s">
        <v>1780</v>
      </c>
      <c r="K396" t="b">
        <v>0</v>
      </c>
      <c r="L396">
        <v>1907</v>
      </c>
      <c r="M396" t="b">
        <v>0</v>
      </c>
      <c r="N396">
        <v>5</v>
      </c>
    </row>
    <row r="397" spans="1:14" x14ac:dyDescent="0.2">
      <c r="A397" t="s">
        <v>463</v>
      </c>
      <c r="B397">
        <v>12025</v>
      </c>
      <c r="C397">
        <v>7</v>
      </c>
      <c r="D397" t="s">
        <v>1648</v>
      </c>
      <c r="E397">
        <v>6</v>
      </c>
      <c r="F397" t="s">
        <v>2759</v>
      </c>
      <c r="G397" t="s">
        <v>1383</v>
      </c>
      <c r="H397">
        <v>21</v>
      </c>
      <c r="I397" t="s">
        <v>1589</v>
      </c>
      <c r="J397" t="s">
        <v>1720</v>
      </c>
      <c r="K397" t="b">
        <v>0</v>
      </c>
      <c r="L397">
        <v>2768</v>
      </c>
      <c r="M397" t="b">
        <v>0</v>
      </c>
      <c r="N397">
        <v>3</v>
      </c>
    </row>
    <row r="398" spans="1:14" x14ac:dyDescent="0.2">
      <c r="A398" t="s">
        <v>463</v>
      </c>
      <c r="B398">
        <v>12025</v>
      </c>
      <c r="C398">
        <v>7</v>
      </c>
      <c r="D398" t="s">
        <v>1648</v>
      </c>
      <c r="E398">
        <v>7</v>
      </c>
      <c r="F398" t="s">
        <v>1624</v>
      </c>
      <c r="G398" t="s">
        <v>2099</v>
      </c>
      <c r="H398">
        <v>44</v>
      </c>
      <c r="I398" t="s">
        <v>1586</v>
      </c>
      <c r="J398" t="s">
        <v>3434</v>
      </c>
      <c r="K398" t="b">
        <v>0</v>
      </c>
      <c r="L398">
        <v>10203</v>
      </c>
      <c r="M398" t="b">
        <v>1</v>
      </c>
      <c r="N398">
        <v>1</v>
      </c>
    </row>
    <row r="399" spans="1:14" x14ac:dyDescent="0.2">
      <c r="A399" t="s">
        <v>463</v>
      </c>
      <c r="B399">
        <v>12025</v>
      </c>
      <c r="C399">
        <v>8</v>
      </c>
      <c r="D399" t="s">
        <v>1660</v>
      </c>
      <c r="E399">
        <v>1</v>
      </c>
      <c r="F399" t="s">
        <v>1630</v>
      </c>
      <c r="G399" t="s">
        <v>493</v>
      </c>
      <c r="H399">
        <v>49</v>
      </c>
      <c r="I399" t="s">
        <v>1589</v>
      </c>
      <c r="J399" t="s">
        <v>1679</v>
      </c>
      <c r="K399" t="b">
        <v>0</v>
      </c>
      <c r="L399">
        <v>236</v>
      </c>
      <c r="M399" t="b">
        <v>0</v>
      </c>
      <c r="N399">
        <v>1</v>
      </c>
    </row>
    <row r="400" spans="1:14" x14ac:dyDescent="0.2">
      <c r="A400" t="s">
        <v>463</v>
      </c>
      <c r="B400">
        <v>12025</v>
      </c>
      <c r="C400">
        <v>8</v>
      </c>
      <c r="D400" t="s">
        <v>1660</v>
      </c>
      <c r="E400">
        <v>2</v>
      </c>
      <c r="F400" t="s">
        <v>1992</v>
      </c>
      <c r="G400" t="s">
        <v>494</v>
      </c>
      <c r="H400">
        <v>63</v>
      </c>
      <c r="I400" t="s">
        <v>1586</v>
      </c>
      <c r="J400" t="s">
        <v>1679</v>
      </c>
      <c r="K400" t="b">
        <v>0</v>
      </c>
      <c r="L400">
        <v>71</v>
      </c>
      <c r="M400" t="b">
        <v>0</v>
      </c>
      <c r="N400">
        <v>2</v>
      </c>
    </row>
    <row r="401" spans="1:14" x14ac:dyDescent="0.2">
      <c r="A401" t="s">
        <v>463</v>
      </c>
      <c r="B401">
        <v>12025</v>
      </c>
      <c r="C401">
        <v>8</v>
      </c>
      <c r="D401" t="s">
        <v>1660</v>
      </c>
      <c r="E401">
        <v>3</v>
      </c>
      <c r="F401" t="s">
        <v>495</v>
      </c>
      <c r="G401" t="s">
        <v>496</v>
      </c>
      <c r="H401">
        <v>49</v>
      </c>
      <c r="I401" t="s">
        <v>1589</v>
      </c>
      <c r="J401" t="s">
        <v>1679</v>
      </c>
      <c r="K401" t="b">
        <v>0</v>
      </c>
      <c r="L401">
        <v>87</v>
      </c>
      <c r="M401" t="b">
        <v>0</v>
      </c>
      <c r="N401">
        <v>3</v>
      </c>
    </row>
    <row r="402" spans="1:14" x14ac:dyDescent="0.2">
      <c r="A402" t="s">
        <v>463</v>
      </c>
      <c r="B402">
        <v>12025</v>
      </c>
      <c r="C402">
        <v>8</v>
      </c>
      <c r="D402" t="s">
        <v>1660</v>
      </c>
      <c r="E402">
        <v>4</v>
      </c>
      <c r="F402" t="s">
        <v>497</v>
      </c>
      <c r="G402" t="s">
        <v>498</v>
      </c>
      <c r="H402">
        <v>26</v>
      </c>
      <c r="I402" t="s">
        <v>1586</v>
      </c>
      <c r="J402" t="s">
        <v>1679</v>
      </c>
      <c r="K402" t="b">
        <v>0</v>
      </c>
      <c r="L402">
        <v>123</v>
      </c>
      <c r="M402" t="b">
        <v>0</v>
      </c>
      <c r="N402">
        <v>4</v>
      </c>
    </row>
    <row r="403" spans="1:14" x14ac:dyDescent="0.2">
      <c r="A403" t="s">
        <v>463</v>
      </c>
      <c r="B403">
        <v>12025</v>
      </c>
      <c r="C403">
        <v>8</v>
      </c>
      <c r="D403" t="s">
        <v>1660</v>
      </c>
      <c r="E403">
        <v>5</v>
      </c>
      <c r="F403" t="s">
        <v>2238</v>
      </c>
      <c r="G403" t="s">
        <v>499</v>
      </c>
      <c r="H403">
        <v>42</v>
      </c>
      <c r="I403" t="s">
        <v>1586</v>
      </c>
      <c r="J403" t="s">
        <v>1603</v>
      </c>
      <c r="K403" t="b">
        <v>0</v>
      </c>
      <c r="L403">
        <v>54</v>
      </c>
      <c r="M403" t="b">
        <v>0</v>
      </c>
      <c r="N403">
        <v>5</v>
      </c>
    </row>
    <row r="404" spans="1:14" x14ac:dyDescent="0.2">
      <c r="A404" t="s">
        <v>463</v>
      </c>
      <c r="B404">
        <v>12025</v>
      </c>
      <c r="C404">
        <v>8</v>
      </c>
      <c r="D404" t="s">
        <v>1660</v>
      </c>
      <c r="E404">
        <v>6</v>
      </c>
      <c r="F404" t="s">
        <v>1824</v>
      </c>
      <c r="G404" t="s">
        <v>500</v>
      </c>
      <c r="H404">
        <v>54</v>
      </c>
      <c r="I404" t="s">
        <v>1589</v>
      </c>
      <c r="J404" t="s">
        <v>3646</v>
      </c>
      <c r="K404" t="b">
        <v>0</v>
      </c>
      <c r="L404">
        <v>89</v>
      </c>
      <c r="M404" t="b">
        <v>0</v>
      </c>
      <c r="N404">
        <v>6</v>
      </c>
    </row>
    <row r="405" spans="1:14" x14ac:dyDescent="0.2">
      <c r="A405" t="s">
        <v>463</v>
      </c>
      <c r="B405">
        <v>12025</v>
      </c>
      <c r="C405">
        <v>8</v>
      </c>
      <c r="D405" t="s">
        <v>1660</v>
      </c>
      <c r="E405">
        <v>7</v>
      </c>
      <c r="F405" t="s">
        <v>2312</v>
      </c>
      <c r="G405" t="s">
        <v>501</v>
      </c>
      <c r="H405">
        <v>64</v>
      </c>
      <c r="I405" t="s">
        <v>1586</v>
      </c>
      <c r="J405" t="s">
        <v>502</v>
      </c>
      <c r="K405" t="b">
        <v>0</v>
      </c>
      <c r="L405">
        <v>115</v>
      </c>
      <c r="M405" t="b">
        <v>0</v>
      </c>
      <c r="N405">
        <v>7</v>
      </c>
    </row>
    <row r="406" spans="1:14" x14ac:dyDescent="0.2">
      <c r="A406" t="s">
        <v>3161</v>
      </c>
      <c r="B406">
        <v>13011</v>
      </c>
      <c r="C406">
        <v>1</v>
      </c>
      <c r="D406" t="s">
        <v>1583</v>
      </c>
      <c r="E406">
        <v>1</v>
      </c>
      <c r="F406" t="s">
        <v>1992</v>
      </c>
      <c r="G406" t="s">
        <v>2218</v>
      </c>
      <c r="H406">
        <v>54</v>
      </c>
      <c r="I406" t="s">
        <v>1586</v>
      </c>
      <c r="J406" t="s">
        <v>1679</v>
      </c>
      <c r="K406" t="b">
        <v>0</v>
      </c>
      <c r="L406">
        <v>4005</v>
      </c>
      <c r="M406" t="b">
        <v>1</v>
      </c>
      <c r="N406">
        <v>1</v>
      </c>
    </row>
    <row r="407" spans="1:14" x14ac:dyDescent="0.2">
      <c r="A407" t="s">
        <v>3161</v>
      </c>
      <c r="B407">
        <v>13011</v>
      </c>
      <c r="C407">
        <v>1</v>
      </c>
      <c r="D407" t="s">
        <v>1583</v>
      </c>
      <c r="E407">
        <v>2</v>
      </c>
      <c r="F407" t="s">
        <v>1668</v>
      </c>
      <c r="G407" t="s">
        <v>3162</v>
      </c>
      <c r="H407">
        <v>37</v>
      </c>
      <c r="I407" t="s">
        <v>1586</v>
      </c>
      <c r="J407" t="s">
        <v>1702</v>
      </c>
      <c r="K407" t="b">
        <v>0</v>
      </c>
      <c r="L407">
        <v>1796</v>
      </c>
      <c r="M407" t="b">
        <v>0</v>
      </c>
      <c r="N407">
        <v>2</v>
      </c>
    </row>
    <row r="408" spans="1:14" x14ac:dyDescent="0.2">
      <c r="A408" t="s">
        <v>3161</v>
      </c>
      <c r="B408">
        <v>13011</v>
      </c>
      <c r="C408">
        <v>1</v>
      </c>
      <c r="D408" t="s">
        <v>1583</v>
      </c>
      <c r="E408">
        <v>3</v>
      </c>
      <c r="F408" t="s">
        <v>1908</v>
      </c>
      <c r="G408" t="s">
        <v>3163</v>
      </c>
      <c r="H408">
        <v>49</v>
      </c>
      <c r="I408" t="s">
        <v>1589</v>
      </c>
      <c r="J408" t="s">
        <v>3164</v>
      </c>
      <c r="K408" t="b">
        <v>0</v>
      </c>
      <c r="L408">
        <v>1333</v>
      </c>
      <c r="M408" t="b">
        <v>0</v>
      </c>
      <c r="N408">
        <v>5</v>
      </c>
    </row>
    <row r="409" spans="1:14" x14ac:dyDescent="0.2">
      <c r="A409" t="s">
        <v>3161</v>
      </c>
      <c r="B409">
        <v>13011</v>
      </c>
      <c r="C409">
        <v>1</v>
      </c>
      <c r="D409" t="s">
        <v>1583</v>
      </c>
      <c r="E409">
        <v>4</v>
      </c>
      <c r="F409" t="s">
        <v>1640</v>
      </c>
      <c r="G409" t="s">
        <v>3165</v>
      </c>
      <c r="H409">
        <v>40</v>
      </c>
      <c r="I409" t="s">
        <v>1589</v>
      </c>
      <c r="J409" t="s">
        <v>3166</v>
      </c>
      <c r="K409" t="b">
        <v>0</v>
      </c>
      <c r="L409">
        <v>1346</v>
      </c>
      <c r="M409" t="b">
        <v>0</v>
      </c>
      <c r="N409">
        <v>4</v>
      </c>
    </row>
    <row r="410" spans="1:14" x14ac:dyDescent="0.2">
      <c r="A410" t="s">
        <v>3161</v>
      </c>
      <c r="B410">
        <v>13011</v>
      </c>
      <c r="C410">
        <v>1</v>
      </c>
      <c r="D410" t="s">
        <v>1583</v>
      </c>
      <c r="E410">
        <v>5</v>
      </c>
      <c r="F410" t="s">
        <v>1833</v>
      </c>
      <c r="G410" t="s">
        <v>2099</v>
      </c>
      <c r="H410">
        <v>31</v>
      </c>
      <c r="I410" t="s">
        <v>1589</v>
      </c>
      <c r="J410" t="s">
        <v>3167</v>
      </c>
      <c r="K410" t="b">
        <v>0</v>
      </c>
      <c r="L410">
        <v>1428</v>
      </c>
      <c r="M410" t="b">
        <v>0</v>
      </c>
      <c r="N410">
        <v>3</v>
      </c>
    </row>
    <row r="411" spans="1:14" x14ac:dyDescent="0.2">
      <c r="A411" t="s">
        <v>3161</v>
      </c>
      <c r="B411">
        <v>13011</v>
      </c>
      <c r="C411">
        <v>1</v>
      </c>
      <c r="D411" t="s">
        <v>1583</v>
      </c>
      <c r="E411">
        <v>6</v>
      </c>
      <c r="F411" t="s">
        <v>1689</v>
      </c>
      <c r="G411" t="s">
        <v>3609</v>
      </c>
      <c r="H411">
        <v>52</v>
      </c>
      <c r="I411" t="s">
        <v>1586</v>
      </c>
      <c r="J411" t="s">
        <v>3610</v>
      </c>
      <c r="K411" t="b">
        <v>0</v>
      </c>
      <c r="L411">
        <v>642</v>
      </c>
      <c r="M411" t="b">
        <v>0</v>
      </c>
      <c r="N411">
        <v>7</v>
      </c>
    </row>
    <row r="412" spans="1:14" x14ac:dyDescent="0.2">
      <c r="A412" t="s">
        <v>3161</v>
      </c>
      <c r="B412">
        <v>13011</v>
      </c>
      <c r="C412">
        <v>1</v>
      </c>
      <c r="D412" t="s">
        <v>1583</v>
      </c>
      <c r="E412">
        <v>7</v>
      </c>
      <c r="F412" t="s">
        <v>2721</v>
      </c>
      <c r="G412" t="s">
        <v>3611</v>
      </c>
      <c r="H412">
        <v>42</v>
      </c>
      <c r="I412" t="s">
        <v>1589</v>
      </c>
      <c r="J412" t="s">
        <v>3612</v>
      </c>
      <c r="K412" t="b">
        <v>0</v>
      </c>
      <c r="L412">
        <v>1271</v>
      </c>
      <c r="M412" t="b">
        <v>0</v>
      </c>
      <c r="N412">
        <v>6</v>
      </c>
    </row>
    <row r="413" spans="1:14" x14ac:dyDescent="0.2">
      <c r="A413" t="s">
        <v>3161</v>
      </c>
      <c r="B413">
        <v>13011</v>
      </c>
      <c r="C413">
        <v>1</v>
      </c>
      <c r="D413" t="s">
        <v>1583</v>
      </c>
      <c r="E413">
        <v>8</v>
      </c>
      <c r="F413" t="s">
        <v>1646</v>
      </c>
      <c r="G413" t="s">
        <v>2099</v>
      </c>
      <c r="H413">
        <v>43</v>
      </c>
      <c r="I413" t="s">
        <v>1586</v>
      </c>
      <c r="J413" t="s">
        <v>3613</v>
      </c>
      <c r="K413" t="b">
        <v>0</v>
      </c>
      <c r="L413">
        <v>4843</v>
      </c>
      <c r="M413" t="b">
        <v>0</v>
      </c>
      <c r="N413">
        <v>1</v>
      </c>
    </row>
    <row r="414" spans="1:14" x14ac:dyDescent="0.2">
      <c r="A414" t="s">
        <v>3161</v>
      </c>
      <c r="B414">
        <v>13011</v>
      </c>
      <c r="C414">
        <v>2</v>
      </c>
      <c r="D414" t="s">
        <v>1600</v>
      </c>
      <c r="E414">
        <v>1</v>
      </c>
      <c r="F414" t="s">
        <v>1735</v>
      </c>
      <c r="G414" t="s">
        <v>2943</v>
      </c>
      <c r="H414">
        <v>51</v>
      </c>
      <c r="I414" t="s">
        <v>1586</v>
      </c>
      <c r="J414" t="s">
        <v>3614</v>
      </c>
      <c r="K414" t="b">
        <v>0</v>
      </c>
      <c r="L414">
        <v>3169</v>
      </c>
      <c r="M414" t="b">
        <v>1</v>
      </c>
      <c r="N414">
        <v>1</v>
      </c>
    </row>
    <row r="415" spans="1:14" x14ac:dyDescent="0.2">
      <c r="A415" t="s">
        <v>3161</v>
      </c>
      <c r="B415">
        <v>13011</v>
      </c>
      <c r="C415">
        <v>2</v>
      </c>
      <c r="D415" t="s">
        <v>1600</v>
      </c>
      <c r="E415">
        <v>2</v>
      </c>
      <c r="F415" t="s">
        <v>1833</v>
      </c>
      <c r="G415" t="s">
        <v>3615</v>
      </c>
      <c r="H415">
        <v>34</v>
      </c>
      <c r="I415" t="s">
        <v>1589</v>
      </c>
      <c r="J415" t="s">
        <v>1679</v>
      </c>
      <c r="K415" t="b">
        <v>0</v>
      </c>
      <c r="L415">
        <v>3459</v>
      </c>
      <c r="M415" t="b">
        <v>0</v>
      </c>
      <c r="N415">
        <v>1</v>
      </c>
    </row>
    <row r="416" spans="1:14" x14ac:dyDescent="0.2">
      <c r="A416" t="s">
        <v>3161</v>
      </c>
      <c r="B416">
        <v>13011</v>
      </c>
      <c r="C416">
        <v>2</v>
      </c>
      <c r="D416" t="s">
        <v>1600</v>
      </c>
      <c r="E416">
        <v>3</v>
      </c>
      <c r="F416" t="s">
        <v>3616</v>
      </c>
      <c r="G416" t="s">
        <v>3617</v>
      </c>
      <c r="H416">
        <v>50</v>
      </c>
      <c r="I416" t="s">
        <v>1589</v>
      </c>
      <c r="J416" t="s">
        <v>1679</v>
      </c>
      <c r="K416" t="b">
        <v>0</v>
      </c>
      <c r="L416">
        <v>2166</v>
      </c>
      <c r="M416" t="b">
        <v>0</v>
      </c>
      <c r="N416">
        <v>4</v>
      </c>
    </row>
    <row r="417" spans="1:14" x14ac:dyDescent="0.2">
      <c r="A417" t="s">
        <v>3161</v>
      </c>
      <c r="B417">
        <v>13011</v>
      </c>
      <c r="C417">
        <v>2</v>
      </c>
      <c r="D417" t="s">
        <v>1600</v>
      </c>
      <c r="E417">
        <v>4</v>
      </c>
      <c r="F417" t="s">
        <v>1584</v>
      </c>
      <c r="G417" t="s">
        <v>2937</v>
      </c>
      <c r="H417">
        <v>45</v>
      </c>
      <c r="I417" t="s">
        <v>1586</v>
      </c>
      <c r="J417" t="s">
        <v>3618</v>
      </c>
      <c r="K417" t="b">
        <v>0</v>
      </c>
      <c r="L417">
        <v>876</v>
      </c>
      <c r="M417" t="b">
        <v>0</v>
      </c>
      <c r="N417">
        <v>6</v>
      </c>
    </row>
    <row r="418" spans="1:14" x14ac:dyDescent="0.2">
      <c r="A418" t="s">
        <v>3161</v>
      </c>
      <c r="B418">
        <v>13011</v>
      </c>
      <c r="C418">
        <v>2</v>
      </c>
      <c r="D418" t="s">
        <v>1600</v>
      </c>
      <c r="E418">
        <v>5</v>
      </c>
      <c r="F418" t="s">
        <v>1865</v>
      </c>
      <c r="G418" t="s">
        <v>3619</v>
      </c>
      <c r="H418">
        <v>54</v>
      </c>
      <c r="I418" t="s">
        <v>1586</v>
      </c>
      <c r="J418" t="s">
        <v>1679</v>
      </c>
      <c r="K418" t="b">
        <v>0</v>
      </c>
      <c r="L418">
        <v>616</v>
      </c>
      <c r="M418" t="b">
        <v>0</v>
      </c>
      <c r="N418">
        <v>7</v>
      </c>
    </row>
    <row r="419" spans="1:14" x14ac:dyDescent="0.2">
      <c r="A419" t="s">
        <v>3161</v>
      </c>
      <c r="B419">
        <v>13011</v>
      </c>
      <c r="C419">
        <v>2</v>
      </c>
      <c r="D419" t="s">
        <v>1600</v>
      </c>
      <c r="E419">
        <v>6</v>
      </c>
      <c r="F419" t="s">
        <v>3620</v>
      </c>
      <c r="G419" t="s">
        <v>3621</v>
      </c>
      <c r="H419">
        <v>24</v>
      </c>
      <c r="I419" t="s">
        <v>1589</v>
      </c>
      <c r="J419" t="s">
        <v>1676</v>
      </c>
      <c r="K419" t="b">
        <v>0</v>
      </c>
      <c r="L419">
        <v>1144</v>
      </c>
      <c r="M419" t="b">
        <v>0</v>
      </c>
      <c r="N419">
        <v>5</v>
      </c>
    </row>
    <row r="420" spans="1:14" x14ac:dyDescent="0.2">
      <c r="A420" t="s">
        <v>3161</v>
      </c>
      <c r="B420">
        <v>13011</v>
      </c>
      <c r="C420">
        <v>2</v>
      </c>
      <c r="D420" t="s">
        <v>1600</v>
      </c>
      <c r="E420">
        <v>7</v>
      </c>
      <c r="F420" t="s">
        <v>3622</v>
      </c>
      <c r="G420" t="s">
        <v>3623</v>
      </c>
      <c r="H420">
        <v>49</v>
      </c>
      <c r="I420" t="s">
        <v>1586</v>
      </c>
      <c r="J420" t="s">
        <v>2370</v>
      </c>
      <c r="K420" t="b">
        <v>0</v>
      </c>
      <c r="L420">
        <v>2624</v>
      </c>
      <c r="M420" t="b">
        <v>0</v>
      </c>
      <c r="N420">
        <v>3</v>
      </c>
    </row>
    <row r="421" spans="1:14" x14ac:dyDescent="0.2">
      <c r="A421" t="s">
        <v>3161</v>
      </c>
      <c r="B421">
        <v>13011</v>
      </c>
      <c r="C421">
        <v>2</v>
      </c>
      <c r="D421" t="s">
        <v>1600</v>
      </c>
      <c r="E421">
        <v>8</v>
      </c>
      <c r="F421" t="s">
        <v>1763</v>
      </c>
      <c r="G421" t="s">
        <v>3624</v>
      </c>
      <c r="H421">
        <v>41</v>
      </c>
      <c r="I421" t="s">
        <v>1589</v>
      </c>
      <c r="J421" t="s">
        <v>1944</v>
      </c>
      <c r="K421" t="b">
        <v>0</v>
      </c>
      <c r="L421">
        <v>4014</v>
      </c>
      <c r="M421" t="b">
        <v>0</v>
      </c>
      <c r="N421">
        <v>2</v>
      </c>
    </row>
    <row r="422" spans="1:14" x14ac:dyDescent="0.2">
      <c r="A422" t="s">
        <v>3161</v>
      </c>
      <c r="B422">
        <v>13011</v>
      </c>
      <c r="C422">
        <v>5</v>
      </c>
      <c r="D422" t="s">
        <v>1617</v>
      </c>
      <c r="E422">
        <v>1</v>
      </c>
      <c r="F422" t="s">
        <v>2259</v>
      </c>
      <c r="G422" t="s">
        <v>3625</v>
      </c>
      <c r="H422">
        <v>58</v>
      </c>
      <c r="I422" t="s">
        <v>1586</v>
      </c>
      <c r="J422" t="s">
        <v>1947</v>
      </c>
      <c r="K422" t="b">
        <v>0</v>
      </c>
      <c r="L422">
        <v>1888</v>
      </c>
      <c r="M422" t="b">
        <v>0</v>
      </c>
      <c r="N422">
        <v>1</v>
      </c>
    </row>
    <row r="423" spans="1:14" x14ac:dyDescent="0.2">
      <c r="A423" t="s">
        <v>3161</v>
      </c>
      <c r="B423">
        <v>13011</v>
      </c>
      <c r="C423">
        <v>5</v>
      </c>
      <c r="D423" t="s">
        <v>1617</v>
      </c>
      <c r="E423">
        <v>2</v>
      </c>
      <c r="F423" t="s">
        <v>2114</v>
      </c>
      <c r="G423" t="s">
        <v>3626</v>
      </c>
      <c r="H423">
        <v>54</v>
      </c>
      <c r="I423" t="s">
        <v>1589</v>
      </c>
      <c r="J423" t="s">
        <v>1679</v>
      </c>
      <c r="K423" t="b">
        <v>0</v>
      </c>
      <c r="L423">
        <v>1250</v>
      </c>
      <c r="M423" t="b">
        <v>0</v>
      </c>
      <c r="N423">
        <v>2</v>
      </c>
    </row>
    <row r="424" spans="1:14" x14ac:dyDescent="0.2">
      <c r="A424" t="s">
        <v>3161</v>
      </c>
      <c r="B424">
        <v>13011</v>
      </c>
      <c r="C424">
        <v>5</v>
      </c>
      <c r="D424" t="s">
        <v>1617</v>
      </c>
      <c r="E424">
        <v>3</v>
      </c>
      <c r="F424" t="s">
        <v>1642</v>
      </c>
      <c r="G424" t="s">
        <v>1650</v>
      </c>
      <c r="H424">
        <v>44</v>
      </c>
      <c r="I424" t="s">
        <v>1586</v>
      </c>
      <c r="J424" t="s">
        <v>1969</v>
      </c>
      <c r="K424" t="b">
        <v>0</v>
      </c>
      <c r="L424">
        <v>573</v>
      </c>
      <c r="M424" t="b">
        <v>0</v>
      </c>
      <c r="N424">
        <v>3</v>
      </c>
    </row>
    <row r="425" spans="1:14" x14ac:dyDescent="0.2">
      <c r="A425" t="s">
        <v>3161</v>
      </c>
      <c r="B425">
        <v>13011</v>
      </c>
      <c r="C425">
        <v>5</v>
      </c>
      <c r="D425" t="s">
        <v>1617</v>
      </c>
      <c r="E425">
        <v>4</v>
      </c>
      <c r="F425" t="s">
        <v>2428</v>
      </c>
      <c r="G425" t="s">
        <v>3627</v>
      </c>
      <c r="H425">
        <v>52</v>
      </c>
      <c r="I425" t="s">
        <v>1589</v>
      </c>
      <c r="J425" t="s">
        <v>3628</v>
      </c>
      <c r="K425" t="b">
        <v>0</v>
      </c>
      <c r="L425">
        <v>1062</v>
      </c>
      <c r="M425" t="b">
        <v>0</v>
      </c>
      <c r="N425">
        <v>4</v>
      </c>
    </row>
    <row r="426" spans="1:14" x14ac:dyDescent="0.2">
      <c r="A426" t="s">
        <v>3161</v>
      </c>
      <c r="B426">
        <v>13011</v>
      </c>
      <c r="C426">
        <v>5</v>
      </c>
      <c r="D426" t="s">
        <v>1617</v>
      </c>
      <c r="E426">
        <v>5</v>
      </c>
      <c r="F426" t="s">
        <v>2406</v>
      </c>
      <c r="G426" t="s">
        <v>3629</v>
      </c>
      <c r="H426">
        <v>53</v>
      </c>
      <c r="I426" t="s">
        <v>1586</v>
      </c>
      <c r="J426" t="s">
        <v>3630</v>
      </c>
      <c r="K426" t="b">
        <v>0</v>
      </c>
      <c r="L426">
        <v>527</v>
      </c>
      <c r="M426" t="b">
        <v>0</v>
      </c>
      <c r="N426">
        <v>5</v>
      </c>
    </row>
    <row r="427" spans="1:14" x14ac:dyDescent="0.2">
      <c r="A427" t="s">
        <v>3161</v>
      </c>
      <c r="B427">
        <v>13011</v>
      </c>
      <c r="C427">
        <v>5</v>
      </c>
      <c r="D427" t="s">
        <v>1617</v>
      </c>
      <c r="E427">
        <v>6</v>
      </c>
      <c r="F427" t="s">
        <v>3631</v>
      </c>
      <c r="G427" t="s">
        <v>1301</v>
      </c>
      <c r="H427">
        <v>27</v>
      </c>
      <c r="I427" t="s">
        <v>1589</v>
      </c>
      <c r="J427" t="s">
        <v>3632</v>
      </c>
      <c r="K427" t="b">
        <v>0</v>
      </c>
      <c r="L427">
        <v>861</v>
      </c>
      <c r="M427" t="b">
        <v>0</v>
      </c>
      <c r="N427">
        <v>6</v>
      </c>
    </row>
    <row r="428" spans="1:14" x14ac:dyDescent="0.2">
      <c r="A428" t="s">
        <v>3161</v>
      </c>
      <c r="B428">
        <v>13011</v>
      </c>
      <c r="C428">
        <v>5</v>
      </c>
      <c r="D428" t="s">
        <v>1617</v>
      </c>
      <c r="E428">
        <v>7</v>
      </c>
      <c r="F428" t="s">
        <v>1759</v>
      </c>
      <c r="G428" t="s">
        <v>3633</v>
      </c>
      <c r="H428">
        <v>59</v>
      </c>
      <c r="I428" t="s">
        <v>1589</v>
      </c>
      <c r="J428" t="s">
        <v>1679</v>
      </c>
      <c r="K428" t="b">
        <v>0</v>
      </c>
      <c r="L428">
        <v>970</v>
      </c>
      <c r="M428" t="b">
        <v>0</v>
      </c>
      <c r="N428">
        <v>7</v>
      </c>
    </row>
    <row r="429" spans="1:14" x14ac:dyDescent="0.2">
      <c r="A429" t="s">
        <v>3161</v>
      </c>
      <c r="B429">
        <v>13011</v>
      </c>
      <c r="C429">
        <v>5</v>
      </c>
      <c r="D429" t="s">
        <v>1617</v>
      </c>
      <c r="E429">
        <v>8</v>
      </c>
      <c r="F429" t="s">
        <v>1828</v>
      </c>
      <c r="G429" t="s">
        <v>1301</v>
      </c>
      <c r="H429">
        <v>31</v>
      </c>
      <c r="I429" t="s">
        <v>1586</v>
      </c>
      <c r="J429" t="s">
        <v>3634</v>
      </c>
      <c r="K429" t="b">
        <v>0</v>
      </c>
      <c r="L429">
        <v>1002</v>
      </c>
      <c r="M429" t="b">
        <v>0</v>
      </c>
      <c r="N429">
        <v>8</v>
      </c>
    </row>
    <row r="430" spans="1:14" x14ac:dyDescent="0.2">
      <c r="A430" t="s">
        <v>3161</v>
      </c>
      <c r="B430">
        <v>13011</v>
      </c>
      <c r="C430">
        <v>6</v>
      </c>
      <c r="D430" t="s">
        <v>1632</v>
      </c>
      <c r="E430">
        <v>1</v>
      </c>
      <c r="F430" t="s">
        <v>2657</v>
      </c>
      <c r="G430" t="s">
        <v>1384</v>
      </c>
      <c r="H430">
        <v>46</v>
      </c>
      <c r="I430" t="s">
        <v>1589</v>
      </c>
      <c r="J430" t="s">
        <v>347</v>
      </c>
      <c r="K430" t="b">
        <v>0</v>
      </c>
      <c r="L430">
        <v>7982</v>
      </c>
      <c r="M430" t="b">
        <v>1</v>
      </c>
      <c r="N430">
        <v>1</v>
      </c>
    </row>
    <row r="431" spans="1:14" x14ac:dyDescent="0.2">
      <c r="A431" t="s">
        <v>3161</v>
      </c>
      <c r="B431">
        <v>13011</v>
      </c>
      <c r="C431">
        <v>6</v>
      </c>
      <c r="D431" t="s">
        <v>1632</v>
      </c>
      <c r="E431">
        <v>2</v>
      </c>
      <c r="F431" t="s">
        <v>2705</v>
      </c>
      <c r="G431" t="s">
        <v>1385</v>
      </c>
      <c r="H431">
        <v>38</v>
      </c>
      <c r="I431" t="s">
        <v>1586</v>
      </c>
      <c r="J431" t="s">
        <v>68</v>
      </c>
      <c r="K431" t="b">
        <v>0</v>
      </c>
      <c r="L431">
        <v>4015</v>
      </c>
      <c r="M431" t="b">
        <v>1</v>
      </c>
      <c r="N431">
        <v>2</v>
      </c>
    </row>
    <row r="432" spans="1:14" x14ac:dyDescent="0.2">
      <c r="A432" t="s">
        <v>3161</v>
      </c>
      <c r="B432">
        <v>13011</v>
      </c>
      <c r="C432">
        <v>6</v>
      </c>
      <c r="D432" t="s">
        <v>1632</v>
      </c>
      <c r="E432">
        <v>3</v>
      </c>
      <c r="F432" t="s">
        <v>69</v>
      </c>
      <c r="G432" t="s">
        <v>1386</v>
      </c>
      <c r="H432">
        <v>35</v>
      </c>
      <c r="I432" t="s">
        <v>1589</v>
      </c>
      <c r="J432" t="s">
        <v>1679</v>
      </c>
      <c r="K432" t="b">
        <v>0</v>
      </c>
      <c r="L432">
        <v>3451</v>
      </c>
      <c r="M432" t="b">
        <v>0</v>
      </c>
      <c r="N432">
        <v>1</v>
      </c>
    </row>
    <row r="433" spans="1:14" x14ac:dyDescent="0.2">
      <c r="A433" t="s">
        <v>3161</v>
      </c>
      <c r="B433">
        <v>13011</v>
      </c>
      <c r="C433">
        <v>6</v>
      </c>
      <c r="D433" t="s">
        <v>1632</v>
      </c>
      <c r="E433">
        <v>4</v>
      </c>
      <c r="F433" t="s">
        <v>2927</v>
      </c>
      <c r="G433" t="s">
        <v>1387</v>
      </c>
      <c r="H433">
        <v>29</v>
      </c>
      <c r="I433" t="s">
        <v>1586</v>
      </c>
      <c r="J433" t="s">
        <v>3448</v>
      </c>
      <c r="K433" t="b">
        <v>0</v>
      </c>
      <c r="L433">
        <v>2577</v>
      </c>
      <c r="M433" t="b">
        <v>0</v>
      </c>
      <c r="N433">
        <v>3</v>
      </c>
    </row>
    <row r="434" spans="1:14" x14ac:dyDescent="0.2">
      <c r="A434" t="s">
        <v>3161</v>
      </c>
      <c r="B434">
        <v>13011</v>
      </c>
      <c r="C434">
        <v>6</v>
      </c>
      <c r="D434" t="s">
        <v>1632</v>
      </c>
      <c r="E434">
        <v>5</v>
      </c>
      <c r="F434" t="s">
        <v>394</v>
      </c>
      <c r="G434" t="s">
        <v>1388</v>
      </c>
      <c r="H434">
        <v>44</v>
      </c>
      <c r="I434" t="s">
        <v>1589</v>
      </c>
      <c r="J434" t="s">
        <v>3449</v>
      </c>
      <c r="K434" t="b">
        <v>0</v>
      </c>
      <c r="L434">
        <v>1684</v>
      </c>
      <c r="M434" t="b">
        <v>0</v>
      </c>
      <c r="N434">
        <v>6</v>
      </c>
    </row>
    <row r="435" spans="1:14" x14ac:dyDescent="0.2">
      <c r="A435" t="s">
        <v>3161</v>
      </c>
      <c r="B435">
        <v>13011</v>
      </c>
      <c r="C435">
        <v>6</v>
      </c>
      <c r="D435" t="s">
        <v>1632</v>
      </c>
      <c r="E435">
        <v>6</v>
      </c>
      <c r="F435" t="s">
        <v>1389</v>
      </c>
      <c r="G435" t="s">
        <v>1390</v>
      </c>
      <c r="H435">
        <v>52</v>
      </c>
      <c r="I435" t="s">
        <v>1589</v>
      </c>
      <c r="J435" t="s">
        <v>1930</v>
      </c>
      <c r="K435" t="b">
        <v>0</v>
      </c>
      <c r="L435">
        <v>1977</v>
      </c>
      <c r="M435" t="b">
        <v>0</v>
      </c>
      <c r="N435">
        <v>4</v>
      </c>
    </row>
    <row r="436" spans="1:14" x14ac:dyDescent="0.2">
      <c r="A436" t="s">
        <v>3161</v>
      </c>
      <c r="B436">
        <v>13011</v>
      </c>
      <c r="C436">
        <v>6</v>
      </c>
      <c r="D436" t="s">
        <v>1632</v>
      </c>
      <c r="E436">
        <v>7</v>
      </c>
      <c r="F436" t="s">
        <v>2309</v>
      </c>
      <c r="G436" t="s">
        <v>2012</v>
      </c>
      <c r="H436">
        <v>46</v>
      </c>
      <c r="I436" t="s">
        <v>1586</v>
      </c>
      <c r="J436" t="s">
        <v>3425</v>
      </c>
      <c r="K436" t="b">
        <v>0</v>
      </c>
      <c r="L436">
        <v>1885</v>
      </c>
      <c r="M436" t="b">
        <v>0</v>
      </c>
      <c r="N436">
        <v>5</v>
      </c>
    </row>
    <row r="437" spans="1:14" x14ac:dyDescent="0.2">
      <c r="A437" t="s">
        <v>3161</v>
      </c>
      <c r="B437">
        <v>13011</v>
      </c>
      <c r="C437">
        <v>6</v>
      </c>
      <c r="D437" t="s">
        <v>1632</v>
      </c>
      <c r="E437">
        <v>8</v>
      </c>
      <c r="F437" t="s">
        <v>2131</v>
      </c>
      <c r="G437" t="s">
        <v>1823</v>
      </c>
      <c r="H437">
        <v>50</v>
      </c>
      <c r="I437" t="s">
        <v>1586</v>
      </c>
      <c r="J437" t="s">
        <v>1944</v>
      </c>
      <c r="K437" t="b">
        <v>0</v>
      </c>
      <c r="L437">
        <v>3021</v>
      </c>
      <c r="M437" t="b">
        <v>0</v>
      </c>
      <c r="N437">
        <v>2</v>
      </c>
    </row>
    <row r="438" spans="1:14" x14ac:dyDescent="0.2">
      <c r="A438" t="s">
        <v>3161</v>
      </c>
      <c r="B438">
        <v>13011</v>
      </c>
      <c r="C438">
        <v>7</v>
      </c>
      <c r="D438" t="s">
        <v>1648</v>
      </c>
      <c r="E438">
        <v>1</v>
      </c>
      <c r="F438" t="s">
        <v>1992</v>
      </c>
      <c r="G438" t="s">
        <v>100</v>
      </c>
      <c r="H438">
        <v>62</v>
      </c>
      <c r="I438" t="s">
        <v>1586</v>
      </c>
      <c r="J438" t="s">
        <v>3635</v>
      </c>
      <c r="K438" t="b">
        <v>0</v>
      </c>
      <c r="L438">
        <v>18310</v>
      </c>
      <c r="M438" t="b">
        <v>1</v>
      </c>
      <c r="N438">
        <v>1</v>
      </c>
    </row>
    <row r="439" spans="1:14" x14ac:dyDescent="0.2">
      <c r="A439" t="s">
        <v>3161</v>
      </c>
      <c r="B439">
        <v>13011</v>
      </c>
      <c r="C439">
        <v>7</v>
      </c>
      <c r="D439" t="s">
        <v>1648</v>
      </c>
      <c r="E439">
        <v>2</v>
      </c>
      <c r="F439" t="s">
        <v>1689</v>
      </c>
      <c r="G439" t="s">
        <v>1391</v>
      </c>
      <c r="H439">
        <v>42</v>
      </c>
      <c r="I439" t="s">
        <v>1586</v>
      </c>
      <c r="J439" t="s">
        <v>1876</v>
      </c>
      <c r="K439" t="b">
        <v>0</v>
      </c>
      <c r="L439">
        <v>3596</v>
      </c>
      <c r="M439" t="b">
        <v>0</v>
      </c>
      <c r="N439">
        <v>1</v>
      </c>
    </row>
    <row r="440" spans="1:14" x14ac:dyDescent="0.2">
      <c r="A440" t="s">
        <v>3161</v>
      </c>
      <c r="B440">
        <v>13011</v>
      </c>
      <c r="C440">
        <v>7</v>
      </c>
      <c r="D440" t="s">
        <v>1648</v>
      </c>
      <c r="E440">
        <v>3</v>
      </c>
      <c r="F440" t="s">
        <v>3636</v>
      </c>
      <c r="G440" t="s">
        <v>1392</v>
      </c>
      <c r="H440">
        <v>33</v>
      </c>
      <c r="I440" t="s">
        <v>1589</v>
      </c>
      <c r="J440" t="s">
        <v>1969</v>
      </c>
      <c r="K440" t="b">
        <v>0</v>
      </c>
      <c r="L440">
        <v>6521</v>
      </c>
      <c r="M440" t="b">
        <v>1</v>
      </c>
      <c r="N440">
        <v>2</v>
      </c>
    </row>
    <row r="441" spans="1:14" x14ac:dyDescent="0.2">
      <c r="A441" t="s">
        <v>3161</v>
      </c>
      <c r="B441">
        <v>13011</v>
      </c>
      <c r="C441">
        <v>7</v>
      </c>
      <c r="D441" t="s">
        <v>1648</v>
      </c>
      <c r="E441">
        <v>4</v>
      </c>
      <c r="F441" t="s">
        <v>1680</v>
      </c>
      <c r="G441" t="s">
        <v>2099</v>
      </c>
      <c r="H441">
        <v>31</v>
      </c>
      <c r="I441" t="s">
        <v>1589</v>
      </c>
      <c r="J441" t="s">
        <v>3637</v>
      </c>
      <c r="K441" t="b">
        <v>0</v>
      </c>
      <c r="L441">
        <v>3375</v>
      </c>
      <c r="M441" t="b">
        <v>0</v>
      </c>
      <c r="N441">
        <v>3</v>
      </c>
    </row>
    <row r="442" spans="1:14" x14ac:dyDescent="0.2">
      <c r="A442" t="s">
        <v>3161</v>
      </c>
      <c r="B442">
        <v>13011</v>
      </c>
      <c r="C442">
        <v>7</v>
      </c>
      <c r="D442" t="s">
        <v>1648</v>
      </c>
      <c r="E442">
        <v>5</v>
      </c>
      <c r="F442" t="s">
        <v>1664</v>
      </c>
      <c r="G442" t="s">
        <v>1393</v>
      </c>
      <c r="H442">
        <v>27</v>
      </c>
      <c r="I442" t="s">
        <v>1586</v>
      </c>
      <c r="J442" t="s">
        <v>1876</v>
      </c>
      <c r="K442" t="b">
        <v>0</v>
      </c>
      <c r="L442">
        <v>5053</v>
      </c>
      <c r="M442" t="b">
        <v>1</v>
      </c>
      <c r="N442">
        <v>4</v>
      </c>
    </row>
    <row r="443" spans="1:14" x14ac:dyDescent="0.2">
      <c r="A443" t="s">
        <v>3161</v>
      </c>
      <c r="B443">
        <v>13011</v>
      </c>
      <c r="C443">
        <v>7</v>
      </c>
      <c r="D443" t="s">
        <v>1648</v>
      </c>
      <c r="E443">
        <v>6</v>
      </c>
      <c r="F443" t="s">
        <v>1747</v>
      </c>
      <c r="G443" t="s">
        <v>1394</v>
      </c>
      <c r="H443">
        <v>39</v>
      </c>
      <c r="I443" t="s">
        <v>1586</v>
      </c>
      <c r="J443" t="s">
        <v>3638</v>
      </c>
      <c r="K443" t="b">
        <v>0</v>
      </c>
      <c r="L443">
        <v>3534</v>
      </c>
      <c r="M443" t="b">
        <v>0</v>
      </c>
      <c r="N443">
        <v>2</v>
      </c>
    </row>
    <row r="444" spans="1:14" x14ac:dyDescent="0.2">
      <c r="A444" t="s">
        <v>3161</v>
      </c>
      <c r="B444">
        <v>13011</v>
      </c>
      <c r="C444">
        <v>7</v>
      </c>
      <c r="D444" t="s">
        <v>1648</v>
      </c>
      <c r="E444">
        <v>7</v>
      </c>
      <c r="F444" t="s">
        <v>2018</v>
      </c>
      <c r="G444" t="s">
        <v>1395</v>
      </c>
      <c r="H444">
        <v>21</v>
      </c>
      <c r="I444" t="s">
        <v>1589</v>
      </c>
      <c r="J444" t="s">
        <v>1720</v>
      </c>
      <c r="K444" t="b">
        <v>0</v>
      </c>
      <c r="L444">
        <v>2462</v>
      </c>
      <c r="M444" t="b">
        <v>0</v>
      </c>
      <c r="N444">
        <v>4</v>
      </c>
    </row>
    <row r="445" spans="1:14" x14ac:dyDescent="0.2">
      <c r="A445" t="s">
        <v>3161</v>
      </c>
      <c r="B445">
        <v>13011</v>
      </c>
      <c r="C445">
        <v>7</v>
      </c>
      <c r="D445" t="s">
        <v>1648</v>
      </c>
      <c r="E445">
        <v>8</v>
      </c>
      <c r="F445" t="s">
        <v>1833</v>
      </c>
      <c r="G445" t="s">
        <v>3639</v>
      </c>
      <c r="H445">
        <v>40</v>
      </c>
      <c r="I445" t="s">
        <v>1589</v>
      </c>
      <c r="J445" t="s">
        <v>2023</v>
      </c>
      <c r="K445" t="b">
        <v>0</v>
      </c>
      <c r="L445">
        <v>5219</v>
      </c>
      <c r="M445" t="b">
        <v>1</v>
      </c>
      <c r="N445">
        <v>3</v>
      </c>
    </row>
    <row r="446" spans="1:14" x14ac:dyDescent="0.2">
      <c r="A446" t="s">
        <v>3161</v>
      </c>
      <c r="B446">
        <v>13011</v>
      </c>
      <c r="C446">
        <v>8</v>
      </c>
      <c r="D446" t="s">
        <v>1660</v>
      </c>
      <c r="E446">
        <v>1</v>
      </c>
      <c r="F446" t="s">
        <v>3151</v>
      </c>
      <c r="G446" t="s">
        <v>3640</v>
      </c>
      <c r="H446">
        <v>56</v>
      </c>
      <c r="I446" t="s">
        <v>1586</v>
      </c>
      <c r="J446" t="s">
        <v>1723</v>
      </c>
      <c r="K446" t="b">
        <v>0</v>
      </c>
      <c r="L446">
        <v>235</v>
      </c>
      <c r="M446" t="b">
        <v>0</v>
      </c>
      <c r="N446">
        <v>1</v>
      </c>
    </row>
    <row r="447" spans="1:14" x14ac:dyDescent="0.2">
      <c r="A447" t="s">
        <v>3161</v>
      </c>
      <c r="B447">
        <v>13011</v>
      </c>
      <c r="C447">
        <v>8</v>
      </c>
      <c r="D447" t="s">
        <v>1660</v>
      </c>
      <c r="E447">
        <v>2</v>
      </c>
      <c r="F447" t="s">
        <v>3641</v>
      </c>
      <c r="G447" t="s">
        <v>3642</v>
      </c>
      <c r="H447">
        <v>52</v>
      </c>
      <c r="I447" t="s">
        <v>1589</v>
      </c>
      <c r="J447" t="s">
        <v>3643</v>
      </c>
      <c r="K447" t="b">
        <v>0</v>
      </c>
      <c r="L447">
        <v>79</v>
      </c>
      <c r="M447" t="b">
        <v>0</v>
      </c>
      <c r="N447">
        <v>2</v>
      </c>
    </row>
    <row r="448" spans="1:14" x14ac:dyDescent="0.2">
      <c r="A448" t="s">
        <v>3161</v>
      </c>
      <c r="B448">
        <v>13011</v>
      </c>
      <c r="C448">
        <v>8</v>
      </c>
      <c r="D448" t="s">
        <v>1660</v>
      </c>
      <c r="E448">
        <v>3</v>
      </c>
      <c r="F448" t="s">
        <v>2225</v>
      </c>
      <c r="G448" t="s">
        <v>3644</v>
      </c>
      <c r="H448">
        <v>35</v>
      </c>
      <c r="I448" t="s">
        <v>1586</v>
      </c>
      <c r="J448" t="s">
        <v>2175</v>
      </c>
      <c r="K448" t="b">
        <v>0</v>
      </c>
      <c r="L448">
        <v>77</v>
      </c>
      <c r="M448" t="b">
        <v>0</v>
      </c>
      <c r="N448">
        <v>3</v>
      </c>
    </row>
    <row r="449" spans="1:14" x14ac:dyDescent="0.2">
      <c r="A449" t="s">
        <v>3161</v>
      </c>
      <c r="B449">
        <v>13011</v>
      </c>
      <c r="C449">
        <v>8</v>
      </c>
      <c r="D449" t="s">
        <v>1660</v>
      </c>
      <c r="E449">
        <v>4</v>
      </c>
      <c r="F449" t="s">
        <v>3116</v>
      </c>
      <c r="G449" t="s">
        <v>3640</v>
      </c>
      <c r="H449">
        <v>34</v>
      </c>
      <c r="I449" t="s">
        <v>1589</v>
      </c>
      <c r="J449" t="s">
        <v>1930</v>
      </c>
      <c r="K449" t="b">
        <v>0</v>
      </c>
      <c r="L449">
        <v>87</v>
      </c>
      <c r="M449" t="b">
        <v>0</v>
      </c>
      <c r="N449">
        <v>4</v>
      </c>
    </row>
    <row r="450" spans="1:14" x14ac:dyDescent="0.2">
      <c r="A450" t="s">
        <v>3161</v>
      </c>
      <c r="B450">
        <v>13011</v>
      </c>
      <c r="C450">
        <v>8</v>
      </c>
      <c r="D450" t="s">
        <v>1660</v>
      </c>
      <c r="E450">
        <v>5</v>
      </c>
      <c r="F450" t="s">
        <v>3033</v>
      </c>
      <c r="G450" t="s">
        <v>3645</v>
      </c>
      <c r="H450">
        <v>58</v>
      </c>
      <c r="I450" t="s">
        <v>1586</v>
      </c>
      <c r="J450" t="s">
        <v>3646</v>
      </c>
      <c r="K450" t="b">
        <v>0</v>
      </c>
      <c r="L450">
        <v>57</v>
      </c>
      <c r="M450" t="b">
        <v>0</v>
      </c>
      <c r="N450">
        <v>5</v>
      </c>
    </row>
    <row r="451" spans="1:14" x14ac:dyDescent="0.2">
      <c r="A451" t="s">
        <v>3161</v>
      </c>
      <c r="B451">
        <v>13011</v>
      </c>
      <c r="C451">
        <v>8</v>
      </c>
      <c r="D451" t="s">
        <v>1660</v>
      </c>
      <c r="E451">
        <v>6</v>
      </c>
      <c r="F451" t="s">
        <v>2649</v>
      </c>
      <c r="G451" t="s">
        <v>2923</v>
      </c>
      <c r="H451">
        <v>26</v>
      </c>
      <c r="I451" t="s">
        <v>1589</v>
      </c>
      <c r="J451" t="s">
        <v>2003</v>
      </c>
      <c r="K451" t="b">
        <v>0</v>
      </c>
      <c r="L451">
        <v>113</v>
      </c>
      <c r="M451" t="b">
        <v>0</v>
      </c>
      <c r="N451">
        <v>6</v>
      </c>
    </row>
    <row r="452" spans="1:14" x14ac:dyDescent="0.2">
      <c r="A452" t="s">
        <v>3161</v>
      </c>
      <c r="B452">
        <v>13011</v>
      </c>
      <c r="C452">
        <v>8</v>
      </c>
      <c r="D452" t="s">
        <v>1660</v>
      </c>
      <c r="E452">
        <v>7</v>
      </c>
      <c r="F452" t="s">
        <v>1646</v>
      </c>
      <c r="G452" t="s">
        <v>3647</v>
      </c>
      <c r="H452">
        <v>45</v>
      </c>
      <c r="I452" t="s">
        <v>1586</v>
      </c>
      <c r="J452" t="s">
        <v>1679</v>
      </c>
      <c r="K452" t="b">
        <v>0</v>
      </c>
      <c r="L452">
        <v>91</v>
      </c>
      <c r="M452" t="b">
        <v>0</v>
      </c>
      <c r="N452">
        <v>7</v>
      </c>
    </row>
    <row r="453" spans="1:14" x14ac:dyDescent="0.2">
      <c r="A453" t="s">
        <v>3161</v>
      </c>
      <c r="B453">
        <v>13011</v>
      </c>
      <c r="C453">
        <v>8</v>
      </c>
      <c r="D453" t="s">
        <v>1660</v>
      </c>
      <c r="E453">
        <v>8</v>
      </c>
      <c r="F453" t="s">
        <v>3648</v>
      </c>
      <c r="G453" t="s">
        <v>3649</v>
      </c>
      <c r="H453">
        <v>38</v>
      </c>
      <c r="I453" t="s">
        <v>1589</v>
      </c>
      <c r="J453" t="s">
        <v>1679</v>
      </c>
      <c r="K453" t="b">
        <v>0</v>
      </c>
      <c r="L453">
        <v>194</v>
      </c>
      <c r="M453" t="b">
        <v>0</v>
      </c>
      <c r="N453">
        <v>8</v>
      </c>
    </row>
    <row r="454" spans="1:14" x14ac:dyDescent="0.2">
      <c r="A454" t="s">
        <v>555</v>
      </c>
      <c r="B454">
        <v>13025</v>
      </c>
      <c r="C454">
        <v>1</v>
      </c>
      <c r="D454" t="s">
        <v>1583</v>
      </c>
      <c r="E454">
        <v>1</v>
      </c>
      <c r="F454" t="s">
        <v>1934</v>
      </c>
      <c r="G454" t="s">
        <v>556</v>
      </c>
      <c r="H454">
        <v>57</v>
      </c>
      <c r="I454" t="s">
        <v>1586</v>
      </c>
      <c r="J454" t="s">
        <v>1670</v>
      </c>
      <c r="K454" t="b">
        <v>0</v>
      </c>
      <c r="L454">
        <v>8824</v>
      </c>
      <c r="M454" t="b">
        <v>1</v>
      </c>
      <c r="N454">
        <v>1</v>
      </c>
    </row>
    <row r="455" spans="1:14" x14ac:dyDescent="0.2">
      <c r="A455" t="s">
        <v>555</v>
      </c>
      <c r="B455">
        <v>13025</v>
      </c>
      <c r="C455">
        <v>1</v>
      </c>
      <c r="D455" t="s">
        <v>1583</v>
      </c>
      <c r="E455">
        <v>2</v>
      </c>
      <c r="F455" t="s">
        <v>3075</v>
      </c>
      <c r="G455" t="s">
        <v>557</v>
      </c>
      <c r="H455">
        <v>51</v>
      </c>
      <c r="I455" t="s">
        <v>1589</v>
      </c>
      <c r="J455" t="s">
        <v>1930</v>
      </c>
      <c r="K455" t="b">
        <v>0</v>
      </c>
      <c r="L455">
        <v>1634</v>
      </c>
      <c r="M455" t="b">
        <v>0</v>
      </c>
      <c r="N455">
        <v>1</v>
      </c>
    </row>
    <row r="456" spans="1:14" x14ac:dyDescent="0.2">
      <c r="A456" t="s">
        <v>555</v>
      </c>
      <c r="B456">
        <v>13025</v>
      </c>
      <c r="C456">
        <v>1</v>
      </c>
      <c r="D456" t="s">
        <v>1583</v>
      </c>
      <c r="E456">
        <v>3</v>
      </c>
      <c r="F456" t="s">
        <v>2070</v>
      </c>
      <c r="G456" t="s">
        <v>558</v>
      </c>
      <c r="H456">
        <v>19</v>
      </c>
      <c r="I456" t="s">
        <v>1589</v>
      </c>
      <c r="J456" t="s">
        <v>1676</v>
      </c>
      <c r="K456" t="b">
        <v>0</v>
      </c>
      <c r="L456">
        <v>1778</v>
      </c>
      <c r="M456" t="b">
        <v>0</v>
      </c>
      <c r="N456">
        <v>3</v>
      </c>
    </row>
    <row r="457" spans="1:14" x14ac:dyDescent="0.2">
      <c r="A457" t="s">
        <v>555</v>
      </c>
      <c r="B457">
        <v>13025</v>
      </c>
      <c r="C457">
        <v>1</v>
      </c>
      <c r="D457" t="s">
        <v>1583</v>
      </c>
      <c r="E457">
        <v>4</v>
      </c>
      <c r="F457" t="s">
        <v>1747</v>
      </c>
      <c r="G457" t="s">
        <v>559</v>
      </c>
      <c r="H457">
        <v>49</v>
      </c>
      <c r="I457" t="s">
        <v>1586</v>
      </c>
      <c r="J457" t="s">
        <v>560</v>
      </c>
      <c r="K457" t="b">
        <v>0</v>
      </c>
      <c r="L457">
        <v>1218</v>
      </c>
      <c r="M457" t="b">
        <v>0</v>
      </c>
      <c r="N457">
        <v>5</v>
      </c>
    </row>
    <row r="458" spans="1:14" x14ac:dyDescent="0.2">
      <c r="A458" t="s">
        <v>555</v>
      </c>
      <c r="B458">
        <v>13025</v>
      </c>
      <c r="C458">
        <v>1</v>
      </c>
      <c r="D458" t="s">
        <v>1583</v>
      </c>
      <c r="E458">
        <v>5</v>
      </c>
      <c r="F458" t="s">
        <v>2842</v>
      </c>
      <c r="G458" t="s">
        <v>561</v>
      </c>
      <c r="H458">
        <v>39</v>
      </c>
      <c r="I458" t="s">
        <v>1586</v>
      </c>
      <c r="J458" t="s">
        <v>1702</v>
      </c>
      <c r="K458" t="b">
        <v>0</v>
      </c>
      <c r="L458">
        <v>1714</v>
      </c>
      <c r="M458" t="b">
        <v>0</v>
      </c>
      <c r="N458">
        <v>4</v>
      </c>
    </row>
    <row r="459" spans="1:14" x14ac:dyDescent="0.2">
      <c r="A459" t="s">
        <v>555</v>
      </c>
      <c r="B459">
        <v>13025</v>
      </c>
      <c r="C459">
        <v>1</v>
      </c>
      <c r="D459" t="s">
        <v>1583</v>
      </c>
      <c r="E459">
        <v>6</v>
      </c>
      <c r="F459" t="s">
        <v>1628</v>
      </c>
      <c r="G459" t="s">
        <v>1396</v>
      </c>
      <c r="H459">
        <v>31</v>
      </c>
      <c r="I459" t="s">
        <v>1586</v>
      </c>
      <c r="J459" t="s">
        <v>1789</v>
      </c>
      <c r="K459" t="b">
        <v>0</v>
      </c>
      <c r="L459">
        <v>593</v>
      </c>
      <c r="M459" t="b">
        <v>0</v>
      </c>
      <c r="N459">
        <v>6</v>
      </c>
    </row>
    <row r="460" spans="1:14" x14ac:dyDescent="0.2">
      <c r="A460" t="s">
        <v>555</v>
      </c>
      <c r="B460">
        <v>13025</v>
      </c>
      <c r="C460">
        <v>1</v>
      </c>
      <c r="D460" t="s">
        <v>1583</v>
      </c>
      <c r="E460">
        <v>7</v>
      </c>
      <c r="F460" t="s">
        <v>1680</v>
      </c>
      <c r="G460" t="s">
        <v>562</v>
      </c>
      <c r="H460">
        <v>34</v>
      </c>
      <c r="I460" t="s">
        <v>1589</v>
      </c>
      <c r="J460" t="s">
        <v>1702</v>
      </c>
      <c r="K460" t="b">
        <v>0</v>
      </c>
      <c r="L460">
        <v>2923</v>
      </c>
      <c r="M460" t="b">
        <v>0</v>
      </c>
      <c r="N460">
        <v>2</v>
      </c>
    </row>
    <row r="461" spans="1:14" x14ac:dyDescent="0.2">
      <c r="A461" t="s">
        <v>555</v>
      </c>
      <c r="B461">
        <v>13025</v>
      </c>
      <c r="C461">
        <v>2</v>
      </c>
      <c r="D461" t="s">
        <v>1600</v>
      </c>
      <c r="E461">
        <v>1</v>
      </c>
      <c r="F461" t="s">
        <v>1656</v>
      </c>
      <c r="G461" t="s">
        <v>2011</v>
      </c>
      <c r="H461">
        <v>42</v>
      </c>
      <c r="I461" t="s">
        <v>1586</v>
      </c>
      <c r="J461" t="s">
        <v>2494</v>
      </c>
      <c r="K461" t="b">
        <v>0</v>
      </c>
      <c r="L461">
        <v>4331</v>
      </c>
      <c r="M461" t="b">
        <v>1</v>
      </c>
      <c r="N461">
        <v>1</v>
      </c>
    </row>
    <row r="462" spans="1:14" x14ac:dyDescent="0.2">
      <c r="A462" t="s">
        <v>555</v>
      </c>
      <c r="B462">
        <v>13025</v>
      </c>
      <c r="C462">
        <v>2</v>
      </c>
      <c r="D462" t="s">
        <v>1600</v>
      </c>
      <c r="E462">
        <v>2</v>
      </c>
      <c r="F462" t="s">
        <v>2057</v>
      </c>
      <c r="G462" t="s">
        <v>563</v>
      </c>
      <c r="H462">
        <v>48</v>
      </c>
      <c r="I462" t="s">
        <v>1589</v>
      </c>
      <c r="J462" t="s">
        <v>2003</v>
      </c>
      <c r="K462" t="b">
        <v>0</v>
      </c>
      <c r="L462">
        <v>1778</v>
      </c>
      <c r="M462" t="b">
        <v>0</v>
      </c>
      <c r="N462">
        <v>1</v>
      </c>
    </row>
    <row r="463" spans="1:14" x14ac:dyDescent="0.2">
      <c r="A463" t="s">
        <v>555</v>
      </c>
      <c r="B463">
        <v>13025</v>
      </c>
      <c r="C463">
        <v>2</v>
      </c>
      <c r="D463" t="s">
        <v>1600</v>
      </c>
      <c r="E463">
        <v>3</v>
      </c>
      <c r="F463" t="s">
        <v>1624</v>
      </c>
      <c r="G463" t="s">
        <v>564</v>
      </c>
      <c r="H463">
        <v>49</v>
      </c>
      <c r="I463" t="s">
        <v>1586</v>
      </c>
      <c r="J463" t="s">
        <v>1969</v>
      </c>
      <c r="K463" t="b">
        <v>0</v>
      </c>
      <c r="L463">
        <v>1813</v>
      </c>
      <c r="M463" t="b">
        <v>0</v>
      </c>
      <c r="N463">
        <v>2</v>
      </c>
    </row>
    <row r="464" spans="1:14" x14ac:dyDescent="0.2">
      <c r="A464" t="s">
        <v>555</v>
      </c>
      <c r="B464">
        <v>13025</v>
      </c>
      <c r="C464">
        <v>2</v>
      </c>
      <c r="D464" t="s">
        <v>1600</v>
      </c>
      <c r="E464">
        <v>4</v>
      </c>
      <c r="F464" t="s">
        <v>1628</v>
      </c>
      <c r="G464" t="s">
        <v>565</v>
      </c>
      <c r="H464">
        <v>45</v>
      </c>
      <c r="I464" t="s">
        <v>1586</v>
      </c>
      <c r="J464" t="s">
        <v>3450</v>
      </c>
      <c r="K464" t="b">
        <v>0</v>
      </c>
      <c r="L464">
        <v>974</v>
      </c>
      <c r="M464" t="b">
        <v>0</v>
      </c>
      <c r="N464">
        <v>6</v>
      </c>
    </row>
    <row r="465" spans="1:14" x14ac:dyDescent="0.2">
      <c r="A465" t="s">
        <v>555</v>
      </c>
      <c r="B465">
        <v>13025</v>
      </c>
      <c r="C465">
        <v>2</v>
      </c>
      <c r="D465" t="s">
        <v>1600</v>
      </c>
      <c r="E465">
        <v>5</v>
      </c>
      <c r="F465" t="s">
        <v>1857</v>
      </c>
      <c r="G465" t="s">
        <v>566</v>
      </c>
      <c r="H465">
        <v>51</v>
      </c>
      <c r="I465" t="s">
        <v>1589</v>
      </c>
      <c r="J465" t="s">
        <v>1789</v>
      </c>
      <c r="K465" t="b">
        <v>0</v>
      </c>
      <c r="L465">
        <v>1252</v>
      </c>
      <c r="M465" t="b">
        <v>0</v>
      </c>
      <c r="N465">
        <v>4</v>
      </c>
    </row>
    <row r="466" spans="1:14" x14ac:dyDescent="0.2">
      <c r="A466" t="s">
        <v>555</v>
      </c>
      <c r="B466">
        <v>13025</v>
      </c>
      <c r="C466">
        <v>2</v>
      </c>
      <c r="D466" t="s">
        <v>1600</v>
      </c>
      <c r="E466">
        <v>6</v>
      </c>
      <c r="F466" t="s">
        <v>567</v>
      </c>
      <c r="G466" t="s">
        <v>568</v>
      </c>
      <c r="H466">
        <v>40</v>
      </c>
      <c r="I466" t="s">
        <v>1589</v>
      </c>
      <c r="J466" t="s">
        <v>1912</v>
      </c>
      <c r="K466" t="b">
        <v>0</v>
      </c>
      <c r="L466">
        <v>1097</v>
      </c>
      <c r="M466" t="b">
        <v>0</v>
      </c>
      <c r="N466">
        <v>5</v>
      </c>
    </row>
    <row r="467" spans="1:14" x14ac:dyDescent="0.2">
      <c r="A467" t="s">
        <v>555</v>
      </c>
      <c r="B467">
        <v>13025</v>
      </c>
      <c r="C467">
        <v>2</v>
      </c>
      <c r="D467" t="s">
        <v>1600</v>
      </c>
      <c r="E467">
        <v>7</v>
      </c>
      <c r="F467" t="s">
        <v>2991</v>
      </c>
      <c r="G467" t="s">
        <v>569</v>
      </c>
      <c r="H467">
        <v>60</v>
      </c>
      <c r="I467" t="s">
        <v>1586</v>
      </c>
      <c r="J467" t="s">
        <v>1789</v>
      </c>
      <c r="K467" t="b">
        <v>0</v>
      </c>
      <c r="L467">
        <v>1505</v>
      </c>
      <c r="M467" t="b">
        <v>0</v>
      </c>
      <c r="N467">
        <v>3</v>
      </c>
    </row>
    <row r="468" spans="1:14" x14ac:dyDescent="0.2">
      <c r="A468" t="s">
        <v>555</v>
      </c>
      <c r="B468">
        <v>13025</v>
      </c>
      <c r="C468">
        <v>5</v>
      </c>
      <c r="D468" t="s">
        <v>1617</v>
      </c>
      <c r="E468">
        <v>1</v>
      </c>
      <c r="F468" t="s">
        <v>570</v>
      </c>
      <c r="G468" t="s">
        <v>571</v>
      </c>
      <c r="H468">
        <v>51</v>
      </c>
      <c r="I468" t="s">
        <v>1589</v>
      </c>
      <c r="J468" t="s">
        <v>1912</v>
      </c>
      <c r="K468" t="b">
        <v>0</v>
      </c>
      <c r="L468">
        <v>1110</v>
      </c>
      <c r="M468" t="b">
        <v>0</v>
      </c>
      <c r="N468">
        <v>1</v>
      </c>
    </row>
    <row r="469" spans="1:14" x14ac:dyDescent="0.2">
      <c r="A469" t="s">
        <v>555</v>
      </c>
      <c r="B469">
        <v>13025</v>
      </c>
      <c r="C469">
        <v>5</v>
      </c>
      <c r="D469" t="s">
        <v>1617</v>
      </c>
      <c r="E469">
        <v>2</v>
      </c>
      <c r="F469" t="s">
        <v>1833</v>
      </c>
      <c r="G469" t="s">
        <v>572</v>
      </c>
      <c r="H469">
        <v>34</v>
      </c>
      <c r="I469" t="s">
        <v>1589</v>
      </c>
      <c r="J469" t="s">
        <v>3067</v>
      </c>
      <c r="K469" t="b">
        <v>0</v>
      </c>
      <c r="L469">
        <v>1135</v>
      </c>
      <c r="M469" t="b">
        <v>0</v>
      </c>
      <c r="N469">
        <v>2</v>
      </c>
    </row>
    <row r="470" spans="1:14" x14ac:dyDescent="0.2">
      <c r="A470" t="s">
        <v>555</v>
      </c>
      <c r="B470">
        <v>13025</v>
      </c>
      <c r="C470">
        <v>5</v>
      </c>
      <c r="D470" t="s">
        <v>1617</v>
      </c>
      <c r="E470">
        <v>3</v>
      </c>
      <c r="F470" t="s">
        <v>1747</v>
      </c>
      <c r="G470" t="s">
        <v>573</v>
      </c>
      <c r="H470">
        <v>40</v>
      </c>
      <c r="I470" t="s">
        <v>1586</v>
      </c>
      <c r="J470" t="s">
        <v>2095</v>
      </c>
      <c r="K470" t="b">
        <v>0</v>
      </c>
      <c r="L470">
        <v>465</v>
      </c>
      <c r="M470" t="b">
        <v>0</v>
      </c>
      <c r="N470">
        <v>3</v>
      </c>
    </row>
    <row r="471" spans="1:14" x14ac:dyDescent="0.2">
      <c r="A471" t="s">
        <v>555</v>
      </c>
      <c r="B471">
        <v>13025</v>
      </c>
      <c r="C471">
        <v>5</v>
      </c>
      <c r="D471" t="s">
        <v>1617</v>
      </c>
      <c r="E471">
        <v>4</v>
      </c>
      <c r="F471" t="s">
        <v>574</v>
      </c>
      <c r="G471" t="s">
        <v>575</v>
      </c>
      <c r="H471">
        <v>48</v>
      </c>
      <c r="I471" t="s">
        <v>1589</v>
      </c>
      <c r="J471" t="s">
        <v>2028</v>
      </c>
      <c r="K471" t="b">
        <v>0</v>
      </c>
      <c r="L471">
        <v>601</v>
      </c>
      <c r="M471" t="b">
        <v>0</v>
      </c>
      <c r="N471">
        <v>4</v>
      </c>
    </row>
    <row r="472" spans="1:14" x14ac:dyDescent="0.2">
      <c r="A472" t="s">
        <v>555</v>
      </c>
      <c r="B472">
        <v>13025</v>
      </c>
      <c r="C472">
        <v>5</v>
      </c>
      <c r="D472" t="s">
        <v>1617</v>
      </c>
      <c r="E472">
        <v>5</v>
      </c>
      <c r="F472" t="s">
        <v>1646</v>
      </c>
      <c r="G472" t="s">
        <v>576</v>
      </c>
      <c r="H472">
        <v>49</v>
      </c>
      <c r="I472" t="s">
        <v>1586</v>
      </c>
      <c r="J472" t="s">
        <v>577</v>
      </c>
      <c r="K472" t="b">
        <v>0</v>
      </c>
      <c r="L472">
        <v>366</v>
      </c>
      <c r="M472" t="b">
        <v>0</v>
      </c>
      <c r="N472">
        <v>5</v>
      </c>
    </row>
    <row r="473" spans="1:14" x14ac:dyDescent="0.2">
      <c r="A473" t="s">
        <v>555</v>
      </c>
      <c r="B473">
        <v>13025</v>
      </c>
      <c r="C473">
        <v>5</v>
      </c>
      <c r="D473" t="s">
        <v>1617</v>
      </c>
      <c r="E473">
        <v>6</v>
      </c>
      <c r="F473" t="s">
        <v>578</v>
      </c>
      <c r="G473" t="s">
        <v>579</v>
      </c>
      <c r="H473">
        <v>49</v>
      </c>
      <c r="I473" t="s">
        <v>1589</v>
      </c>
      <c r="J473" t="s">
        <v>2025</v>
      </c>
      <c r="K473" t="b">
        <v>0</v>
      </c>
      <c r="L473">
        <v>724</v>
      </c>
      <c r="M473" t="b">
        <v>0</v>
      </c>
      <c r="N473">
        <v>6</v>
      </c>
    </row>
    <row r="474" spans="1:14" x14ac:dyDescent="0.2">
      <c r="A474" t="s">
        <v>555</v>
      </c>
      <c r="B474">
        <v>13025</v>
      </c>
      <c r="C474">
        <v>5</v>
      </c>
      <c r="D474" t="s">
        <v>1617</v>
      </c>
      <c r="E474">
        <v>7</v>
      </c>
      <c r="F474" t="s">
        <v>1694</v>
      </c>
      <c r="G474" t="s">
        <v>580</v>
      </c>
      <c r="H474">
        <v>56</v>
      </c>
      <c r="I474" t="s">
        <v>1586</v>
      </c>
      <c r="J474" t="s">
        <v>581</v>
      </c>
      <c r="K474" t="b">
        <v>0</v>
      </c>
      <c r="L474">
        <v>695</v>
      </c>
      <c r="M474" t="b">
        <v>0</v>
      </c>
      <c r="N474">
        <v>7</v>
      </c>
    </row>
    <row r="475" spans="1:14" x14ac:dyDescent="0.2">
      <c r="A475" t="s">
        <v>555</v>
      </c>
      <c r="B475">
        <v>13025</v>
      </c>
      <c r="C475">
        <v>6</v>
      </c>
      <c r="D475" t="s">
        <v>1632</v>
      </c>
      <c r="E475">
        <v>1</v>
      </c>
      <c r="F475" t="s">
        <v>1646</v>
      </c>
      <c r="G475" t="s">
        <v>2117</v>
      </c>
      <c r="H475">
        <v>42</v>
      </c>
      <c r="I475" t="s">
        <v>1586</v>
      </c>
      <c r="J475" t="s">
        <v>3446</v>
      </c>
      <c r="K475" t="b">
        <v>0</v>
      </c>
      <c r="L475">
        <v>7033</v>
      </c>
      <c r="M475" t="b">
        <v>1</v>
      </c>
      <c r="N475">
        <v>1</v>
      </c>
    </row>
    <row r="476" spans="1:14" x14ac:dyDescent="0.2">
      <c r="A476" t="s">
        <v>555</v>
      </c>
      <c r="B476">
        <v>13025</v>
      </c>
      <c r="C476">
        <v>6</v>
      </c>
      <c r="D476" t="s">
        <v>1632</v>
      </c>
      <c r="E476">
        <v>2</v>
      </c>
      <c r="F476" t="s">
        <v>1646</v>
      </c>
      <c r="G476" t="s">
        <v>556</v>
      </c>
      <c r="H476">
        <v>67</v>
      </c>
      <c r="I476" t="s">
        <v>1586</v>
      </c>
      <c r="J476" t="s">
        <v>1598</v>
      </c>
      <c r="K476" t="b">
        <v>0</v>
      </c>
      <c r="L476">
        <v>2466</v>
      </c>
      <c r="M476" t="b">
        <v>0</v>
      </c>
      <c r="N476">
        <v>1</v>
      </c>
    </row>
    <row r="477" spans="1:14" x14ac:dyDescent="0.2">
      <c r="A477" t="s">
        <v>555</v>
      </c>
      <c r="B477">
        <v>13025</v>
      </c>
      <c r="C477">
        <v>6</v>
      </c>
      <c r="D477" t="s">
        <v>1632</v>
      </c>
      <c r="E477">
        <v>3</v>
      </c>
      <c r="F477" t="s">
        <v>1397</v>
      </c>
      <c r="G477" t="s">
        <v>1946</v>
      </c>
      <c r="H477">
        <v>56</v>
      </c>
      <c r="I477" t="s">
        <v>1589</v>
      </c>
      <c r="J477" t="s">
        <v>2003</v>
      </c>
      <c r="K477" t="b">
        <v>0</v>
      </c>
      <c r="L477">
        <v>1862</v>
      </c>
      <c r="M477" t="b">
        <v>0</v>
      </c>
      <c r="N477">
        <v>4</v>
      </c>
    </row>
    <row r="478" spans="1:14" x14ac:dyDescent="0.2">
      <c r="A478" t="s">
        <v>555</v>
      </c>
      <c r="B478">
        <v>13025</v>
      </c>
      <c r="C478">
        <v>6</v>
      </c>
      <c r="D478" t="s">
        <v>1632</v>
      </c>
      <c r="E478">
        <v>4</v>
      </c>
      <c r="F478" t="s">
        <v>1398</v>
      </c>
      <c r="G478" t="s">
        <v>1399</v>
      </c>
      <c r="H478">
        <v>25</v>
      </c>
      <c r="I478" t="s">
        <v>1589</v>
      </c>
      <c r="J478" t="s">
        <v>1789</v>
      </c>
      <c r="K478" t="b">
        <v>0</v>
      </c>
      <c r="L478">
        <v>2664</v>
      </c>
      <c r="M478" t="b">
        <v>0</v>
      </c>
      <c r="N478">
        <v>2</v>
      </c>
    </row>
    <row r="479" spans="1:14" x14ac:dyDescent="0.2">
      <c r="A479" t="s">
        <v>555</v>
      </c>
      <c r="B479">
        <v>13025</v>
      </c>
      <c r="C479">
        <v>6</v>
      </c>
      <c r="D479" t="s">
        <v>1632</v>
      </c>
      <c r="E479">
        <v>5</v>
      </c>
      <c r="F479" t="s">
        <v>2389</v>
      </c>
      <c r="G479" t="s">
        <v>1400</v>
      </c>
      <c r="H479">
        <v>44</v>
      </c>
      <c r="I479" t="s">
        <v>1586</v>
      </c>
      <c r="J479" t="s">
        <v>2294</v>
      </c>
      <c r="K479" t="b">
        <v>0</v>
      </c>
      <c r="L479">
        <v>1388</v>
      </c>
      <c r="M479" t="b">
        <v>0</v>
      </c>
      <c r="N479">
        <v>5</v>
      </c>
    </row>
    <row r="480" spans="1:14" x14ac:dyDescent="0.2">
      <c r="A480" t="s">
        <v>555</v>
      </c>
      <c r="B480">
        <v>13025</v>
      </c>
      <c r="C480">
        <v>6</v>
      </c>
      <c r="D480" t="s">
        <v>1632</v>
      </c>
      <c r="E480">
        <v>6</v>
      </c>
      <c r="F480" t="s">
        <v>2449</v>
      </c>
      <c r="G480" t="s">
        <v>3165</v>
      </c>
      <c r="H480">
        <v>30</v>
      </c>
      <c r="I480" t="s">
        <v>1589</v>
      </c>
      <c r="J480" t="s">
        <v>1603</v>
      </c>
      <c r="K480" t="b">
        <v>0</v>
      </c>
      <c r="L480">
        <v>2163</v>
      </c>
      <c r="M480" t="b">
        <v>0</v>
      </c>
      <c r="N480">
        <v>3</v>
      </c>
    </row>
    <row r="481" spans="1:14" x14ac:dyDescent="0.2">
      <c r="A481" t="s">
        <v>555</v>
      </c>
      <c r="B481">
        <v>13025</v>
      </c>
      <c r="C481">
        <v>6</v>
      </c>
      <c r="D481" t="s">
        <v>1632</v>
      </c>
      <c r="E481">
        <v>7</v>
      </c>
      <c r="F481" t="s">
        <v>2097</v>
      </c>
      <c r="G481" t="s">
        <v>1401</v>
      </c>
      <c r="H481">
        <v>51</v>
      </c>
      <c r="I481" t="s">
        <v>1589</v>
      </c>
      <c r="J481" t="s">
        <v>3451</v>
      </c>
      <c r="K481" t="b">
        <v>0</v>
      </c>
      <c r="L481">
        <v>3105</v>
      </c>
      <c r="M481" t="b">
        <v>1</v>
      </c>
      <c r="N481">
        <v>2</v>
      </c>
    </row>
    <row r="482" spans="1:14" x14ac:dyDescent="0.2">
      <c r="A482" t="s">
        <v>555</v>
      </c>
      <c r="B482">
        <v>13025</v>
      </c>
      <c r="C482">
        <v>7</v>
      </c>
      <c r="D482" t="s">
        <v>1648</v>
      </c>
      <c r="E482">
        <v>1</v>
      </c>
      <c r="F482" t="s">
        <v>1612</v>
      </c>
      <c r="G482" t="s">
        <v>136</v>
      </c>
      <c r="H482">
        <v>37</v>
      </c>
      <c r="I482" t="s">
        <v>1586</v>
      </c>
      <c r="J482" t="s">
        <v>2013</v>
      </c>
      <c r="K482" t="b">
        <v>0</v>
      </c>
      <c r="L482">
        <v>8825</v>
      </c>
      <c r="M482" t="b">
        <v>1</v>
      </c>
      <c r="N482">
        <v>1</v>
      </c>
    </row>
    <row r="483" spans="1:14" x14ac:dyDescent="0.2">
      <c r="A483" t="s">
        <v>555</v>
      </c>
      <c r="B483">
        <v>13025</v>
      </c>
      <c r="C483">
        <v>7</v>
      </c>
      <c r="D483" t="s">
        <v>1648</v>
      </c>
      <c r="E483">
        <v>2</v>
      </c>
      <c r="F483" t="s">
        <v>582</v>
      </c>
      <c r="G483" t="s">
        <v>3672</v>
      </c>
      <c r="H483">
        <v>62</v>
      </c>
      <c r="I483" t="s">
        <v>1586</v>
      </c>
      <c r="J483" t="s">
        <v>1780</v>
      </c>
      <c r="K483" t="b">
        <v>0</v>
      </c>
      <c r="L483">
        <v>5990</v>
      </c>
      <c r="M483" t="b">
        <v>1</v>
      </c>
      <c r="N483">
        <v>2</v>
      </c>
    </row>
    <row r="484" spans="1:14" x14ac:dyDescent="0.2">
      <c r="A484" t="s">
        <v>555</v>
      </c>
      <c r="B484">
        <v>13025</v>
      </c>
      <c r="C484">
        <v>7</v>
      </c>
      <c r="D484" t="s">
        <v>1648</v>
      </c>
      <c r="E484">
        <v>3</v>
      </c>
      <c r="F484" t="s">
        <v>1587</v>
      </c>
      <c r="G484" t="s">
        <v>583</v>
      </c>
      <c r="H484">
        <v>42</v>
      </c>
      <c r="I484" t="s">
        <v>1589</v>
      </c>
      <c r="J484" t="s">
        <v>1930</v>
      </c>
      <c r="K484" t="b">
        <v>0</v>
      </c>
      <c r="L484">
        <v>4472</v>
      </c>
      <c r="M484" t="b">
        <v>0</v>
      </c>
      <c r="N484">
        <v>1</v>
      </c>
    </row>
    <row r="485" spans="1:14" x14ac:dyDescent="0.2">
      <c r="A485" t="s">
        <v>555</v>
      </c>
      <c r="B485">
        <v>13025</v>
      </c>
      <c r="C485">
        <v>7</v>
      </c>
      <c r="D485" t="s">
        <v>1648</v>
      </c>
      <c r="E485">
        <v>4</v>
      </c>
      <c r="F485" t="s">
        <v>3128</v>
      </c>
      <c r="G485" t="s">
        <v>584</v>
      </c>
      <c r="H485">
        <v>50</v>
      </c>
      <c r="I485" t="s">
        <v>1586</v>
      </c>
      <c r="J485" t="s">
        <v>1789</v>
      </c>
      <c r="K485" t="b">
        <v>0</v>
      </c>
      <c r="L485">
        <v>4085</v>
      </c>
      <c r="M485" t="b">
        <v>0</v>
      </c>
      <c r="N485">
        <v>2</v>
      </c>
    </row>
    <row r="486" spans="1:14" x14ac:dyDescent="0.2">
      <c r="A486" t="s">
        <v>555</v>
      </c>
      <c r="B486">
        <v>13025</v>
      </c>
      <c r="C486">
        <v>7</v>
      </c>
      <c r="D486" t="s">
        <v>1648</v>
      </c>
      <c r="E486">
        <v>5</v>
      </c>
      <c r="F486" t="s">
        <v>2719</v>
      </c>
      <c r="G486" t="s">
        <v>585</v>
      </c>
      <c r="H486">
        <v>59</v>
      </c>
      <c r="I486" t="s">
        <v>1586</v>
      </c>
      <c r="J486" t="s">
        <v>2013</v>
      </c>
      <c r="K486" t="b">
        <v>0</v>
      </c>
      <c r="L486">
        <v>3701</v>
      </c>
      <c r="M486" t="b">
        <v>0</v>
      </c>
      <c r="N486">
        <v>3</v>
      </c>
    </row>
    <row r="487" spans="1:14" x14ac:dyDescent="0.2">
      <c r="A487" t="s">
        <v>555</v>
      </c>
      <c r="B487">
        <v>13025</v>
      </c>
      <c r="C487">
        <v>7</v>
      </c>
      <c r="D487" t="s">
        <v>1648</v>
      </c>
      <c r="E487">
        <v>6</v>
      </c>
      <c r="F487" t="s">
        <v>1630</v>
      </c>
      <c r="G487" t="s">
        <v>586</v>
      </c>
      <c r="H487">
        <v>43</v>
      </c>
      <c r="I487" t="s">
        <v>1589</v>
      </c>
      <c r="J487" t="s">
        <v>2023</v>
      </c>
      <c r="K487" t="b">
        <v>0</v>
      </c>
      <c r="L487">
        <v>3178</v>
      </c>
      <c r="M487" t="b">
        <v>0</v>
      </c>
      <c r="N487">
        <v>4</v>
      </c>
    </row>
    <row r="488" spans="1:14" x14ac:dyDescent="0.2">
      <c r="A488" t="s">
        <v>555</v>
      </c>
      <c r="B488">
        <v>13025</v>
      </c>
      <c r="C488">
        <v>7</v>
      </c>
      <c r="D488" t="s">
        <v>1648</v>
      </c>
      <c r="E488">
        <v>7</v>
      </c>
      <c r="F488" t="s">
        <v>1658</v>
      </c>
      <c r="G488" t="s">
        <v>2483</v>
      </c>
      <c r="H488">
        <v>67</v>
      </c>
      <c r="I488" t="s">
        <v>1589</v>
      </c>
      <c r="J488" t="s">
        <v>1793</v>
      </c>
      <c r="K488" t="b">
        <v>0</v>
      </c>
      <c r="L488">
        <v>5779</v>
      </c>
      <c r="M488" t="b">
        <v>1</v>
      </c>
      <c r="N488">
        <v>3</v>
      </c>
    </row>
    <row r="489" spans="1:14" x14ac:dyDescent="0.2">
      <c r="A489" t="s">
        <v>555</v>
      </c>
      <c r="B489">
        <v>13025</v>
      </c>
      <c r="C489">
        <v>8</v>
      </c>
      <c r="D489" t="s">
        <v>1660</v>
      </c>
      <c r="E489">
        <v>1</v>
      </c>
      <c r="F489" t="s">
        <v>2719</v>
      </c>
      <c r="G489" t="s">
        <v>477</v>
      </c>
      <c r="H489">
        <v>53</v>
      </c>
      <c r="I489" t="s">
        <v>1586</v>
      </c>
      <c r="J489" t="s">
        <v>1723</v>
      </c>
      <c r="K489" t="b">
        <v>0</v>
      </c>
      <c r="L489">
        <v>205</v>
      </c>
      <c r="M489" t="b">
        <v>0</v>
      </c>
      <c r="N489">
        <v>1</v>
      </c>
    </row>
    <row r="490" spans="1:14" x14ac:dyDescent="0.2">
      <c r="A490" t="s">
        <v>555</v>
      </c>
      <c r="B490">
        <v>13025</v>
      </c>
      <c r="C490">
        <v>8</v>
      </c>
      <c r="D490" t="s">
        <v>1660</v>
      </c>
      <c r="E490">
        <v>2</v>
      </c>
      <c r="F490" t="s">
        <v>2101</v>
      </c>
      <c r="G490" t="s">
        <v>1253</v>
      </c>
      <c r="H490">
        <v>60</v>
      </c>
      <c r="I490" t="s">
        <v>1589</v>
      </c>
      <c r="J490" t="s">
        <v>1727</v>
      </c>
      <c r="K490" t="b">
        <v>0</v>
      </c>
      <c r="L490">
        <v>114</v>
      </c>
      <c r="M490" t="b">
        <v>0</v>
      </c>
      <c r="N490">
        <v>2</v>
      </c>
    </row>
    <row r="491" spans="1:14" x14ac:dyDescent="0.2">
      <c r="A491" t="s">
        <v>555</v>
      </c>
      <c r="B491">
        <v>13025</v>
      </c>
      <c r="C491">
        <v>8</v>
      </c>
      <c r="D491" t="s">
        <v>1660</v>
      </c>
      <c r="E491">
        <v>3</v>
      </c>
      <c r="F491" t="s">
        <v>1646</v>
      </c>
      <c r="G491" t="s">
        <v>2695</v>
      </c>
      <c r="H491">
        <v>31</v>
      </c>
      <c r="I491" t="s">
        <v>1586</v>
      </c>
      <c r="J491" t="s">
        <v>1679</v>
      </c>
      <c r="K491" t="b">
        <v>0</v>
      </c>
      <c r="L491">
        <v>62</v>
      </c>
      <c r="M491" t="b">
        <v>0</v>
      </c>
      <c r="N491">
        <v>3</v>
      </c>
    </row>
    <row r="492" spans="1:14" x14ac:dyDescent="0.2">
      <c r="A492" t="s">
        <v>555</v>
      </c>
      <c r="B492">
        <v>13025</v>
      </c>
      <c r="C492">
        <v>8</v>
      </c>
      <c r="D492" t="s">
        <v>1660</v>
      </c>
      <c r="E492">
        <v>4</v>
      </c>
      <c r="F492" t="s">
        <v>338</v>
      </c>
      <c r="G492" t="s">
        <v>1062</v>
      </c>
      <c r="H492">
        <v>58</v>
      </c>
      <c r="I492" t="s">
        <v>1589</v>
      </c>
      <c r="J492" t="s">
        <v>1956</v>
      </c>
      <c r="K492" t="b">
        <v>0</v>
      </c>
      <c r="L492">
        <v>78</v>
      </c>
      <c r="M492" t="b">
        <v>0</v>
      </c>
      <c r="N492">
        <v>4</v>
      </c>
    </row>
    <row r="493" spans="1:14" x14ac:dyDescent="0.2">
      <c r="A493" t="s">
        <v>555</v>
      </c>
      <c r="B493">
        <v>13025</v>
      </c>
      <c r="C493">
        <v>8</v>
      </c>
      <c r="D493" t="s">
        <v>1660</v>
      </c>
      <c r="E493">
        <v>5</v>
      </c>
      <c r="F493" t="s">
        <v>1689</v>
      </c>
      <c r="G493" t="s">
        <v>1402</v>
      </c>
      <c r="H493">
        <v>42</v>
      </c>
      <c r="I493" t="s">
        <v>1586</v>
      </c>
      <c r="J493" t="s">
        <v>3452</v>
      </c>
      <c r="K493" t="b">
        <v>0</v>
      </c>
      <c r="L493">
        <v>68</v>
      </c>
      <c r="M493" t="b">
        <v>0</v>
      </c>
      <c r="N493">
        <v>5</v>
      </c>
    </row>
    <row r="494" spans="1:14" x14ac:dyDescent="0.2">
      <c r="A494" t="s">
        <v>555</v>
      </c>
      <c r="B494">
        <v>13025</v>
      </c>
      <c r="C494">
        <v>8</v>
      </c>
      <c r="D494" t="s">
        <v>1660</v>
      </c>
      <c r="E494">
        <v>6</v>
      </c>
      <c r="F494" t="s">
        <v>2963</v>
      </c>
      <c r="G494" t="s">
        <v>2015</v>
      </c>
      <c r="H494">
        <v>56</v>
      </c>
      <c r="I494" t="s">
        <v>1589</v>
      </c>
      <c r="J494" t="s">
        <v>1679</v>
      </c>
      <c r="K494" t="b">
        <v>0</v>
      </c>
      <c r="L494">
        <v>110</v>
      </c>
      <c r="M494" t="b">
        <v>0</v>
      </c>
      <c r="N494">
        <v>6</v>
      </c>
    </row>
    <row r="495" spans="1:14" x14ac:dyDescent="0.2">
      <c r="A495" t="s">
        <v>555</v>
      </c>
      <c r="B495">
        <v>13025</v>
      </c>
      <c r="C495">
        <v>8</v>
      </c>
      <c r="D495" t="s">
        <v>1660</v>
      </c>
      <c r="E495">
        <v>7</v>
      </c>
      <c r="F495" t="s">
        <v>1403</v>
      </c>
      <c r="G495" t="s">
        <v>1404</v>
      </c>
      <c r="H495">
        <v>43</v>
      </c>
      <c r="I495" t="s">
        <v>1586</v>
      </c>
      <c r="J495" t="s">
        <v>2255</v>
      </c>
      <c r="K495" t="b">
        <v>0</v>
      </c>
      <c r="L495">
        <v>125</v>
      </c>
      <c r="M495" t="b">
        <v>0</v>
      </c>
      <c r="N495">
        <v>7</v>
      </c>
    </row>
    <row r="496" spans="1:14" x14ac:dyDescent="0.2">
      <c r="A496" t="s">
        <v>1082</v>
      </c>
      <c r="B496">
        <v>13040</v>
      </c>
      <c r="C496">
        <v>1</v>
      </c>
      <c r="D496" t="s">
        <v>1583</v>
      </c>
      <c r="E496">
        <v>1</v>
      </c>
      <c r="F496" t="s">
        <v>2719</v>
      </c>
      <c r="G496" t="s">
        <v>1405</v>
      </c>
      <c r="H496">
        <v>56</v>
      </c>
      <c r="I496" t="s">
        <v>1586</v>
      </c>
      <c r="J496" t="s">
        <v>1679</v>
      </c>
      <c r="K496" t="b">
        <v>0</v>
      </c>
      <c r="L496">
        <v>3799</v>
      </c>
      <c r="M496" t="b">
        <v>1</v>
      </c>
      <c r="N496">
        <v>1</v>
      </c>
    </row>
    <row r="497" spans="1:14" x14ac:dyDescent="0.2">
      <c r="A497" t="s">
        <v>1082</v>
      </c>
      <c r="B497">
        <v>13040</v>
      </c>
      <c r="C497">
        <v>1</v>
      </c>
      <c r="D497" t="s">
        <v>1583</v>
      </c>
      <c r="E497">
        <v>2</v>
      </c>
      <c r="F497" t="s">
        <v>1755</v>
      </c>
      <c r="G497" t="s">
        <v>1641</v>
      </c>
      <c r="H497">
        <v>45</v>
      </c>
      <c r="I497" t="s">
        <v>1589</v>
      </c>
      <c r="J497" t="s">
        <v>1603</v>
      </c>
      <c r="K497" t="b">
        <v>0</v>
      </c>
      <c r="L497">
        <v>1306</v>
      </c>
      <c r="M497" t="b">
        <v>1</v>
      </c>
      <c r="N497">
        <v>2</v>
      </c>
    </row>
    <row r="498" spans="1:14" x14ac:dyDescent="0.2">
      <c r="A498" t="s">
        <v>1082</v>
      </c>
      <c r="B498">
        <v>13040</v>
      </c>
      <c r="C498">
        <v>1</v>
      </c>
      <c r="D498" t="s">
        <v>1583</v>
      </c>
      <c r="E498">
        <v>3</v>
      </c>
      <c r="F498" t="s">
        <v>3151</v>
      </c>
      <c r="G498" t="s">
        <v>1406</v>
      </c>
      <c r="H498">
        <v>58</v>
      </c>
      <c r="I498" t="s">
        <v>1586</v>
      </c>
      <c r="J498" t="s">
        <v>1696</v>
      </c>
      <c r="K498" t="b">
        <v>0</v>
      </c>
      <c r="L498">
        <v>752</v>
      </c>
      <c r="M498" t="b">
        <v>0</v>
      </c>
      <c r="N498">
        <v>1</v>
      </c>
    </row>
    <row r="499" spans="1:14" x14ac:dyDescent="0.2">
      <c r="A499" t="s">
        <v>1082</v>
      </c>
      <c r="B499">
        <v>13040</v>
      </c>
      <c r="C499">
        <v>1</v>
      </c>
      <c r="D499" t="s">
        <v>1583</v>
      </c>
      <c r="E499">
        <v>4</v>
      </c>
      <c r="F499" t="s">
        <v>526</v>
      </c>
      <c r="G499" t="s">
        <v>1407</v>
      </c>
      <c r="H499">
        <v>46</v>
      </c>
      <c r="I499" t="s">
        <v>1589</v>
      </c>
      <c r="J499" t="s">
        <v>2210</v>
      </c>
      <c r="K499" t="b">
        <v>0</v>
      </c>
      <c r="L499">
        <v>725</v>
      </c>
      <c r="M499" t="b">
        <v>0</v>
      </c>
      <c r="N499">
        <v>4</v>
      </c>
    </row>
    <row r="500" spans="1:14" x14ac:dyDescent="0.2">
      <c r="A500" t="s">
        <v>1082</v>
      </c>
      <c r="B500">
        <v>13040</v>
      </c>
      <c r="C500">
        <v>1</v>
      </c>
      <c r="D500" t="s">
        <v>1583</v>
      </c>
      <c r="E500">
        <v>5</v>
      </c>
      <c r="F500" t="s">
        <v>1656</v>
      </c>
      <c r="G500" t="s">
        <v>1408</v>
      </c>
      <c r="H500">
        <v>31</v>
      </c>
      <c r="I500" t="s">
        <v>1586</v>
      </c>
      <c r="J500" t="s">
        <v>1702</v>
      </c>
      <c r="K500" t="b">
        <v>0</v>
      </c>
      <c r="L500">
        <v>870</v>
      </c>
      <c r="M500" t="b">
        <v>0</v>
      </c>
      <c r="N500">
        <v>3</v>
      </c>
    </row>
    <row r="501" spans="1:14" x14ac:dyDescent="0.2">
      <c r="A501" t="s">
        <v>1082</v>
      </c>
      <c r="B501">
        <v>13040</v>
      </c>
      <c r="C501">
        <v>1</v>
      </c>
      <c r="D501" t="s">
        <v>1583</v>
      </c>
      <c r="E501">
        <v>6</v>
      </c>
      <c r="F501" t="s">
        <v>1083</v>
      </c>
      <c r="G501" t="s">
        <v>2480</v>
      </c>
      <c r="H501">
        <v>22</v>
      </c>
      <c r="I501" t="s">
        <v>1589</v>
      </c>
      <c r="J501" t="s">
        <v>1619</v>
      </c>
      <c r="K501" t="b">
        <v>0</v>
      </c>
      <c r="L501">
        <v>878</v>
      </c>
      <c r="M501" t="b">
        <v>0</v>
      </c>
      <c r="N501">
        <v>2</v>
      </c>
    </row>
    <row r="502" spans="1:14" x14ac:dyDescent="0.2">
      <c r="A502" t="s">
        <v>1082</v>
      </c>
      <c r="B502">
        <v>13040</v>
      </c>
      <c r="C502">
        <v>2</v>
      </c>
      <c r="D502" t="s">
        <v>1600</v>
      </c>
      <c r="E502">
        <v>1</v>
      </c>
      <c r="F502" t="s">
        <v>1668</v>
      </c>
      <c r="G502" t="s">
        <v>1409</v>
      </c>
      <c r="H502">
        <v>41</v>
      </c>
      <c r="I502" t="s">
        <v>1586</v>
      </c>
      <c r="J502" t="s">
        <v>1912</v>
      </c>
      <c r="K502" t="b">
        <v>0</v>
      </c>
      <c r="L502">
        <v>4878</v>
      </c>
      <c r="M502" t="b">
        <v>1</v>
      </c>
      <c r="N502">
        <v>1</v>
      </c>
    </row>
    <row r="503" spans="1:14" x14ac:dyDescent="0.2">
      <c r="A503" t="s">
        <v>1082</v>
      </c>
      <c r="B503">
        <v>13040</v>
      </c>
      <c r="C503">
        <v>2</v>
      </c>
      <c r="D503" t="s">
        <v>1600</v>
      </c>
      <c r="E503">
        <v>2</v>
      </c>
      <c r="F503" t="s">
        <v>1761</v>
      </c>
      <c r="G503" t="s">
        <v>1410</v>
      </c>
      <c r="H503">
        <v>64</v>
      </c>
      <c r="I503" t="s">
        <v>1589</v>
      </c>
      <c r="J503" t="s">
        <v>3453</v>
      </c>
      <c r="K503" t="b">
        <v>0</v>
      </c>
      <c r="L503">
        <v>1091</v>
      </c>
      <c r="M503" t="b">
        <v>0</v>
      </c>
      <c r="N503">
        <v>3</v>
      </c>
    </row>
    <row r="504" spans="1:14" x14ac:dyDescent="0.2">
      <c r="A504" t="s">
        <v>1082</v>
      </c>
      <c r="B504">
        <v>13040</v>
      </c>
      <c r="C504">
        <v>2</v>
      </c>
      <c r="D504" t="s">
        <v>1600</v>
      </c>
      <c r="E504">
        <v>3</v>
      </c>
      <c r="F504" t="s">
        <v>1084</v>
      </c>
      <c r="G504" t="s">
        <v>1411</v>
      </c>
      <c r="H504">
        <v>70</v>
      </c>
      <c r="I504" t="s">
        <v>1586</v>
      </c>
      <c r="J504" t="s">
        <v>1793</v>
      </c>
      <c r="K504" t="b">
        <v>0</v>
      </c>
      <c r="L504">
        <v>1076</v>
      </c>
      <c r="M504" t="b">
        <v>0</v>
      </c>
      <c r="N504">
        <v>5</v>
      </c>
    </row>
    <row r="505" spans="1:14" x14ac:dyDescent="0.2">
      <c r="A505" t="s">
        <v>1082</v>
      </c>
      <c r="B505">
        <v>13040</v>
      </c>
      <c r="C505">
        <v>2</v>
      </c>
      <c r="D505" t="s">
        <v>1600</v>
      </c>
      <c r="E505">
        <v>4</v>
      </c>
      <c r="F505" t="s">
        <v>1085</v>
      </c>
      <c r="G505" t="s">
        <v>1412</v>
      </c>
      <c r="H505">
        <v>45</v>
      </c>
      <c r="I505" t="s">
        <v>1589</v>
      </c>
      <c r="J505" t="s">
        <v>1679</v>
      </c>
      <c r="K505" t="b">
        <v>0</v>
      </c>
      <c r="L505">
        <v>1221</v>
      </c>
      <c r="M505" t="b">
        <v>0</v>
      </c>
      <c r="N505">
        <v>4</v>
      </c>
    </row>
    <row r="506" spans="1:14" x14ac:dyDescent="0.2">
      <c r="A506" t="s">
        <v>1082</v>
      </c>
      <c r="B506">
        <v>13040</v>
      </c>
      <c r="C506">
        <v>2</v>
      </c>
      <c r="D506" t="s">
        <v>1600</v>
      </c>
      <c r="E506">
        <v>5</v>
      </c>
      <c r="F506" t="s">
        <v>2275</v>
      </c>
      <c r="G506" t="s">
        <v>113</v>
      </c>
      <c r="H506">
        <v>67</v>
      </c>
      <c r="I506" t="s">
        <v>1586</v>
      </c>
      <c r="J506" t="s">
        <v>2013</v>
      </c>
      <c r="K506" t="b">
        <v>0</v>
      </c>
      <c r="L506">
        <v>4728</v>
      </c>
      <c r="M506" t="b">
        <v>0</v>
      </c>
      <c r="N506">
        <v>1</v>
      </c>
    </row>
    <row r="507" spans="1:14" x14ac:dyDescent="0.2">
      <c r="A507" t="s">
        <v>1082</v>
      </c>
      <c r="B507">
        <v>13040</v>
      </c>
      <c r="C507">
        <v>2</v>
      </c>
      <c r="D507" t="s">
        <v>1600</v>
      </c>
      <c r="E507">
        <v>6</v>
      </c>
      <c r="F507" t="s">
        <v>1086</v>
      </c>
      <c r="G507" t="s">
        <v>2178</v>
      </c>
      <c r="H507">
        <v>52</v>
      </c>
      <c r="I507" t="s">
        <v>1589</v>
      </c>
      <c r="J507" t="s">
        <v>1912</v>
      </c>
      <c r="K507" t="b">
        <v>0</v>
      </c>
      <c r="L507">
        <v>3050</v>
      </c>
      <c r="M507" t="b">
        <v>0</v>
      </c>
      <c r="N507">
        <v>2</v>
      </c>
    </row>
    <row r="508" spans="1:14" x14ac:dyDescent="0.2">
      <c r="A508" t="s">
        <v>1082</v>
      </c>
      <c r="B508">
        <v>13040</v>
      </c>
      <c r="C508">
        <v>5</v>
      </c>
      <c r="D508" t="s">
        <v>1617</v>
      </c>
      <c r="E508">
        <v>1</v>
      </c>
      <c r="F508" t="s">
        <v>2072</v>
      </c>
      <c r="G508" t="s">
        <v>1413</v>
      </c>
      <c r="H508">
        <v>56</v>
      </c>
      <c r="I508" t="s">
        <v>1589</v>
      </c>
      <c r="J508" t="s">
        <v>1679</v>
      </c>
      <c r="K508" t="b">
        <v>0</v>
      </c>
      <c r="L508">
        <v>1469</v>
      </c>
      <c r="M508" t="b">
        <v>0</v>
      </c>
      <c r="N508">
        <v>1</v>
      </c>
    </row>
    <row r="509" spans="1:14" x14ac:dyDescent="0.2">
      <c r="A509" t="s">
        <v>1082</v>
      </c>
      <c r="B509">
        <v>13040</v>
      </c>
      <c r="C509">
        <v>5</v>
      </c>
      <c r="D509" t="s">
        <v>1617</v>
      </c>
      <c r="E509">
        <v>2</v>
      </c>
      <c r="F509" t="s">
        <v>2749</v>
      </c>
      <c r="G509" t="s">
        <v>1738</v>
      </c>
      <c r="H509">
        <v>54</v>
      </c>
      <c r="I509" t="s">
        <v>1586</v>
      </c>
      <c r="J509" t="s">
        <v>1912</v>
      </c>
      <c r="K509" t="b">
        <v>0</v>
      </c>
      <c r="L509">
        <v>882</v>
      </c>
      <c r="M509" t="b">
        <v>0</v>
      </c>
      <c r="N509">
        <v>2</v>
      </c>
    </row>
    <row r="510" spans="1:14" x14ac:dyDescent="0.2">
      <c r="A510" t="s">
        <v>1082</v>
      </c>
      <c r="B510">
        <v>13040</v>
      </c>
      <c r="C510">
        <v>5</v>
      </c>
      <c r="D510" t="s">
        <v>1617</v>
      </c>
      <c r="E510">
        <v>3</v>
      </c>
      <c r="F510" t="s">
        <v>2281</v>
      </c>
      <c r="G510" t="s">
        <v>1414</v>
      </c>
      <c r="H510">
        <v>47</v>
      </c>
      <c r="I510" t="s">
        <v>1589</v>
      </c>
      <c r="J510" t="s">
        <v>1727</v>
      </c>
      <c r="K510" t="b">
        <v>0</v>
      </c>
      <c r="L510">
        <v>1220</v>
      </c>
      <c r="M510" t="b">
        <v>0</v>
      </c>
      <c r="N510">
        <v>3</v>
      </c>
    </row>
    <row r="511" spans="1:14" x14ac:dyDescent="0.2">
      <c r="A511" t="s">
        <v>1082</v>
      </c>
      <c r="B511">
        <v>13040</v>
      </c>
      <c r="C511">
        <v>5</v>
      </c>
      <c r="D511" t="s">
        <v>1617</v>
      </c>
      <c r="E511">
        <v>4</v>
      </c>
      <c r="F511" t="s">
        <v>2428</v>
      </c>
      <c r="G511" t="s">
        <v>2218</v>
      </c>
      <c r="H511">
        <v>35</v>
      </c>
      <c r="I511" t="s">
        <v>1589</v>
      </c>
      <c r="J511" t="s">
        <v>2028</v>
      </c>
      <c r="K511" t="b">
        <v>0</v>
      </c>
      <c r="L511">
        <v>841</v>
      </c>
      <c r="M511" t="b">
        <v>0</v>
      </c>
      <c r="N511">
        <v>4</v>
      </c>
    </row>
    <row r="512" spans="1:14" x14ac:dyDescent="0.2">
      <c r="A512" t="s">
        <v>1082</v>
      </c>
      <c r="B512">
        <v>13040</v>
      </c>
      <c r="C512">
        <v>5</v>
      </c>
      <c r="D512" t="s">
        <v>1617</v>
      </c>
      <c r="E512">
        <v>5</v>
      </c>
      <c r="F512" t="s">
        <v>1087</v>
      </c>
      <c r="G512" t="s">
        <v>2071</v>
      </c>
      <c r="H512">
        <v>51</v>
      </c>
      <c r="I512" t="s">
        <v>1586</v>
      </c>
      <c r="J512" t="s">
        <v>1679</v>
      </c>
      <c r="K512" t="b">
        <v>0</v>
      </c>
      <c r="L512">
        <v>705</v>
      </c>
      <c r="M512" t="b">
        <v>0</v>
      </c>
      <c r="N512">
        <v>5</v>
      </c>
    </row>
    <row r="513" spans="1:14" x14ac:dyDescent="0.2">
      <c r="A513" t="s">
        <v>1082</v>
      </c>
      <c r="B513">
        <v>13040</v>
      </c>
      <c r="C513">
        <v>5</v>
      </c>
      <c r="D513" t="s">
        <v>1617</v>
      </c>
      <c r="E513">
        <v>6</v>
      </c>
      <c r="F513" t="s">
        <v>1088</v>
      </c>
      <c r="G513" t="s">
        <v>1415</v>
      </c>
      <c r="H513">
        <v>65</v>
      </c>
      <c r="I513" t="s">
        <v>1586</v>
      </c>
      <c r="J513" t="s">
        <v>1793</v>
      </c>
      <c r="K513" t="b">
        <v>0</v>
      </c>
      <c r="L513">
        <v>925</v>
      </c>
      <c r="M513" t="b">
        <v>0</v>
      </c>
      <c r="N513">
        <v>6</v>
      </c>
    </row>
    <row r="514" spans="1:14" x14ac:dyDescent="0.2">
      <c r="A514" t="s">
        <v>1082</v>
      </c>
      <c r="B514">
        <v>13040</v>
      </c>
      <c r="C514">
        <v>6</v>
      </c>
      <c r="D514" t="s">
        <v>1632</v>
      </c>
      <c r="E514">
        <v>1</v>
      </c>
      <c r="F514" t="s">
        <v>1646</v>
      </c>
      <c r="G514" t="s">
        <v>1416</v>
      </c>
      <c r="H514">
        <v>44</v>
      </c>
      <c r="I514" t="s">
        <v>1586</v>
      </c>
      <c r="J514" t="s">
        <v>68</v>
      </c>
      <c r="K514" t="b">
        <v>0</v>
      </c>
      <c r="L514">
        <v>6267</v>
      </c>
      <c r="M514" t="b">
        <v>1</v>
      </c>
      <c r="N514">
        <v>1</v>
      </c>
    </row>
    <row r="515" spans="1:14" x14ac:dyDescent="0.2">
      <c r="A515" t="s">
        <v>1082</v>
      </c>
      <c r="B515">
        <v>13040</v>
      </c>
      <c r="C515">
        <v>6</v>
      </c>
      <c r="D515" t="s">
        <v>1632</v>
      </c>
      <c r="E515">
        <v>2</v>
      </c>
      <c r="F515" t="s">
        <v>1658</v>
      </c>
      <c r="G515" t="s">
        <v>1417</v>
      </c>
      <c r="H515">
        <v>43</v>
      </c>
      <c r="I515" t="s">
        <v>1589</v>
      </c>
      <c r="J515" t="s">
        <v>1930</v>
      </c>
      <c r="K515" t="b">
        <v>0</v>
      </c>
      <c r="L515">
        <v>1973</v>
      </c>
      <c r="M515" t="b">
        <v>0</v>
      </c>
      <c r="N515">
        <v>1</v>
      </c>
    </row>
    <row r="516" spans="1:14" x14ac:dyDescent="0.2">
      <c r="A516" t="s">
        <v>1082</v>
      </c>
      <c r="B516">
        <v>13040</v>
      </c>
      <c r="C516">
        <v>6</v>
      </c>
      <c r="D516" t="s">
        <v>1632</v>
      </c>
      <c r="E516">
        <v>3</v>
      </c>
      <c r="F516" t="s">
        <v>2070</v>
      </c>
      <c r="G516" t="s">
        <v>1418</v>
      </c>
      <c r="H516">
        <v>28</v>
      </c>
      <c r="I516" t="s">
        <v>1589</v>
      </c>
      <c r="J516" t="s">
        <v>1679</v>
      </c>
      <c r="K516" t="b">
        <v>0</v>
      </c>
      <c r="L516">
        <v>2023</v>
      </c>
      <c r="M516" t="b">
        <v>0</v>
      </c>
      <c r="N516">
        <v>2</v>
      </c>
    </row>
    <row r="517" spans="1:14" x14ac:dyDescent="0.2">
      <c r="A517" t="s">
        <v>1082</v>
      </c>
      <c r="B517">
        <v>13040</v>
      </c>
      <c r="C517">
        <v>6</v>
      </c>
      <c r="D517" t="s">
        <v>1632</v>
      </c>
      <c r="E517">
        <v>4</v>
      </c>
      <c r="F517" t="s">
        <v>1584</v>
      </c>
      <c r="G517" t="s">
        <v>1419</v>
      </c>
      <c r="H517">
        <v>36</v>
      </c>
      <c r="I517" t="s">
        <v>1586</v>
      </c>
      <c r="J517" t="s">
        <v>3454</v>
      </c>
      <c r="K517" t="b">
        <v>0</v>
      </c>
      <c r="L517">
        <v>1747</v>
      </c>
      <c r="M517" t="b">
        <v>0</v>
      </c>
      <c r="N517">
        <v>3</v>
      </c>
    </row>
    <row r="518" spans="1:14" x14ac:dyDescent="0.2">
      <c r="A518" t="s">
        <v>1082</v>
      </c>
      <c r="B518">
        <v>13040</v>
      </c>
      <c r="C518">
        <v>6</v>
      </c>
      <c r="D518" t="s">
        <v>1632</v>
      </c>
      <c r="E518">
        <v>5</v>
      </c>
      <c r="F518" t="s">
        <v>1596</v>
      </c>
      <c r="G518" t="s">
        <v>1420</v>
      </c>
      <c r="H518">
        <v>44</v>
      </c>
      <c r="I518" t="s">
        <v>1589</v>
      </c>
      <c r="J518" t="s">
        <v>1016</v>
      </c>
      <c r="K518" t="b">
        <v>0</v>
      </c>
      <c r="L518">
        <v>1321</v>
      </c>
      <c r="M518" t="b">
        <v>0</v>
      </c>
      <c r="N518">
        <v>5</v>
      </c>
    </row>
    <row r="519" spans="1:14" x14ac:dyDescent="0.2">
      <c r="A519" t="s">
        <v>1082</v>
      </c>
      <c r="B519">
        <v>13040</v>
      </c>
      <c r="C519">
        <v>6</v>
      </c>
      <c r="D519" t="s">
        <v>1632</v>
      </c>
      <c r="E519">
        <v>6</v>
      </c>
      <c r="F519" t="s">
        <v>2719</v>
      </c>
      <c r="G519" t="s">
        <v>1421</v>
      </c>
      <c r="H519">
        <v>69</v>
      </c>
      <c r="I519" t="s">
        <v>1586</v>
      </c>
      <c r="J519" t="s">
        <v>1598</v>
      </c>
      <c r="K519" t="b">
        <v>0</v>
      </c>
      <c r="L519">
        <v>1725</v>
      </c>
      <c r="M519" t="b">
        <v>0</v>
      </c>
      <c r="N519">
        <v>4</v>
      </c>
    </row>
    <row r="520" spans="1:14" x14ac:dyDescent="0.2">
      <c r="A520" t="s">
        <v>1082</v>
      </c>
      <c r="B520">
        <v>13040</v>
      </c>
      <c r="C520">
        <v>7</v>
      </c>
      <c r="D520" t="s">
        <v>1648</v>
      </c>
      <c r="E520">
        <v>1</v>
      </c>
      <c r="F520" t="s">
        <v>2761</v>
      </c>
      <c r="G520" t="s">
        <v>2353</v>
      </c>
      <c r="H520">
        <v>50</v>
      </c>
      <c r="I520" t="s">
        <v>1589</v>
      </c>
      <c r="J520" t="s">
        <v>1789</v>
      </c>
      <c r="K520" t="b">
        <v>0</v>
      </c>
      <c r="L520">
        <v>8029</v>
      </c>
      <c r="M520" t="b">
        <v>1</v>
      </c>
      <c r="N520">
        <v>1</v>
      </c>
    </row>
    <row r="521" spans="1:14" x14ac:dyDescent="0.2">
      <c r="A521" t="s">
        <v>1082</v>
      </c>
      <c r="B521">
        <v>13040</v>
      </c>
      <c r="C521">
        <v>7</v>
      </c>
      <c r="D521" t="s">
        <v>1648</v>
      </c>
      <c r="E521">
        <v>2</v>
      </c>
      <c r="F521" t="s">
        <v>2280</v>
      </c>
      <c r="G521" t="s">
        <v>1422</v>
      </c>
      <c r="H521">
        <v>62</v>
      </c>
      <c r="I521" t="s">
        <v>1589</v>
      </c>
      <c r="J521" t="s">
        <v>1089</v>
      </c>
      <c r="K521" t="b">
        <v>0</v>
      </c>
      <c r="L521">
        <v>3717</v>
      </c>
      <c r="M521" t="b">
        <v>1</v>
      </c>
      <c r="N521">
        <v>2</v>
      </c>
    </row>
    <row r="522" spans="1:14" x14ac:dyDescent="0.2">
      <c r="A522" t="s">
        <v>1082</v>
      </c>
      <c r="B522">
        <v>13040</v>
      </c>
      <c r="C522">
        <v>7</v>
      </c>
      <c r="D522" t="s">
        <v>1648</v>
      </c>
      <c r="E522">
        <v>3</v>
      </c>
      <c r="F522" t="s">
        <v>1090</v>
      </c>
      <c r="G522" t="s">
        <v>1423</v>
      </c>
      <c r="H522">
        <v>48</v>
      </c>
      <c r="I522" t="s">
        <v>1586</v>
      </c>
      <c r="J522" t="s">
        <v>2037</v>
      </c>
      <c r="K522" t="b">
        <v>0</v>
      </c>
      <c r="L522">
        <v>2090</v>
      </c>
      <c r="M522" t="b">
        <v>0</v>
      </c>
      <c r="N522">
        <v>1</v>
      </c>
    </row>
    <row r="523" spans="1:14" x14ac:dyDescent="0.2">
      <c r="A523" t="s">
        <v>1082</v>
      </c>
      <c r="B523">
        <v>13040</v>
      </c>
      <c r="C523">
        <v>7</v>
      </c>
      <c r="D523" t="s">
        <v>1648</v>
      </c>
      <c r="E523">
        <v>4</v>
      </c>
      <c r="F523" t="s">
        <v>1689</v>
      </c>
      <c r="G523" t="s">
        <v>100</v>
      </c>
      <c r="H523">
        <v>37</v>
      </c>
      <c r="I523" t="s">
        <v>1586</v>
      </c>
      <c r="J523" t="s">
        <v>1679</v>
      </c>
      <c r="K523" t="b">
        <v>0</v>
      </c>
      <c r="L523">
        <v>2831</v>
      </c>
      <c r="M523" t="b">
        <v>0</v>
      </c>
      <c r="N523">
        <v>2</v>
      </c>
    </row>
    <row r="524" spans="1:14" x14ac:dyDescent="0.2">
      <c r="A524" t="s">
        <v>1082</v>
      </c>
      <c r="B524">
        <v>13040</v>
      </c>
      <c r="C524">
        <v>7</v>
      </c>
      <c r="D524" t="s">
        <v>1648</v>
      </c>
      <c r="E524">
        <v>5</v>
      </c>
      <c r="F524" t="s">
        <v>1733</v>
      </c>
      <c r="G524" t="s">
        <v>1942</v>
      </c>
      <c r="H524">
        <v>45</v>
      </c>
      <c r="I524" t="s">
        <v>1589</v>
      </c>
      <c r="J524" t="s">
        <v>2037</v>
      </c>
      <c r="K524" t="b">
        <v>0</v>
      </c>
      <c r="L524">
        <v>2446</v>
      </c>
      <c r="M524" t="b">
        <v>0</v>
      </c>
      <c r="N524">
        <v>3</v>
      </c>
    </row>
    <row r="525" spans="1:14" x14ac:dyDescent="0.2">
      <c r="A525" t="s">
        <v>1082</v>
      </c>
      <c r="B525">
        <v>13040</v>
      </c>
      <c r="C525">
        <v>7</v>
      </c>
      <c r="D525" t="s">
        <v>1648</v>
      </c>
      <c r="E525">
        <v>6</v>
      </c>
      <c r="F525" t="s">
        <v>128</v>
      </c>
      <c r="G525" t="s">
        <v>1424</v>
      </c>
      <c r="H525">
        <v>48</v>
      </c>
      <c r="I525" t="s">
        <v>1586</v>
      </c>
      <c r="J525" t="s">
        <v>1702</v>
      </c>
      <c r="K525" t="b">
        <v>0</v>
      </c>
      <c r="L525">
        <v>1937</v>
      </c>
      <c r="M525" t="b">
        <v>0</v>
      </c>
      <c r="N525">
        <v>4</v>
      </c>
    </row>
    <row r="526" spans="1:14" x14ac:dyDescent="0.2">
      <c r="A526" t="s">
        <v>1082</v>
      </c>
      <c r="B526">
        <v>13040</v>
      </c>
      <c r="C526">
        <v>8</v>
      </c>
      <c r="D526" t="s">
        <v>1660</v>
      </c>
      <c r="E526">
        <v>1</v>
      </c>
      <c r="F526" t="s">
        <v>1584</v>
      </c>
      <c r="G526" t="s">
        <v>1425</v>
      </c>
      <c r="H526">
        <v>50</v>
      </c>
      <c r="I526" t="s">
        <v>1586</v>
      </c>
      <c r="J526" t="s">
        <v>1874</v>
      </c>
      <c r="K526" t="b">
        <v>0</v>
      </c>
      <c r="L526">
        <v>232</v>
      </c>
      <c r="M526" t="b">
        <v>0</v>
      </c>
      <c r="N526">
        <v>1</v>
      </c>
    </row>
    <row r="527" spans="1:14" x14ac:dyDescent="0.2">
      <c r="A527" t="s">
        <v>1082</v>
      </c>
      <c r="B527">
        <v>13040</v>
      </c>
      <c r="C527">
        <v>8</v>
      </c>
      <c r="D527" t="s">
        <v>1660</v>
      </c>
      <c r="E527">
        <v>2</v>
      </c>
      <c r="F527" t="s">
        <v>2441</v>
      </c>
      <c r="G527" t="s">
        <v>1426</v>
      </c>
      <c r="H527">
        <v>50</v>
      </c>
      <c r="I527" t="s">
        <v>1586</v>
      </c>
      <c r="J527" t="s">
        <v>2484</v>
      </c>
      <c r="K527" t="b">
        <v>0</v>
      </c>
      <c r="L527">
        <v>58</v>
      </c>
      <c r="M527" t="b">
        <v>0</v>
      </c>
      <c r="N527">
        <v>2</v>
      </c>
    </row>
    <row r="528" spans="1:14" x14ac:dyDescent="0.2">
      <c r="A528" t="s">
        <v>1082</v>
      </c>
      <c r="B528">
        <v>13040</v>
      </c>
      <c r="C528">
        <v>8</v>
      </c>
      <c r="D528" t="s">
        <v>1660</v>
      </c>
      <c r="E528">
        <v>3</v>
      </c>
      <c r="F528" t="s">
        <v>2227</v>
      </c>
      <c r="G528" t="s">
        <v>1427</v>
      </c>
      <c r="H528">
        <v>44</v>
      </c>
      <c r="I528" t="s">
        <v>1589</v>
      </c>
      <c r="J528" t="s">
        <v>1679</v>
      </c>
      <c r="K528" t="b">
        <v>0</v>
      </c>
      <c r="L528">
        <v>74</v>
      </c>
      <c r="M528" t="b">
        <v>0</v>
      </c>
      <c r="N528">
        <v>3</v>
      </c>
    </row>
    <row r="529" spans="1:14" x14ac:dyDescent="0.2">
      <c r="A529" t="s">
        <v>1082</v>
      </c>
      <c r="B529">
        <v>13040</v>
      </c>
      <c r="C529">
        <v>8</v>
      </c>
      <c r="D529" t="s">
        <v>1660</v>
      </c>
      <c r="E529">
        <v>4</v>
      </c>
      <c r="F529" t="s">
        <v>3151</v>
      </c>
      <c r="G529" t="s">
        <v>2099</v>
      </c>
      <c r="H529">
        <v>50</v>
      </c>
      <c r="I529" t="s">
        <v>1586</v>
      </c>
      <c r="J529" t="s">
        <v>1723</v>
      </c>
      <c r="K529" t="b">
        <v>0</v>
      </c>
      <c r="L529">
        <v>64</v>
      </c>
      <c r="M529" t="b">
        <v>0</v>
      </c>
      <c r="N529">
        <v>4</v>
      </c>
    </row>
    <row r="530" spans="1:14" x14ac:dyDescent="0.2">
      <c r="A530" t="s">
        <v>1082</v>
      </c>
      <c r="B530">
        <v>13040</v>
      </c>
      <c r="C530">
        <v>8</v>
      </c>
      <c r="D530" t="s">
        <v>1660</v>
      </c>
      <c r="E530">
        <v>5</v>
      </c>
      <c r="F530" t="s">
        <v>3116</v>
      </c>
      <c r="G530" t="s">
        <v>2099</v>
      </c>
      <c r="H530">
        <v>43</v>
      </c>
      <c r="I530" t="s">
        <v>1589</v>
      </c>
      <c r="J530" t="s">
        <v>1679</v>
      </c>
      <c r="K530" t="b">
        <v>0</v>
      </c>
      <c r="L530">
        <v>96</v>
      </c>
      <c r="M530" t="b">
        <v>0</v>
      </c>
      <c r="N530">
        <v>5</v>
      </c>
    </row>
    <row r="531" spans="1:14" x14ac:dyDescent="0.2">
      <c r="A531" t="s">
        <v>1082</v>
      </c>
      <c r="B531">
        <v>13040</v>
      </c>
      <c r="C531">
        <v>8</v>
      </c>
      <c r="D531" t="s">
        <v>1660</v>
      </c>
      <c r="E531">
        <v>6</v>
      </c>
      <c r="F531" t="s">
        <v>1880</v>
      </c>
      <c r="G531" t="s">
        <v>1428</v>
      </c>
      <c r="H531">
        <v>24</v>
      </c>
      <c r="I531" t="s">
        <v>1589</v>
      </c>
      <c r="J531" t="s">
        <v>3455</v>
      </c>
      <c r="K531" t="b">
        <v>0</v>
      </c>
      <c r="L531">
        <v>113</v>
      </c>
      <c r="M531" t="b">
        <v>0</v>
      </c>
      <c r="N531">
        <v>6</v>
      </c>
    </row>
    <row r="532" spans="1:14" x14ac:dyDescent="0.2">
      <c r="A532" t="s">
        <v>2844</v>
      </c>
      <c r="B532">
        <v>23027</v>
      </c>
      <c r="C532">
        <v>1</v>
      </c>
      <c r="D532" t="s">
        <v>1583</v>
      </c>
      <c r="E532">
        <v>1</v>
      </c>
      <c r="F532" t="s">
        <v>1644</v>
      </c>
      <c r="G532" t="s">
        <v>2845</v>
      </c>
      <c r="H532">
        <v>56</v>
      </c>
      <c r="I532" t="s">
        <v>1589</v>
      </c>
      <c r="J532" t="s">
        <v>2846</v>
      </c>
      <c r="K532" t="b">
        <v>0</v>
      </c>
      <c r="L532">
        <v>6175</v>
      </c>
      <c r="M532" t="b">
        <v>1</v>
      </c>
      <c r="N532">
        <v>1</v>
      </c>
    </row>
    <row r="533" spans="1:14" x14ac:dyDescent="0.2">
      <c r="A533" t="s">
        <v>2844</v>
      </c>
      <c r="B533">
        <v>23027</v>
      </c>
      <c r="C533">
        <v>1</v>
      </c>
      <c r="D533" t="s">
        <v>1583</v>
      </c>
      <c r="E533">
        <v>2</v>
      </c>
      <c r="F533" t="s">
        <v>1763</v>
      </c>
      <c r="G533" t="s">
        <v>2847</v>
      </c>
      <c r="H533">
        <v>51</v>
      </c>
      <c r="I533" t="s">
        <v>1589</v>
      </c>
      <c r="J533" t="s">
        <v>2848</v>
      </c>
      <c r="K533" t="b">
        <v>0</v>
      </c>
      <c r="L533">
        <v>2821</v>
      </c>
      <c r="M533" t="b">
        <v>1</v>
      </c>
      <c r="N533">
        <v>2</v>
      </c>
    </row>
    <row r="534" spans="1:14" x14ac:dyDescent="0.2">
      <c r="A534" t="s">
        <v>2844</v>
      </c>
      <c r="B534">
        <v>23027</v>
      </c>
      <c r="C534">
        <v>1</v>
      </c>
      <c r="D534" t="s">
        <v>1583</v>
      </c>
      <c r="E534">
        <v>3</v>
      </c>
      <c r="F534" t="s">
        <v>2762</v>
      </c>
      <c r="G534" t="s">
        <v>2849</v>
      </c>
      <c r="H534">
        <v>41</v>
      </c>
      <c r="I534" t="s">
        <v>1586</v>
      </c>
      <c r="J534" t="s">
        <v>2850</v>
      </c>
      <c r="K534" t="b">
        <v>0</v>
      </c>
      <c r="L534">
        <v>1868</v>
      </c>
      <c r="M534" t="b">
        <v>0</v>
      </c>
      <c r="N534">
        <v>1</v>
      </c>
    </row>
    <row r="535" spans="1:14" x14ac:dyDescent="0.2">
      <c r="A535" t="s">
        <v>2844</v>
      </c>
      <c r="B535">
        <v>23027</v>
      </c>
      <c r="C535">
        <v>1</v>
      </c>
      <c r="D535" t="s">
        <v>1583</v>
      </c>
      <c r="E535">
        <v>4</v>
      </c>
      <c r="F535" t="s">
        <v>2329</v>
      </c>
      <c r="G535" t="s">
        <v>2851</v>
      </c>
      <c r="H535">
        <v>57</v>
      </c>
      <c r="I535" t="s">
        <v>1586</v>
      </c>
      <c r="J535" t="s">
        <v>2852</v>
      </c>
      <c r="K535" t="b">
        <v>0</v>
      </c>
      <c r="L535">
        <v>1379</v>
      </c>
      <c r="M535" t="b">
        <v>0</v>
      </c>
      <c r="N535">
        <v>2</v>
      </c>
    </row>
    <row r="536" spans="1:14" x14ac:dyDescent="0.2">
      <c r="A536" t="s">
        <v>2844</v>
      </c>
      <c r="B536">
        <v>23027</v>
      </c>
      <c r="C536">
        <v>1</v>
      </c>
      <c r="D536" t="s">
        <v>1583</v>
      </c>
      <c r="E536">
        <v>5</v>
      </c>
      <c r="F536" t="s">
        <v>2853</v>
      </c>
      <c r="G536" t="s">
        <v>2854</v>
      </c>
      <c r="H536">
        <v>31</v>
      </c>
      <c r="I536" t="s">
        <v>1589</v>
      </c>
      <c r="J536" t="s">
        <v>2855</v>
      </c>
      <c r="K536" t="b">
        <v>0</v>
      </c>
      <c r="L536">
        <v>612</v>
      </c>
      <c r="M536" t="b">
        <v>0</v>
      </c>
      <c r="N536">
        <v>11</v>
      </c>
    </row>
    <row r="537" spans="1:14" x14ac:dyDescent="0.2">
      <c r="A537" t="s">
        <v>2844</v>
      </c>
      <c r="B537">
        <v>23027</v>
      </c>
      <c r="C537">
        <v>1</v>
      </c>
      <c r="D537" t="s">
        <v>1583</v>
      </c>
      <c r="E537">
        <v>6</v>
      </c>
      <c r="F537" t="s">
        <v>2051</v>
      </c>
      <c r="G537" t="s">
        <v>2856</v>
      </c>
      <c r="H537">
        <v>55</v>
      </c>
      <c r="I537" t="s">
        <v>1586</v>
      </c>
      <c r="J537" t="s">
        <v>2857</v>
      </c>
      <c r="K537" t="b">
        <v>0</v>
      </c>
      <c r="L537">
        <v>620</v>
      </c>
      <c r="M537" t="b">
        <v>0</v>
      </c>
      <c r="N537">
        <v>10</v>
      </c>
    </row>
    <row r="538" spans="1:14" x14ac:dyDescent="0.2">
      <c r="A538" t="s">
        <v>2844</v>
      </c>
      <c r="B538">
        <v>23027</v>
      </c>
      <c r="C538">
        <v>1</v>
      </c>
      <c r="D538" t="s">
        <v>1583</v>
      </c>
      <c r="E538">
        <v>7</v>
      </c>
      <c r="F538" t="s">
        <v>2202</v>
      </c>
      <c r="G538" t="s">
        <v>2858</v>
      </c>
      <c r="H538">
        <v>54</v>
      </c>
      <c r="I538" t="s">
        <v>1586</v>
      </c>
      <c r="J538" t="s">
        <v>1702</v>
      </c>
      <c r="K538" t="b">
        <v>0</v>
      </c>
      <c r="L538">
        <v>759</v>
      </c>
      <c r="M538" t="b">
        <v>0</v>
      </c>
      <c r="N538">
        <v>6</v>
      </c>
    </row>
    <row r="539" spans="1:14" x14ac:dyDescent="0.2">
      <c r="A539" t="s">
        <v>2844</v>
      </c>
      <c r="B539">
        <v>23027</v>
      </c>
      <c r="C539">
        <v>1</v>
      </c>
      <c r="D539" t="s">
        <v>1583</v>
      </c>
      <c r="E539">
        <v>8</v>
      </c>
      <c r="F539" t="s">
        <v>2859</v>
      </c>
      <c r="G539" t="s">
        <v>2670</v>
      </c>
      <c r="H539">
        <v>39</v>
      </c>
      <c r="I539" t="s">
        <v>1589</v>
      </c>
      <c r="J539" t="s">
        <v>2860</v>
      </c>
      <c r="K539" t="b">
        <v>0</v>
      </c>
      <c r="L539">
        <v>1001</v>
      </c>
      <c r="M539" t="b">
        <v>0</v>
      </c>
      <c r="N539">
        <v>4</v>
      </c>
    </row>
    <row r="540" spans="1:14" x14ac:dyDescent="0.2">
      <c r="A540" t="s">
        <v>2844</v>
      </c>
      <c r="B540">
        <v>23027</v>
      </c>
      <c r="C540">
        <v>1</v>
      </c>
      <c r="D540" t="s">
        <v>1583</v>
      </c>
      <c r="E540">
        <v>9</v>
      </c>
      <c r="F540" t="s">
        <v>2861</v>
      </c>
      <c r="G540" t="s">
        <v>2862</v>
      </c>
      <c r="H540">
        <v>69</v>
      </c>
      <c r="I540" t="s">
        <v>1589</v>
      </c>
      <c r="J540" t="s">
        <v>1598</v>
      </c>
      <c r="K540" t="b">
        <v>0</v>
      </c>
      <c r="L540">
        <v>538</v>
      </c>
      <c r="M540" t="b">
        <v>0</v>
      </c>
      <c r="N540">
        <v>13</v>
      </c>
    </row>
    <row r="541" spans="1:14" x14ac:dyDescent="0.2">
      <c r="A541" t="s">
        <v>2844</v>
      </c>
      <c r="B541">
        <v>23027</v>
      </c>
      <c r="C541">
        <v>1</v>
      </c>
      <c r="D541" t="s">
        <v>1583</v>
      </c>
      <c r="E541">
        <v>10</v>
      </c>
      <c r="F541" t="s">
        <v>2863</v>
      </c>
      <c r="G541" t="s">
        <v>2864</v>
      </c>
      <c r="H541">
        <v>25</v>
      </c>
      <c r="I541" t="s">
        <v>1586</v>
      </c>
      <c r="J541" t="s">
        <v>2865</v>
      </c>
      <c r="K541" t="b">
        <v>0</v>
      </c>
      <c r="L541">
        <v>410</v>
      </c>
      <c r="M541" t="b">
        <v>0</v>
      </c>
      <c r="N541">
        <v>19</v>
      </c>
    </row>
    <row r="542" spans="1:14" x14ac:dyDescent="0.2">
      <c r="A542" t="s">
        <v>2844</v>
      </c>
      <c r="B542">
        <v>23027</v>
      </c>
      <c r="C542">
        <v>1</v>
      </c>
      <c r="D542" t="s">
        <v>1583</v>
      </c>
      <c r="E542">
        <v>11</v>
      </c>
      <c r="F542" t="s">
        <v>1680</v>
      </c>
      <c r="G542" t="s">
        <v>2866</v>
      </c>
      <c r="H542">
        <v>26</v>
      </c>
      <c r="I542" t="s">
        <v>1589</v>
      </c>
      <c r="J542" t="s">
        <v>2514</v>
      </c>
      <c r="K542" t="b">
        <v>0</v>
      </c>
      <c r="L542">
        <v>766</v>
      </c>
      <c r="M542" t="b">
        <v>0</v>
      </c>
      <c r="N542">
        <v>5</v>
      </c>
    </row>
    <row r="543" spans="1:14" x14ac:dyDescent="0.2">
      <c r="A543" t="s">
        <v>2844</v>
      </c>
      <c r="B543">
        <v>23027</v>
      </c>
      <c r="C543">
        <v>1</v>
      </c>
      <c r="D543" t="s">
        <v>1583</v>
      </c>
      <c r="E543">
        <v>12</v>
      </c>
      <c r="F543" t="s">
        <v>2485</v>
      </c>
      <c r="G543" t="s">
        <v>1429</v>
      </c>
      <c r="H543">
        <v>28</v>
      </c>
      <c r="I543" t="s">
        <v>1589</v>
      </c>
      <c r="J543" t="s">
        <v>2867</v>
      </c>
      <c r="K543" t="b">
        <v>0</v>
      </c>
      <c r="L543">
        <v>671</v>
      </c>
      <c r="M543" t="b">
        <v>0</v>
      </c>
      <c r="N543">
        <v>9</v>
      </c>
    </row>
    <row r="544" spans="1:14" x14ac:dyDescent="0.2">
      <c r="A544" t="s">
        <v>2844</v>
      </c>
      <c r="B544">
        <v>23027</v>
      </c>
      <c r="C544">
        <v>1</v>
      </c>
      <c r="D544" t="s">
        <v>1583</v>
      </c>
      <c r="E544">
        <v>13</v>
      </c>
      <c r="F544" t="s">
        <v>2585</v>
      </c>
      <c r="G544" t="s">
        <v>2868</v>
      </c>
      <c r="H544">
        <v>25</v>
      </c>
      <c r="I544" t="s">
        <v>1586</v>
      </c>
      <c r="J544" t="s">
        <v>2869</v>
      </c>
      <c r="K544" t="b">
        <v>0</v>
      </c>
      <c r="L544">
        <v>460</v>
      </c>
      <c r="M544" t="b">
        <v>0</v>
      </c>
      <c r="N544">
        <v>16</v>
      </c>
    </row>
    <row r="545" spans="1:14" x14ac:dyDescent="0.2">
      <c r="A545" t="s">
        <v>2844</v>
      </c>
      <c r="B545">
        <v>23027</v>
      </c>
      <c r="C545">
        <v>1</v>
      </c>
      <c r="D545" t="s">
        <v>1583</v>
      </c>
      <c r="E545">
        <v>14</v>
      </c>
      <c r="F545" t="s">
        <v>2090</v>
      </c>
      <c r="G545" t="s">
        <v>2870</v>
      </c>
      <c r="H545">
        <v>35</v>
      </c>
      <c r="I545" t="s">
        <v>1586</v>
      </c>
      <c r="J545" t="s">
        <v>2484</v>
      </c>
      <c r="K545" t="b">
        <v>0</v>
      </c>
      <c r="L545">
        <v>332</v>
      </c>
      <c r="M545" t="b">
        <v>0</v>
      </c>
      <c r="N545">
        <v>22</v>
      </c>
    </row>
    <row r="546" spans="1:14" x14ac:dyDescent="0.2">
      <c r="A546" t="s">
        <v>2844</v>
      </c>
      <c r="B546">
        <v>23027</v>
      </c>
      <c r="C546">
        <v>1</v>
      </c>
      <c r="D546" t="s">
        <v>1583</v>
      </c>
      <c r="E546">
        <v>15</v>
      </c>
      <c r="F546" t="s">
        <v>2685</v>
      </c>
      <c r="G546" t="s">
        <v>2871</v>
      </c>
      <c r="H546">
        <v>40</v>
      </c>
      <c r="I546" t="s">
        <v>1589</v>
      </c>
      <c r="J546" t="s">
        <v>1717</v>
      </c>
      <c r="K546" t="b">
        <v>0</v>
      </c>
      <c r="L546">
        <v>612</v>
      </c>
      <c r="M546" t="b">
        <v>0</v>
      </c>
      <c r="N546">
        <v>12</v>
      </c>
    </row>
    <row r="547" spans="1:14" x14ac:dyDescent="0.2">
      <c r="A547" t="s">
        <v>2844</v>
      </c>
      <c r="B547">
        <v>23027</v>
      </c>
      <c r="C547">
        <v>1</v>
      </c>
      <c r="D547" t="s">
        <v>1583</v>
      </c>
      <c r="E547">
        <v>16</v>
      </c>
      <c r="F547" t="s">
        <v>2271</v>
      </c>
      <c r="G547" t="s">
        <v>2872</v>
      </c>
      <c r="H547">
        <v>29</v>
      </c>
      <c r="I547" t="s">
        <v>1586</v>
      </c>
      <c r="J547" t="s">
        <v>3456</v>
      </c>
      <c r="K547" t="b">
        <v>0</v>
      </c>
      <c r="L547">
        <v>396</v>
      </c>
      <c r="M547" t="b">
        <v>0</v>
      </c>
      <c r="N547">
        <v>20</v>
      </c>
    </row>
    <row r="548" spans="1:14" x14ac:dyDescent="0.2">
      <c r="A548" t="s">
        <v>2844</v>
      </c>
      <c r="B548">
        <v>23027</v>
      </c>
      <c r="C548">
        <v>1</v>
      </c>
      <c r="D548" t="s">
        <v>1583</v>
      </c>
      <c r="E548">
        <v>17</v>
      </c>
      <c r="F548" t="s">
        <v>1642</v>
      </c>
      <c r="G548" t="s">
        <v>2873</v>
      </c>
      <c r="H548">
        <v>49</v>
      </c>
      <c r="I548" t="s">
        <v>1586</v>
      </c>
      <c r="J548" t="s">
        <v>1679</v>
      </c>
      <c r="K548" t="b">
        <v>0</v>
      </c>
      <c r="L548">
        <v>394</v>
      </c>
      <c r="M548" t="b">
        <v>0</v>
      </c>
      <c r="N548">
        <v>21</v>
      </c>
    </row>
    <row r="549" spans="1:14" x14ac:dyDescent="0.2">
      <c r="A549" t="s">
        <v>2844</v>
      </c>
      <c r="B549">
        <v>23027</v>
      </c>
      <c r="C549">
        <v>1</v>
      </c>
      <c r="D549" t="s">
        <v>1583</v>
      </c>
      <c r="E549">
        <v>18</v>
      </c>
      <c r="F549" t="s">
        <v>2874</v>
      </c>
      <c r="G549" t="s">
        <v>1797</v>
      </c>
      <c r="H549">
        <v>33</v>
      </c>
      <c r="I549" t="s">
        <v>1589</v>
      </c>
      <c r="J549" t="s">
        <v>1679</v>
      </c>
      <c r="K549" t="b">
        <v>0</v>
      </c>
      <c r="L549">
        <v>433</v>
      </c>
      <c r="M549" t="b">
        <v>0</v>
      </c>
      <c r="N549">
        <v>18</v>
      </c>
    </row>
    <row r="550" spans="1:14" x14ac:dyDescent="0.2">
      <c r="A550" t="s">
        <v>2844</v>
      </c>
      <c r="B550">
        <v>23027</v>
      </c>
      <c r="C550">
        <v>1</v>
      </c>
      <c r="D550" t="s">
        <v>1583</v>
      </c>
      <c r="E550">
        <v>19</v>
      </c>
      <c r="F550" t="s">
        <v>2824</v>
      </c>
      <c r="G550" t="s">
        <v>2875</v>
      </c>
      <c r="H550">
        <v>42</v>
      </c>
      <c r="I550" t="s">
        <v>1586</v>
      </c>
      <c r="J550" t="s">
        <v>3457</v>
      </c>
      <c r="K550" t="b">
        <v>0</v>
      </c>
      <c r="L550">
        <v>688</v>
      </c>
      <c r="M550" t="b">
        <v>0</v>
      </c>
      <c r="N550">
        <v>8</v>
      </c>
    </row>
    <row r="551" spans="1:14" x14ac:dyDescent="0.2">
      <c r="A551" t="s">
        <v>2844</v>
      </c>
      <c r="B551">
        <v>23027</v>
      </c>
      <c r="C551">
        <v>1</v>
      </c>
      <c r="D551" t="s">
        <v>1583</v>
      </c>
      <c r="E551">
        <v>20</v>
      </c>
      <c r="F551" t="s">
        <v>2326</v>
      </c>
      <c r="G551" t="s">
        <v>2876</v>
      </c>
      <c r="H551">
        <v>46</v>
      </c>
      <c r="I551" t="s">
        <v>1589</v>
      </c>
      <c r="J551" t="s">
        <v>2877</v>
      </c>
      <c r="K551" t="b">
        <v>0</v>
      </c>
      <c r="L551">
        <v>487</v>
      </c>
      <c r="M551" t="b">
        <v>0</v>
      </c>
      <c r="N551">
        <v>15</v>
      </c>
    </row>
    <row r="552" spans="1:14" x14ac:dyDescent="0.2">
      <c r="A552" t="s">
        <v>2844</v>
      </c>
      <c r="B552">
        <v>23027</v>
      </c>
      <c r="C552">
        <v>1</v>
      </c>
      <c r="D552" t="s">
        <v>1583</v>
      </c>
      <c r="E552">
        <v>21</v>
      </c>
      <c r="F552" t="s">
        <v>2878</v>
      </c>
      <c r="G552" t="s">
        <v>2879</v>
      </c>
      <c r="H552">
        <v>68</v>
      </c>
      <c r="I552" t="s">
        <v>1589</v>
      </c>
      <c r="J552" t="s">
        <v>2880</v>
      </c>
      <c r="K552" t="b">
        <v>0</v>
      </c>
      <c r="L552">
        <v>435</v>
      </c>
      <c r="M552" t="b">
        <v>0</v>
      </c>
      <c r="N552">
        <v>17</v>
      </c>
    </row>
    <row r="553" spans="1:14" x14ac:dyDescent="0.2">
      <c r="A553" t="s">
        <v>2844</v>
      </c>
      <c r="B553">
        <v>23027</v>
      </c>
      <c r="C553">
        <v>1</v>
      </c>
      <c r="D553" t="s">
        <v>1583</v>
      </c>
      <c r="E553">
        <v>22</v>
      </c>
      <c r="F553" t="s">
        <v>2881</v>
      </c>
      <c r="G553" t="s">
        <v>2882</v>
      </c>
      <c r="H553">
        <v>63</v>
      </c>
      <c r="I553" t="s">
        <v>1589</v>
      </c>
      <c r="J553" t="s">
        <v>1702</v>
      </c>
      <c r="K553" t="b">
        <v>0</v>
      </c>
      <c r="L553">
        <v>715</v>
      </c>
      <c r="M553" t="b">
        <v>0</v>
      </c>
      <c r="N553">
        <v>7</v>
      </c>
    </row>
    <row r="554" spans="1:14" x14ac:dyDescent="0.2">
      <c r="A554" t="s">
        <v>2844</v>
      </c>
      <c r="B554">
        <v>23027</v>
      </c>
      <c r="C554">
        <v>1</v>
      </c>
      <c r="D554" t="s">
        <v>1583</v>
      </c>
      <c r="E554">
        <v>23</v>
      </c>
      <c r="F554" t="s">
        <v>1646</v>
      </c>
      <c r="G554" t="s">
        <v>2084</v>
      </c>
      <c r="H554">
        <v>48</v>
      </c>
      <c r="I554" t="s">
        <v>1586</v>
      </c>
      <c r="J554" t="s">
        <v>2883</v>
      </c>
      <c r="K554" t="b">
        <v>0</v>
      </c>
      <c r="L554">
        <v>497</v>
      </c>
      <c r="M554" t="b">
        <v>0</v>
      </c>
      <c r="N554">
        <v>14</v>
      </c>
    </row>
    <row r="555" spans="1:14" x14ac:dyDescent="0.2">
      <c r="A555" t="s">
        <v>2844</v>
      </c>
      <c r="B555">
        <v>23027</v>
      </c>
      <c r="C555">
        <v>1</v>
      </c>
      <c r="D555" t="s">
        <v>1583</v>
      </c>
      <c r="E555">
        <v>24</v>
      </c>
      <c r="F555" t="s">
        <v>1869</v>
      </c>
      <c r="G555" t="s">
        <v>2884</v>
      </c>
      <c r="H555">
        <v>31</v>
      </c>
      <c r="I555" t="s">
        <v>1586</v>
      </c>
      <c r="J555" t="s">
        <v>2846</v>
      </c>
      <c r="K555" t="b">
        <v>0</v>
      </c>
      <c r="L555">
        <v>1358</v>
      </c>
      <c r="M555" t="b">
        <v>0</v>
      </c>
      <c r="N555">
        <v>3</v>
      </c>
    </row>
    <row r="556" spans="1:14" x14ac:dyDescent="0.2">
      <c r="A556" t="s">
        <v>2844</v>
      </c>
      <c r="B556">
        <v>23027</v>
      </c>
      <c r="C556">
        <v>2</v>
      </c>
      <c r="D556" t="s">
        <v>1600</v>
      </c>
      <c r="E556">
        <v>1</v>
      </c>
      <c r="F556" t="s">
        <v>1865</v>
      </c>
      <c r="G556" t="s">
        <v>2885</v>
      </c>
      <c r="H556">
        <v>58</v>
      </c>
      <c r="I556" t="s">
        <v>1586</v>
      </c>
      <c r="J556" t="s">
        <v>2243</v>
      </c>
      <c r="K556" t="b">
        <v>0</v>
      </c>
      <c r="L556">
        <v>7855</v>
      </c>
      <c r="M556" t="b">
        <v>1</v>
      </c>
      <c r="N556">
        <v>1</v>
      </c>
    </row>
    <row r="557" spans="1:14" x14ac:dyDescent="0.2">
      <c r="A557" t="s">
        <v>2844</v>
      </c>
      <c r="B557">
        <v>23027</v>
      </c>
      <c r="C557">
        <v>2</v>
      </c>
      <c r="D557" t="s">
        <v>1600</v>
      </c>
      <c r="E557">
        <v>2</v>
      </c>
      <c r="F557" t="s">
        <v>1608</v>
      </c>
      <c r="G557" t="s">
        <v>2886</v>
      </c>
      <c r="H557">
        <v>41</v>
      </c>
      <c r="I557" t="s">
        <v>1589</v>
      </c>
      <c r="J557" t="s">
        <v>1702</v>
      </c>
      <c r="K557" t="b">
        <v>0</v>
      </c>
      <c r="L557">
        <v>4002</v>
      </c>
      <c r="M557" t="b">
        <v>1</v>
      </c>
      <c r="N557">
        <v>2</v>
      </c>
    </row>
    <row r="558" spans="1:14" x14ac:dyDescent="0.2">
      <c r="A558" t="s">
        <v>2844</v>
      </c>
      <c r="B558">
        <v>23027</v>
      </c>
      <c r="C558">
        <v>2</v>
      </c>
      <c r="D558" t="s">
        <v>1600</v>
      </c>
      <c r="E558">
        <v>3</v>
      </c>
      <c r="F558" t="s">
        <v>1620</v>
      </c>
      <c r="G558" t="s">
        <v>2887</v>
      </c>
      <c r="H558">
        <v>46</v>
      </c>
      <c r="I558" t="s">
        <v>1586</v>
      </c>
      <c r="J558" t="s">
        <v>1780</v>
      </c>
      <c r="K558" t="b">
        <v>0</v>
      </c>
      <c r="L558">
        <v>3770</v>
      </c>
      <c r="M558" t="b">
        <v>1</v>
      </c>
      <c r="N558">
        <v>3</v>
      </c>
    </row>
    <row r="559" spans="1:14" x14ac:dyDescent="0.2">
      <c r="A559" t="s">
        <v>2844</v>
      </c>
      <c r="B559">
        <v>23027</v>
      </c>
      <c r="C559">
        <v>2</v>
      </c>
      <c r="D559" t="s">
        <v>1600</v>
      </c>
      <c r="E559">
        <v>4</v>
      </c>
      <c r="F559" t="s">
        <v>2888</v>
      </c>
      <c r="G559" t="s">
        <v>2889</v>
      </c>
      <c r="H559">
        <v>58</v>
      </c>
      <c r="I559" t="s">
        <v>1586</v>
      </c>
      <c r="J559" t="s">
        <v>2530</v>
      </c>
      <c r="K559" t="b">
        <v>0</v>
      </c>
      <c r="L559">
        <v>2420</v>
      </c>
      <c r="M559" t="b">
        <v>0</v>
      </c>
      <c r="N559">
        <v>1</v>
      </c>
    </row>
    <row r="560" spans="1:14" x14ac:dyDescent="0.2">
      <c r="A560" t="s">
        <v>2844</v>
      </c>
      <c r="B560">
        <v>23027</v>
      </c>
      <c r="C560">
        <v>2</v>
      </c>
      <c r="D560" t="s">
        <v>1600</v>
      </c>
      <c r="E560">
        <v>5</v>
      </c>
      <c r="F560" t="s">
        <v>2890</v>
      </c>
      <c r="G560" t="s">
        <v>2891</v>
      </c>
      <c r="H560">
        <v>34</v>
      </c>
      <c r="I560" t="s">
        <v>1589</v>
      </c>
      <c r="J560" t="s">
        <v>2555</v>
      </c>
      <c r="K560" t="b">
        <v>0</v>
      </c>
      <c r="L560">
        <v>1913</v>
      </c>
      <c r="M560" t="b">
        <v>0</v>
      </c>
      <c r="N560">
        <v>3</v>
      </c>
    </row>
    <row r="561" spans="1:14" x14ac:dyDescent="0.2">
      <c r="A561" t="s">
        <v>2844</v>
      </c>
      <c r="B561">
        <v>23027</v>
      </c>
      <c r="C561">
        <v>2</v>
      </c>
      <c r="D561" t="s">
        <v>1600</v>
      </c>
      <c r="E561">
        <v>6</v>
      </c>
      <c r="F561" t="s">
        <v>2065</v>
      </c>
      <c r="G561" t="s">
        <v>2892</v>
      </c>
      <c r="H561">
        <v>46</v>
      </c>
      <c r="I561" t="s">
        <v>1589</v>
      </c>
      <c r="J561" t="s">
        <v>1679</v>
      </c>
      <c r="K561" t="b">
        <v>0</v>
      </c>
      <c r="L561">
        <v>2450</v>
      </c>
      <c r="M561" t="b">
        <v>0</v>
      </c>
      <c r="N561">
        <v>2</v>
      </c>
    </row>
    <row r="562" spans="1:14" x14ac:dyDescent="0.2">
      <c r="A562" t="s">
        <v>2844</v>
      </c>
      <c r="B562">
        <v>23027</v>
      </c>
      <c r="C562">
        <v>2</v>
      </c>
      <c r="D562" t="s">
        <v>1600</v>
      </c>
      <c r="E562">
        <v>7</v>
      </c>
      <c r="F562" t="s">
        <v>2893</v>
      </c>
      <c r="G562" t="s">
        <v>2894</v>
      </c>
      <c r="H562">
        <v>28</v>
      </c>
      <c r="I562" t="s">
        <v>1589</v>
      </c>
      <c r="J562" t="s">
        <v>1679</v>
      </c>
      <c r="K562" t="b">
        <v>0</v>
      </c>
      <c r="L562">
        <v>2926</v>
      </c>
      <c r="M562" t="b">
        <v>1</v>
      </c>
      <c r="N562">
        <v>4</v>
      </c>
    </row>
    <row r="563" spans="1:14" x14ac:dyDescent="0.2">
      <c r="A563" t="s">
        <v>2844</v>
      </c>
      <c r="B563">
        <v>23027</v>
      </c>
      <c r="C563">
        <v>2</v>
      </c>
      <c r="D563" t="s">
        <v>1600</v>
      </c>
      <c r="E563">
        <v>8</v>
      </c>
      <c r="F563" t="s">
        <v>1584</v>
      </c>
      <c r="G563" t="s">
        <v>2077</v>
      </c>
      <c r="H563">
        <v>43</v>
      </c>
      <c r="I563" t="s">
        <v>1586</v>
      </c>
      <c r="J563" t="s">
        <v>1780</v>
      </c>
      <c r="K563" t="b">
        <v>0</v>
      </c>
      <c r="L563">
        <v>1566</v>
      </c>
      <c r="M563" t="b">
        <v>0</v>
      </c>
      <c r="N563">
        <v>8</v>
      </c>
    </row>
    <row r="564" spans="1:14" x14ac:dyDescent="0.2">
      <c r="A564" t="s">
        <v>2844</v>
      </c>
      <c r="B564">
        <v>23027</v>
      </c>
      <c r="C564">
        <v>2</v>
      </c>
      <c r="D564" t="s">
        <v>1600</v>
      </c>
      <c r="E564">
        <v>9</v>
      </c>
      <c r="F564" t="s">
        <v>2895</v>
      </c>
      <c r="G564" t="s">
        <v>1430</v>
      </c>
      <c r="H564">
        <v>50</v>
      </c>
      <c r="I564" t="s">
        <v>1589</v>
      </c>
      <c r="J564" t="s">
        <v>1930</v>
      </c>
      <c r="K564" t="b">
        <v>0</v>
      </c>
      <c r="L564">
        <v>1496</v>
      </c>
      <c r="M564" t="b">
        <v>0</v>
      </c>
      <c r="N564">
        <v>9</v>
      </c>
    </row>
    <row r="565" spans="1:14" x14ac:dyDescent="0.2">
      <c r="A565" t="s">
        <v>2844</v>
      </c>
      <c r="B565">
        <v>23027</v>
      </c>
      <c r="C565">
        <v>2</v>
      </c>
      <c r="D565" t="s">
        <v>1600</v>
      </c>
      <c r="E565">
        <v>10</v>
      </c>
      <c r="F565" t="s">
        <v>2896</v>
      </c>
      <c r="G565" t="s">
        <v>2897</v>
      </c>
      <c r="H565">
        <v>45</v>
      </c>
      <c r="I565" t="s">
        <v>1586</v>
      </c>
      <c r="J565" t="s">
        <v>2898</v>
      </c>
      <c r="K565" t="b">
        <v>0</v>
      </c>
      <c r="L565">
        <v>1315</v>
      </c>
      <c r="M565" t="b">
        <v>0</v>
      </c>
      <c r="N565">
        <v>10</v>
      </c>
    </row>
    <row r="566" spans="1:14" x14ac:dyDescent="0.2">
      <c r="A566" t="s">
        <v>2844</v>
      </c>
      <c r="B566">
        <v>23027</v>
      </c>
      <c r="C566">
        <v>2</v>
      </c>
      <c r="D566" t="s">
        <v>1600</v>
      </c>
      <c r="E566">
        <v>11</v>
      </c>
      <c r="F566" t="s">
        <v>1592</v>
      </c>
      <c r="G566" t="s">
        <v>2899</v>
      </c>
      <c r="H566">
        <v>33</v>
      </c>
      <c r="I566" t="s">
        <v>1589</v>
      </c>
      <c r="J566" t="s">
        <v>2900</v>
      </c>
      <c r="K566" t="b">
        <v>0</v>
      </c>
      <c r="L566">
        <v>1628</v>
      </c>
      <c r="M566" t="b">
        <v>0</v>
      </c>
      <c r="N566">
        <v>5</v>
      </c>
    </row>
    <row r="567" spans="1:14" x14ac:dyDescent="0.2">
      <c r="A567" t="s">
        <v>2844</v>
      </c>
      <c r="B567">
        <v>23027</v>
      </c>
      <c r="C567">
        <v>2</v>
      </c>
      <c r="D567" t="s">
        <v>1600</v>
      </c>
      <c r="E567">
        <v>12</v>
      </c>
      <c r="F567" t="s">
        <v>2819</v>
      </c>
      <c r="G567" t="s">
        <v>2045</v>
      </c>
      <c r="H567">
        <v>42</v>
      </c>
      <c r="I567" t="s">
        <v>1586</v>
      </c>
      <c r="J567" t="s">
        <v>1679</v>
      </c>
      <c r="K567" t="b">
        <v>0</v>
      </c>
      <c r="L567">
        <v>1610</v>
      </c>
      <c r="M567" t="b">
        <v>0</v>
      </c>
      <c r="N567">
        <v>6</v>
      </c>
    </row>
    <row r="568" spans="1:14" x14ac:dyDescent="0.2">
      <c r="A568" t="s">
        <v>2844</v>
      </c>
      <c r="B568">
        <v>23027</v>
      </c>
      <c r="C568">
        <v>2</v>
      </c>
      <c r="D568" t="s">
        <v>1600</v>
      </c>
      <c r="E568">
        <v>13</v>
      </c>
      <c r="F568" t="s">
        <v>2901</v>
      </c>
      <c r="G568" t="s">
        <v>1431</v>
      </c>
      <c r="H568">
        <v>64</v>
      </c>
      <c r="I568" t="s">
        <v>1589</v>
      </c>
      <c r="J568" t="s">
        <v>1930</v>
      </c>
      <c r="K568" t="b">
        <v>0</v>
      </c>
      <c r="L568">
        <v>2912</v>
      </c>
      <c r="M568" t="b">
        <v>1</v>
      </c>
      <c r="N568">
        <v>5</v>
      </c>
    </row>
    <row r="569" spans="1:14" x14ac:dyDescent="0.2">
      <c r="A569" t="s">
        <v>2844</v>
      </c>
      <c r="B569">
        <v>23027</v>
      </c>
      <c r="C569">
        <v>2</v>
      </c>
      <c r="D569" t="s">
        <v>1600</v>
      </c>
      <c r="E569">
        <v>14</v>
      </c>
      <c r="F569" t="s">
        <v>2902</v>
      </c>
      <c r="G569" t="s">
        <v>2903</v>
      </c>
      <c r="H569">
        <v>39</v>
      </c>
      <c r="I569" t="s">
        <v>1586</v>
      </c>
      <c r="J569" t="s">
        <v>1789</v>
      </c>
      <c r="K569" t="b">
        <v>0</v>
      </c>
      <c r="L569">
        <v>879</v>
      </c>
      <c r="M569" t="b">
        <v>0</v>
      </c>
      <c r="N569">
        <v>16</v>
      </c>
    </row>
    <row r="570" spans="1:14" x14ac:dyDescent="0.2">
      <c r="A570" t="s">
        <v>2844</v>
      </c>
      <c r="B570">
        <v>23027</v>
      </c>
      <c r="C570">
        <v>2</v>
      </c>
      <c r="D570" t="s">
        <v>1600</v>
      </c>
      <c r="E570">
        <v>15</v>
      </c>
      <c r="F570" t="s">
        <v>2904</v>
      </c>
      <c r="G570" t="s">
        <v>2905</v>
      </c>
      <c r="H570">
        <v>40</v>
      </c>
      <c r="I570" t="s">
        <v>1589</v>
      </c>
      <c r="J570" t="s">
        <v>2054</v>
      </c>
      <c r="K570" t="b">
        <v>0</v>
      </c>
      <c r="L570">
        <v>986</v>
      </c>
      <c r="M570" t="b">
        <v>0</v>
      </c>
      <c r="N570">
        <v>13</v>
      </c>
    </row>
    <row r="571" spans="1:14" x14ac:dyDescent="0.2">
      <c r="A571" t="s">
        <v>2844</v>
      </c>
      <c r="B571">
        <v>23027</v>
      </c>
      <c r="C571">
        <v>2</v>
      </c>
      <c r="D571" t="s">
        <v>1600</v>
      </c>
      <c r="E571">
        <v>16</v>
      </c>
      <c r="F571" t="s">
        <v>2906</v>
      </c>
      <c r="G571" t="s">
        <v>2907</v>
      </c>
      <c r="H571">
        <v>22</v>
      </c>
      <c r="I571" t="s">
        <v>1589</v>
      </c>
      <c r="J571" t="s">
        <v>1789</v>
      </c>
      <c r="K571" t="b">
        <v>0</v>
      </c>
      <c r="L571">
        <v>653</v>
      </c>
      <c r="M571" t="b">
        <v>0</v>
      </c>
      <c r="N571">
        <v>19</v>
      </c>
    </row>
    <row r="572" spans="1:14" x14ac:dyDescent="0.2">
      <c r="A572" t="s">
        <v>2844</v>
      </c>
      <c r="B572">
        <v>23027</v>
      </c>
      <c r="C572">
        <v>2</v>
      </c>
      <c r="D572" t="s">
        <v>1600</v>
      </c>
      <c r="E572">
        <v>17</v>
      </c>
      <c r="F572" t="s">
        <v>1633</v>
      </c>
      <c r="G572" t="s">
        <v>2908</v>
      </c>
      <c r="H572">
        <v>31</v>
      </c>
      <c r="I572" t="s">
        <v>1586</v>
      </c>
      <c r="J572" t="s">
        <v>2909</v>
      </c>
      <c r="K572" t="b">
        <v>0</v>
      </c>
      <c r="L572">
        <v>1608</v>
      </c>
      <c r="M572" t="b">
        <v>0</v>
      </c>
      <c r="N572">
        <v>7</v>
      </c>
    </row>
    <row r="573" spans="1:14" x14ac:dyDescent="0.2">
      <c r="A573" t="s">
        <v>2844</v>
      </c>
      <c r="B573">
        <v>23027</v>
      </c>
      <c r="C573">
        <v>2</v>
      </c>
      <c r="D573" t="s">
        <v>1600</v>
      </c>
      <c r="E573">
        <v>18</v>
      </c>
      <c r="F573" t="s">
        <v>2021</v>
      </c>
      <c r="G573" t="s">
        <v>2117</v>
      </c>
      <c r="H573">
        <v>39</v>
      </c>
      <c r="I573" t="s">
        <v>1589</v>
      </c>
      <c r="J573" t="s">
        <v>1679</v>
      </c>
      <c r="K573" t="b">
        <v>0</v>
      </c>
      <c r="L573">
        <v>996</v>
      </c>
      <c r="M573" t="b">
        <v>0</v>
      </c>
      <c r="N573">
        <v>12</v>
      </c>
    </row>
    <row r="574" spans="1:14" x14ac:dyDescent="0.2">
      <c r="A574" t="s">
        <v>2844</v>
      </c>
      <c r="B574">
        <v>23027</v>
      </c>
      <c r="C574">
        <v>2</v>
      </c>
      <c r="D574" t="s">
        <v>1600</v>
      </c>
      <c r="E574">
        <v>19</v>
      </c>
      <c r="F574" t="s">
        <v>1934</v>
      </c>
      <c r="G574" t="s">
        <v>2910</v>
      </c>
      <c r="H574">
        <v>51</v>
      </c>
      <c r="I574" t="s">
        <v>1586</v>
      </c>
      <c r="J574" t="s">
        <v>2911</v>
      </c>
      <c r="K574" t="b">
        <v>0</v>
      </c>
      <c r="L574">
        <v>671</v>
      </c>
      <c r="M574" t="b">
        <v>0</v>
      </c>
      <c r="N574">
        <v>18</v>
      </c>
    </row>
    <row r="575" spans="1:14" x14ac:dyDescent="0.2">
      <c r="A575" t="s">
        <v>2844</v>
      </c>
      <c r="B575">
        <v>23027</v>
      </c>
      <c r="C575">
        <v>2</v>
      </c>
      <c r="D575" t="s">
        <v>1600</v>
      </c>
      <c r="E575">
        <v>20</v>
      </c>
      <c r="F575" t="s">
        <v>2300</v>
      </c>
      <c r="G575" t="s">
        <v>2912</v>
      </c>
      <c r="H575">
        <v>40</v>
      </c>
      <c r="I575" t="s">
        <v>1586</v>
      </c>
      <c r="J575" t="s">
        <v>2913</v>
      </c>
      <c r="K575" t="b">
        <v>0</v>
      </c>
      <c r="L575">
        <v>903</v>
      </c>
      <c r="M575" t="b">
        <v>0</v>
      </c>
      <c r="N575">
        <v>14</v>
      </c>
    </row>
    <row r="576" spans="1:14" x14ac:dyDescent="0.2">
      <c r="A576" t="s">
        <v>2844</v>
      </c>
      <c r="B576">
        <v>23027</v>
      </c>
      <c r="C576">
        <v>2</v>
      </c>
      <c r="D576" t="s">
        <v>1600</v>
      </c>
      <c r="E576">
        <v>21</v>
      </c>
      <c r="F576" t="s">
        <v>2568</v>
      </c>
      <c r="G576" t="s">
        <v>2914</v>
      </c>
      <c r="H576">
        <v>27</v>
      </c>
      <c r="I576" t="s">
        <v>1589</v>
      </c>
      <c r="J576" t="s">
        <v>1679</v>
      </c>
      <c r="K576" t="b">
        <v>0</v>
      </c>
      <c r="L576">
        <v>889</v>
      </c>
      <c r="M576" t="b">
        <v>0</v>
      </c>
      <c r="N576">
        <v>15</v>
      </c>
    </row>
    <row r="577" spans="1:14" x14ac:dyDescent="0.2">
      <c r="A577" t="s">
        <v>2844</v>
      </c>
      <c r="B577">
        <v>23027</v>
      </c>
      <c r="C577">
        <v>2</v>
      </c>
      <c r="D577" t="s">
        <v>1600</v>
      </c>
      <c r="E577">
        <v>22</v>
      </c>
      <c r="F577" t="s">
        <v>2915</v>
      </c>
      <c r="G577" t="s">
        <v>2916</v>
      </c>
      <c r="H577">
        <v>40</v>
      </c>
      <c r="I577" t="s">
        <v>1589</v>
      </c>
      <c r="J577" t="s">
        <v>2911</v>
      </c>
      <c r="K577" t="b">
        <v>0</v>
      </c>
      <c r="L577">
        <v>816</v>
      </c>
      <c r="M577" t="b">
        <v>0</v>
      </c>
      <c r="N577">
        <v>17</v>
      </c>
    </row>
    <row r="578" spans="1:14" x14ac:dyDescent="0.2">
      <c r="A578" t="s">
        <v>2844</v>
      </c>
      <c r="B578">
        <v>23027</v>
      </c>
      <c r="C578">
        <v>2</v>
      </c>
      <c r="D578" t="s">
        <v>1600</v>
      </c>
      <c r="E578">
        <v>23</v>
      </c>
      <c r="F578" t="s">
        <v>2794</v>
      </c>
      <c r="G578" t="s">
        <v>2917</v>
      </c>
      <c r="H578">
        <v>32</v>
      </c>
      <c r="I578" t="s">
        <v>1586</v>
      </c>
      <c r="J578" t="s">
        <v>2373</v>
      </c>
      <c r="K578" t="b">
        <v>0</v>
      </c>
      <c r="L578">
        <v>998</v>
      </c>
      <c r="M578" t="b">
        <v>0</v>
      </c>
      <c r="N578">
        <v>11</v>
      </c>
    </row>
    <row r="579" spans="1:14" x14ac:dyDescent="0.2">
      <c r="A579" t="s">
        <v>2844</v>
      </c>
      <c r="B579">
        <v>23027</v>
      </c>
      <c r="C579">
        <v>2</v>
      </c>
      <c r="D579" t="s">
        <v>1600</v>
      </c>
      <c r="E579">
        <v>24</v>
      </c>
      <c r="F579" t="s">
        <v>2329</v>
      </c>
      <c r="G579" t="s">
        <v>1637</v>
      </c>
      <c r="H579">
        <v>65</v>
      </c>
      <c r="I579" t="s">
        <v>1586</v>
      </c>
      <c r="J579" t="s">
        <v>1702</v>
      </c>
      <c r="K579" t="b">
        <v>0</v>
      </c>
      <c r="L579">
        <v>1752</v>
      </c>
      <c r="M579" t="b">
        <v>0</v>
      </c>
      <c r="N579">
        <v>4</v>
      </c>
    </row>
    <row r="580" spans="1:14" x14ac:dyDescent="0.2">
      <c r="A580" t="s">
        <v>2844</v>
      </c>
      <c r="B580">
        <v>23027</v>
      </c>
      <c r="C580">
        <v>5</v>
      </c>
      <c r="D580" t="s">
        <v>1617</v>
      </c>
      <c r="E580">
        <v>1</v>
      </c>
      <c r="F580" t="s">
        <v>2051</v>
      </c>
      <c r="G580" t="s">
        <v>2918</v>
      </c>
      <c r="H580">
        <v>47</v>
      </c>
      <c r="I580" t="s">
        <v>1586</v>
      </c>
      <c r="J580" t="s">
        <v>1876</v>
      </c>
      <c r="K580" t="b">
        <v>0</v>
      </c>
      <c r="L580">
        <v>1756</v>
      </c>
      <c r="M580" t="b">
        <v>1</v>
      </c>
      <c r="N580">
        <v>1</v>
      </c>
    </row>
    <row r="581" spans="1:14" x14ac:dyDescent="0.2">
      <c r="A581" t="s">
        <v>2844</v>
      </c>
      <c r="B581">
        <v>23027</v>
      </c>
      <c r="C581">
        <v>5</v>
      </c>
      <c r="D581" t="s">
        <v>1617</v>
      </c>
      <c r="E581">
        <v>2</v>
      </c>
      <c r="F581" t="s">
        <v>2313</v>
      </c>
      <c r="G581" t="s">
        <v>2919</v>
      </c>
      <c r="H581">
        <v>45</v>
      </c>
      <c r="I581" t="s">
        <v>1589</v>
      </c>
      <c r="J581" t="s">
        <v>1679</v>
      </c>
      <c r="K581" t="b">
        <v>0</v>
      </c>
      <c r="L581">
        <v>1468</v>
      </c>
      <c r="M581" t="b">
        <v>0</v>
      </c>
      <c r="N581">
        <v>1</v>
      </c>
    </row>
    <row r="582" spans="1:14" x14ac:dyDescent="0.2">
      <c r="A582" t="s">
        <v>2844</v>
      </c>
      <c r="B582">
        <v>23027</v>
      </c>
      <c r="C582">
        <v>5</v>
      </c>
      <c r="D582" t="s">
        <v>1617</v>
      </c>
      <c r="E582">
        <v>3</v>
      </c>
      <c r="F582" t="s">
        <v>1601</v>
      </c>
      <c r="G582" t="s">
        <v>2099</v>
      </c>
      <c r="H582">
        <v>38</v>
      </c>
      <c r="I582" t="s">
        <v>1586</v>
      </c>
      <c r="J582" t="s">
        <v>2920</v>
      </c>
      <c r="K582" t="b">
        <v>0</v>
      </c>
      <c r="L582">
        <v>568</v>
      </c>
      <c r="M582" t="b">
        <v>0</v>
      </c>
      <c r="N582">
        <v>11</v>
      </c>
    </row>
    <row r="583" spans="1:14" x14ac:dyDescent="0.2">
      <c r="A583" t="s">
        <v>2844</v>
      </c>
      <c r="B583">
        <v>23027</v>
      </c>
      <c r="C583">
        <v>5</v>
      </c>
      <c r="D583" t="s">
        <v>1617</v>
      </c>
      <c r="E583">
        <v>4</v>
      </c>
      <c r="F583" t="s">
        <v>1596</v>
      </c>
      <c r="G583" t="s">
        <v>2921</v>
      </c>
      <c r="H583">
        <v>49</v>
      </c>
      <c r="I583" t="s">
        <v>1589</v>
      </c>
      <c r="J583" t="s">
        <v>2922</v>
      </c>
      <c r="K583" t="b">
        <v>0</v>
      </c>
      <c r="L583">
        <v>858</v>
      </c>
      <c r="M583" t="b">
        <v>0</v>
      </c>
      <c r="N583">
        <v>3</v>
      </c>
    </row>
    <row r="584" spans="1:14" x14ac:dyDescent="0.2">
      <c r="A584" t="s">
        <v>2844</v>
      </c>
      <c r="B584">
        <v>23027</v>
      </c>
      <c r="C584">
        <v>5</v>
      </c>
      <c r="D584" t="s">
        <v>1617</v>
      </c>
      <c r="E584">
        <v>5</v>
      </c>
      <c r="F584" t="s">
        <v>1735</v>
      </c>
      <c r="G584" t="s">
        <v>2923</v>
      </c>
      <c r="H584">
        <v>43</v>
      </c>
      <c r="I584" t="s">
        <v>1586</v>
      </c>
      <c r="J584" t="s">
        <v>2924</v>
      </c>
      <c r="K584" t="b">
        <v>0</v>
      </c>
      <c r="L584">
        <v>374</v>
      </c>
      <c r="M584" t="b">
        <v>0</v>
      </c>
      <c r="N584">
        <v>17</v>
      </c>
    </row>
    <row r="585" spans="1:14" x14ac:dyDescent="0.2">
      <c r="A585" t="s">
        <v>2844</v>
      </c>
      <c r="B585">
        <v>23027</v>
      </c>
      <c r="C585">
        <v>5</v>
      </c>
      <c r="D585" t="s">
        <v>1617</v>
      </c>
      <c r="E585">
        <v>6</v>
      </c>
      <c r="F585" t="s">
        <v>2707</v>
      </c>
      <c r="G585" t="s">
        <v>2925</v>
      </c>
      <c r="H585">
        <v>73</v>
      </c>
      <c r="I585" t="s">
        <v>1589</v>
      </c>
      <c r="J585" t="s">
        <v>2926</v>
      </c>
      <c r="K585" t="b">
        <v>0</v>
      </c>
      <c r="L585">
        <v>703</v>
      </c>
      <c r="M585" t="b">
        <v>0</v>
      </c>
      <c r="N585">
        <v>5</v>
      </c>
    </row>
    <row r="586" spans="1:14" x14ac:dyDescent="0.2">
      <c r="A586" t="s">
        <v>2844</v>
      </c>
      <c r="B586">
        <v>23027</v>
      </c>
      <c r="C586">
        <v>5</v>
      </c>
      <c r="D586" t="s">
        <v>1617</v>
      </c>
      <c r="E586">
        <v>7</v>
      </c>
      <c r="F586" t="s">
        <v>2927</v>
      </c>
      <c r="G586" t="s">
        <v>2928</v>
      </c>
      <c r="H586">
        <v>28</v>
      </c>
      <c r="I586" t="s">
        <v>1586</v>
      </c>
      <c r="J586" t="s">
        <v>2273</v>
      </c>
      <c r="K586" t="b">
        <v>0</v>
      </c>
      <c r="L586">
        <v>577</v>
      </c>
      <c r="M586" t="b">
        <v>0</v>
      </c>
      <c r="N586">
        <v>9</v>
      </c>
    </row>
    <row r="587" spans="1:14" x14ac:dyDescent="0.2">
      <c r="A587" t="s">
        <v>2844</v>
      </c>
      <c r="B587">
        <v>23027</v>
      </c>
      <c r="C587">
        <v>5</v>
      </c>
      <c r="D587" t="s">
        <v>1617</v>
      </c>
      <c r="E587">
        <v>8</v>
      </c>
      <c r="F587" t="s">
        <v>2224</v>
      </c>
      <c r="G587" t="s">
        <v>2929</v>
      </c>
      <c r="H587">
        <v>54</v>
      </c>
      <c r="I587" t="s">
        <v>1589</v>
      </c>
      <c r="J587" t="s">
        <v>1603</v>
      </c>
      <c r="K587" t="b">
        <v>0</v>
      </c>
      <c r="L587">
        <v>679</v>
      </c>
      <c r="M587" t="b">
        <v>0</v>
      </c>
      <c r="N587">
        <v>6</v>
      </c>
    </row>
    <row r="588" spans="1:14" x14ac:dyDescent="0.2">
      <c r="A588" t="s">
        <v>2844</v>
      </c>
      <c r="B588">
        <v>23027</v>
      </c>
      <c r="C588">
        <v>5</v>
      </c>
      <c r="D588" t="s">
        <v>1617</v>
      </c>
      <c r="E588">
        <v>9</v>
      </c>
      <c r="F588" t="s">
        <v>1817</v>
      </c>
      <c r="G588" t="s">
        <v>2930</v>
      </c>
      <c r="H588">
        <v>70</v>
      </c>
      <c r="I588" t="s">
        <v>1586</v>
      </c>
      <c r="J588" t="s">
        <v>2931</v>
      </c>
      <c r="K588" t="b">
        <v>0</v>
      </c>
      <c r="L588">
        <v>312</v>
      </c>
      <c r="M588" t="b">
        <v>0</v>
      </c>
      <c r="N588">
        <v>21</v>
      </c>
    </row>
    <row r="589" spans="1:14" x14ac:dyDescent="0.2">
      <c r="A589" t="s">
        <v>2844</v>
      </c>
      <c r="B589">
        <v>23027</v>
      </c>
      <c r="C589">
        <v>5</v>
      </c>
      <c r="D589" t="s">
        <v>1617</v>
      </c>
      <c r="E589">
        <v>10</v>
      </c>
      <c r="F589" t="s">
        <v>2318</v>
      </c>
      <c r="G589" t="s">
        <v>2932</v>
      </c>
      <c r="H589">
        <v>56</v>
      </c>
      <c r="I589" t="s">
        <v>1589</v>
      </c>
      <c r="J589" t="s">
        <v>2933</v>
      </c>
      <c r="K589" t="b">
        <v>0</v>
      </c>
      <c r="L589">
        <v>677</v>
      </c>
      <c r="M589" t="b">
        <v>0</v>
      </c>
      <c r="N589">
        <v>7</v>
      </c>
    </row>
    <row r="590" spans="1:14" x14ac:dyDescent="0.2">
      <c r="A590" t="s">
        <v>2844</v>
      </c>
      <c r="B590">
        <v>23027</v>
      </c>
      <c r="C590">
        <v>5</v>
      </c>
      <c r="D590" t="s">
        <v>1617</v>
      </c>
      <c r="E590">
        <v>11</v>
      </c>
      <c r="F590" t="s">
        <v>2215</v>
      </c>
      <c r="G590" t="s">
        <v>2934</v>
      </c>
      <c r="H590">
        <v>52</v>
      </c>
      <c r="I590" t="s">
        <v>1586</v>
      </c>
      <c r="J590" t="s">
        <v>2935</v>
      </c>
      <c r="K590" t="b">
        <v>0</v>
      </c>
      <c r="L590">
        <v>330</v>
      </c>
      <c r="M590" t="b">
        <v>0</v>
      </c>
      <c r="N590">
        <v>19</v>
      </c>
    </row>
    <row r="591" spans="1:14" x14ac:dyDescent="0.2">
      <c r="A591" t="s">
        <v>2844</v>
      </c>
      <c r="B591">
        <v>23027</v>
      </c>
      <c r="C591">
        <v>5</v>
      </c>
      <c r="D591" t="s">
        <v>1617</v>
      </c>
      <c r="E591">
        <v>12</v>
      </c>
      <c r="F591" t="s">
        <v>1913</v>
      </c>
      <c r="G591" t="s">
        <v>2936</v>
      </c>
      <c r="H591">
        <v>43</v>
      </c>
      <c r="I591" t="s">
        <v>1589</v>
      </c>
      <c r="J591" t="s">
        <v>1679</v>
      </c>
      <c r="K591" t="b">
        <v>0</v>
      </c>
      <c r="L591">
        <v>573</v>
      </c>
      <c r="M591" t="b">
        <v>0</v>
      </c>
      <c r="N591">
        <v>10</v>
      </c>
    </row>
    <row r="592" spans="1:14" x14ac:dyDescent="0.2">
      <c r="A592" t="s">
        <v>2844</v>
      </c>
      <c r="B592">
        <v>23027</v>
      </c>
      <c r="C592">
        <v>5</v>
      </c>
      <c r="D592" t="s">
        <v>1617</v>
      </c>
      <c r="E592">
        <v>13</v>
      </c>
      <c r="F592" t="s">
        <v>2271</v>
      </c>
      <c r="G592" t="s">
        <v>2914</v>
      </c>
      <c r="H592">
        <v>42</v>
      </c>
      <c r="I592" t="s">
        <v>1586</v>
      </c>
      <c r="J592" t="s">
        <v>1679</v>
      </c>
      <c r="K592" t="b">
        <v>0</v>
      </c>
      <c r="L592">
        <v>328</v>
      </c>
      <c r="M592" t="b">
        <v>0</v>
      </c>
      <c r="N592">
        <v>20</v>
      </c>
    </row>
    <row r="593" spans="1:14" x14ac:dyDescent="0.2">
      <c r="A593" t="s">
        <v>2844</v>
      </c>
      <c r="B593">
        <v>23027</v>
      </c>
      <c r="C593">
        <v>5</v>
      </c>
      <c r="D593" t="s">
        <v>1617</v>
      </c>
      <c r="E593">
        <v>14</v>
      </c>
      <c r="F593" t="s">
        <v>2558</v>
      </c>
      <c r="G593" t="s">
        <v>2937</v>
      </c>
      <c r="H593">
        <v>50</v>
      </c>
      <c r="I593" t="s">
        <v>1589</v>
      </c>
      <c r="J593" t="s">
        <v>2938</v>
      </c>
      <c r="K593" t="b">
        <v>0</v>
      </c>
      <c r="L593">
        <v>609</v>
      </c>
      <c r="M593" t="b">
        <v>0</v>
      </c>
      <c r="N593">
        <v>8</v>
      </c>
    </row>
    <row r="594" spans="1:14" x14ac:dyDescent="0.2">
      <c r="A594" t="s">
        <v>2844</v>
      </c>
      <c r="B594">
        <v>23027</v>
      </c>
      <c r="C594">
        <v>5</v>
      </c>
      <c r="D594" t="s">
        <v>1617</v>
      </c>
      <c r="E594">
        <v>15</v>
      </c>
      <c r="F594" t="s">
        <v>2939</v>
      </c>
      <c r="G594" t="s">
        <v>2940</v>
      </c>
      <c r="H594">
        <v>54</v>
      </c>
      <c r="I594" t="s">
        <v>1586</v>
      </c>
      <c r="J594" t="s">
        <v>2941</v>
      </c>
      <c r="K594" t="b">
        <v>0</v>
      </c>
      <c r="L594">
        <v>243</v>
      </c>
      <c r="M594" t="b">
        <v>0</v>
      </c>
      <c r="N594">
        <v>23</v>
      </c>
    </row>
    <row r="595" spans="1:14" x14ac:dyDescent="0.2">
      <c r="A595" t="s">
        <v>2844</v>
      </c>
      <c r="B595">
        <v>23027</v>
      </c>
      <c r="C595">
        <v>5</v>
      </c>
      <c r="D595" t="s">
        <v>1617</v>
      </c>
      <c r="E595">
        <v>16</v>
      </c>
      <c r="F595" t="s">
        <v>2114</v>
      </c>
      <c r="G595" t="s">
        <v>2886</v>
      </c>
      <c r="H595">
        <v>60</v>
      </c>
      <c r="I595" t="s">
        <v>1589</v>
      </c>
      <c r="J595" t="s">
        <v>2942</v>
      </c>
      <c r="K595" t="b">
        <v>0</v>
      </c>
      <c r="L595">
        <v>524</v>
      </c>
      <c r="M595" t="b">
        <v>0</v>
      </c>
      <c r="N595">
        <v>13</v>
      </c>
    </row>
    <row r="596" spans="1:14" x14ac:dyDescent="0.2">
      <c r="A596" t="s">
        <v>2844</v>
      </c>
      <c r="B596">
        <v>23027</v>
      </c>
      <c r="C596">
        <v>5</v>
      </c>
      <c r="D596" t="s">
        <v>1617</v>
      </c>
      <c r="E596">
        <v>17</v>
      </c>
      <c r="F596" t="s">
        <v>2798</v>
      </c>
      <c r="G596" t="s">
        <v>2943</v>
      </c>
      <c r="H596">
        <v>48</v>
      </c>
      <c r="I596" t="s">
        <v>1586</v>
      </c>
      <c r="J596" t="s">
        <v>1991</v>
      </c>
      <c r="K596" t="b">
        <v>0</v>
      </c>
      <c r="L596">
        <v>404</v>
      </c>
      <c r="M596" t="b">
        <v>0</v>
      </c>
      <c r="N596">
        <v>16</v>
      </c>
    </row>
    <row r="597" spans="1:14" x14ac:dyDescent="0.2">
      <c r="A597" t="s">
        <v>2844</v>
      </c>
      <c r="B597">
        <v>23027</v>
      </c>
      <c r="C597">
        <v>5</v>
      </c>
      <c r="D597" t="s">
        <v>1617</v>
      </c>
      <c r="E597">
        <v>18</v>
      </c>
      <c r="F597" t="s">
        <v>1608</v>
      </c>
      <c r="G597" t="s">
        <v>2944</v>
      </c>
      <c r="H597">
        <v>36</v>
      </c>
      <c r="I597" t="s">
        <v>1589</v>
      </c>
      <c r="J597" t="s">
        <v>1702</v>
      </c>
      <c r="K597" t="b">
        <v>0</v>
      </c>
      <c r="L597">
        <v>545</v>
      </c>
      <c r="M597" t="b">
        <v>0</v>
      </c>
      <c r="N597">
        <v>12</v>
      </c>
    </row>
    <row r="598" spans="1:14" x14ac:dyDescent="0.2">
      <c r="A598" t="s">
        <v>2844</v>
      </c>
      <c r="B598">
        <v>23027</v>
      </c>
      <c r="C598">
        <v>5</v>
      </c>
      <c r="D598" t="s">
        <v>1617</v>
      </c>
      <c r="E598">
        <v>19</v>
      </c>
      <c r="F598" t="s">
        <v>1646</v>
      </c>
      <c r="G598" t="s">
        <v>2945</v>
      </c>
      <c r="H598">
        <v>42</v>
      </c>
      <c r="I598" t="s">
        <v>1586</v>
      </c>
      <c r="J598" t="s">
        <v>2136</v>
      </c>
      <c r="K598" t="b">
        <v>0</v>
      </c>
      <c r="L598">
        <v>359</v>
      </c>
      <c r="M598" t="b">
        <v>0</v>
      </c>
      <c r="N598">
        <v>18</v>
      </c>
    </row>
    <row r="599" spans="1:14" x14ac:dyDescent="0.2">
      <c r="A599" t="s">
        <v>2844</v>
      </c>
      <c r="B599">
        <v>23027</v>
      </c>
      <c r="C599">
        <v>5</v>
      </c>
      <c r="D599" t="s">
        <v>1617</v>
      </c>
      <c r="E599">
        <v>20</v>
      </c>
      <c r="F599" t="s">
        <v>2946</v>
      </c>
      <c r="G599" t="s">
        <v>2947</v>
      </c>
      <c r="H599">
        <v>57</v>
      </c>
      <c r="I599" t="s">
        <v>1589</v>
      </c>
      <c r="J599" t="s">
        <v>1727</v>
      </c>
      <c r="K599" t="b">
        <v>0</v>
      </c>
      <c r="L599">
        <v>497</v>
      </c>
      <c r="M599" t="b">
        <v>0</v>
      </c>
      <c r="N599">
        <v>14</v>
      </c>
    </row>
    <row r="600" spans="1:14" x14ac:dyDescent="0.2">
      <c r="A600" t="s">
        <v>2844</v>
      </c>
      <c r="B600">
        <v>23027</v>
      </c>
      <c r="C600">
        <v>5</v>
      </c>
      <c r="D600" t="s">
        <v>1617</v>
      </c>
      <c r="E600">
        <v>21</v>
      </c>
      <c r="F600" t="s">
        <v>1803</v>
      </c>
      <c r="G600" t="s">
        <v>2948</v>
      </c>
      <c r="H600">
        <v>38</v>
      </c>
      <c r="I600" t="s">
        <v>1586</v>
      </c>
      <c r="J600" t="s">
        <v>1679</v>
      </c>
      <c r="K600" t="b">
        <v>0</v>
      </c>
      <c r="L600">
        <v>293</v>
      </c>
      <c r="M600" t="b">
        <v>0</v>
      </c>
      <c r="N600">
        <v>22</v>
      </c>
    </row>
    <row r="601" spans="1:14" x14ac:dyDescent="0.2">
      <c r="A601" t="s">
        <v>2844</v>
      </c>
      <c r="B601">
        <v>23027</v>
      </c>
      <c r="C601">
        <v>5</v>
      </c>
      <c r="D601" t="s">
        <v>1617</v>
      </c>
      <c r="E601">
        <v>22</v>
      </c>
      <c r="F601" t="s">
        <v>2949</v>
      </c>
      <c r="G601" t="s">
        <v>1803</v>
      </c>
      <c r="H601">
        <v>24</v>
      </c>
      <c r="I601" t="s">
        <v>1589</v>
      </c>
      <c r="J601" t="s">
        <v>1956</v>
      </c>
      <c r="K601" t="b">
        <v>0</v>
      </c>
      <c r="L601">
        <v>476</v>
      </c>
      <c r="M601" t="b">
        <v>0</v>
      </c>
      <c r="N601">
        <v>15</v>
      </c>
    </row>
    <row r="602" spans="1:14" x14ac:dyDescent="0.2">
      <c r="A602" t="s">
        <v>2844</v>
      </c>
      <c r="B602">
        <v>23027</v>
      </c>
      <c r="C602">
        <v>5</v>
      </c>
      <c r="D602" t="s">
        <v>1617</v>
      </c>
      <c r="E602">
        <v>23</v>
      </c>
      <c r="F602" t="s">
        <v>2313</v>
      </c>
      <c r="G602" t="s">
        <v>2950</v>
      </c>
      <c r="H602">
        <v>51</v>
      </c>
      <c r="I602" t="s">
        <v>1589</v>
      </c>
      <c r="J602" t="s">
        <v>1930</v>
      </c>
      <c r="K602" t="b">
        <v>0</v>
      </c>
      <c r="L602">
        <v>773</v>
      </c>
      <c r="M602" t="b">
        <v>0</v>
      </c>
      <c r="N602">
        <v>4</v>
      </c>
    </row>
    <row r="603" spans="1:14" x14ac:dyDescent="0.2">
      <c r="A603" t="s">
        <v>2844</v>
      </c>
      <c r="B603">
        <v>23027</v>
      </c>
      <c r="C603">
        <v>5</v>
      </c>
      <c r="D603" t="s">
        <v>1617</v>
      </c>
      <c r="E603">
        <v>24</v>
      </c>
      <c r="F603" t="s">
        <v>2406</v>
      </c>
      <c r="G603" t="s">
        <v>1693</v>
      </c>
      <c r="H603">
        <v>44</v>
      </c>
      <c r="I603" t="s">
        <v>1586</v>
      </c>
      <c r="J603" t="s">
        <v>2951</v>
      </c>
      <c r="K603" t="b">
        <v>0</v>
      </c>
      <c r="L603">
        <v>984</v>
      </c>
      <c r="M603" t="b">
        <v>0</v>
      </c>
      <c r="N603">
        <v>2</v>
      </c>
    </row>
    <row r="604" spans="1:14" x14ac:dyDescent="0.2">
      <c r="A604" t="s">
        <v>2844</v>
      </c>
      <c r="B604">
        <v>23027</v>
      </c>
      <c r="C604">
        <v>6</v>
      </c>
      <c r="D604" t="s">
        <v>1632</v>
      </c>
      <c r="E604">
        <v>1</v>
      </c>
      <c r="F604" t="s">
        <v>2763</v>
      </c>
      <c r="G604" t="s">
        <v>2952</v>
      </c>
      <c r="H604">
        <v>23</v>
      </c>
      <c r="I604" t="s">
        <v>1586</v>
      </c>
      <c r="J604" t="s">
        <v>1679</v>
      </c>
      <c r="K604" t="b">
        <v>0</v>
      </c>
      <c r="L604">
        <v>7953</v>
      </c>
      <c r="M604" t="b">
        <v>1</v>
      </c>
      <c r="N604">
        <v>1</v>
      </c>
    </row>
    <row r="605" spans="1:14" x14ac:dyDescent="0.2">
      <c r="A605" t="s">
        <v>2844</v>
      </c>
      <c r="B605">
        <v>23027</v>
      </c>
      <c r="C605">
        <v>6</v>
      </c>
      <c r="D605" t="s">
        <v>1632</v>
      </c>
      <c r="E605">
        <v>2</v>
      </c>
      <c r="F605" t="s">
        <v>2737</v>
      </c>
      <c r="G605" t="s">
        <v>2953</v>
      </c>
      <c r="H605">
        <v>65</v>
      </c>
      <c r="I605" t="s">
        <v>1586</v>
      </c>
      <c r="J605" t="s">
        <v>1793</v>
      </c>
      <c r="K605" t="b">
        <v>0</v>
      </c>
      <c r="L605">
        <v>3260</v>
      </c>
      <c r="M605" t="b">
        <v>1</v>
      </c>
      <c r="N605">
        <v>2</v>
      </c>
    </row>
    <row r="606" spans="1:14" x14ac:dyDescent="0.2">
      <c r="A606" t="s">
        <v>2844</v>
      </c>
      <c r="B606">
        <v>23027</v>
      </c>
      <c r="C606">
        <v>6</v>
      </c>
      <c r="D606" t="s">
        <v>1632</v>
      </c>
      <c r="E606">
        <v>3</v>
      </c>
      <c r="F606" t="s">
        <v>2954</v>
      </c>
      <c r="G606" t="s">
        <v>2955</v>
      </c>
      <c r="H606">
        <v>60</v>
      </c>
      <c r="I606" t="s">
        <v>1589</v>
      </c>
      <c r="J606" t="s">
        <v>1598</v>
      </c>
      <c r="K606" t="b">
        <v>0</v>
      </c>
      <c r="L606">
        <v>3038</v>
      </c>
      <c r="M606" t="b">
        <v>1</v>
      </c>
      <c r="N606">
        <v>4</v>
      </c>
    </row>
    <row r="607" spans="1:14" x14ac:dyDescent="0.2">
      <c r="A607" t="s">
        <v>2844</v>
      </c>
      <c r="B607">
        <v>23027</v>
      </c>
      <c r="C607">
        <v>6</v>
      </c>
      <c r="D607" t="s">
        <v>1632</v>
      </c>
      <c r="E607">
        <v>4</v>
      </c>
      <c r="F607" t="s">
        <v>2956</v>
      </c>
      <c r="G607" t="s">
        <v>2957</v>
      </c>
      <c r="H607">
        <v>41</v>
      </c>
      <c r="I607" t="s">
        <v>1586</v>
      </c>
      <c r="J607" t="s">
        <v>1876</v>
      </c>
      <c r="K607" t="b">
        <v>0</v>
      </c>
      <c r="L607">
        <v>2101</v>
      </c>
      <c r="M607" t="b">
        <v>0</v>
      </c>
      <c r="N607">
        <v>1</v>
      </c>
    </row>
    <row r="608" spans="1:14" x14ac:dyDescent="0.2">
      <c r="A608" t="s">
        <v>2844</v>
      </c>
      <c r="B608">
        <v>23027</v>
      </c>
      <c r="C608">
        <v>6</v>
      </c>
      <c r="D608" t="s">
        <v>1632</v>
      </c>
      <c r="E608">
        <v>5</v>
      </c>
      <c r="F608" t="s">
        <v>1949</v>
      </c>
      <c r="G608" t="s">
        <v>2958</v>
      </c>
      <c r="H608">
        <v>48</v>
      </c>
      <c r="I608" t="s">
        <v>1586</v>
      </c>
      <c r="J608" t="s">
        <v>1985</v>
      </c>
      <c r="K608" t="b">
        <v>0</v>
      </c>
      <c r="L608">
        <v>1971</v>
      </c>
      <c r="M608" t="b">
        <v>0</v>
      </c>
      <c r="N608">
        <v>2</v>
      </c>
    </row>
    <row r="609" spans="1:14" x14ac:dyDescent="0.2">
      <c r="A609" t="s">
        <v>2844</v>
      </c>
      <c r="B609">
        <v>23027</v>
      </c>
      <c r="C609">
        <v>6</v>
      </c>
      <c r="D609" t="s">
        <v>1632</v>
      </c>
      <c r="E609">
        <v>6</v>
      </c>
      <c r="F609" t="s">
        <v>2371</v>
      </c>
      <c r="G609" t="s">
        <v>2959</v>
      </c>
      <c r="H609">
        <v>40</v>
      </c>
      <c r="I609" t="s">
        <v>1589</v>
      </c>
      <c r="J609" t="s">
        <v>2960</v>
      </c>
      <c r="K609" t="b">
        <v>0</v>
      </c>
      <c r="L609">
        <v>2310</v>
      </c>
      <c r="M609" t="b">
        <v>0</v>
      </c>
      <c r="N609">
        <v>3</v>
      </c>
    </row>
    <row r="610" spans="1:14" x14ac:dyDescent="0.2">
      <c r="A610" t="s">
        <v>2844</v>
      </c>
      <c r="B610">
        <v>23027</v>
      </c>
      <c r="C610">
        <v>6</v>
      </c>
      <c r="D610" t="s">
        <v>1632</v>
      </c>
      <c r="E610">
        <v>7</v>
      </c>
      <c r="F610" t="s">
        <v>2222</v>
      </c>
      <c r="G610" t="s">
        <v>2961</v>
      </c>
      <c r="H610">
        <v>51</v>
      </c>
      <c r="I610" t="s">
        <v>1586</v>
      </c>
      <c r="J610" t="s">
        <v>1702</v>
      </c>
      <c r="K610" t="b">
        <v>0</v>
      </c>
      <c r="L610">
        <v>1921</v>
      </c>
      <c r="M610" t="b">
        <v>0</v>
      </c>
      <c r="N610">
        <v>8</v>
      </c>
    </row>
    <row r="611" spans="1:14" x14ac:dyDescent="0.2">
      <c r="A611" t="s">
        <v>2844</v>
      </c>
      <c r="B611">
        <v>23027</v>
      </c>
      <c r="C611">
        <v>6</v>
      </c>
      <c r="D611" t="s">
        <v>1632</v>
      </c>
      <c r="E611">
        <v>8</v>
      </c>
      <c r="F611" t="s">
        <v>1705</v>
      </c>
      <c r="G611" t="s">
        <v>2914</v>
      </c>
      <c r="H611">
        <v>70</v>
      </c>
      <c r="I611" t="s">
        <v>1586</v>
      </c>
      <c r="J611" t="s">
        <v>2962</v>
      </c>
      <c r="K611" t="b">
        <v>0</v>
      </c>
      <c r="L611">
        <v>1982</v>
      </c>
      <c r="M611" t="b">
        <v>0</v>
      </c>
      <c r="N611">
        <v>6</v>
      </c>
    </row>
    <row r="612" spans="1:14" x14ac:dyDescent="0.2">
      <c r="A612" t="s">
        <v>2844</v>
      </c>
      <c r="B612">
        <v>23027</v>
      </c>
      <c r="C612">
        <v>6</v>
      </c>
      <c r="D612" t="s">
        <v>1632</v>
      </c>
      <c r="E612">
        <v>9</v>
      </c>
      <c r="F612" t="s">
        <v>2963</v>
      </c>
      <c r="G612" t="s">
        <v>2964</v>
      </c>
      <c r="H612">
        <v>36</v>
      </c>
      <c r="I612" t="s">
        <v>1589</v>
      </c>
      <c r="J612" t="s">
        <v>2965</v>
      </c>
      <c r="K612" t="b">
        <v>0</v>
      </c>
      <c r="L612">
        <v>2139</v>
      </c>
      <c r="M612" t="b">
        <v>0</v>
      </c>
      <c r="N612">
        <v>5</v>
      </c>
    </row>
    <row r="613" spans="1:14" x14ac:dyDescent="0.2">
      <c r="A613" t="s">
        <v>2844</v>
      </c>
      <c r="B613">
        <v>23027</v>
      </c>
      <c r="C613">
        <v>6</v>
      </c>
      <c r="D613" t="s">
        <v>1632</v>
      </c>
      <c r="E613">
        <v>10</v>
      </c>
      <c r="F613" t="s">
        <v>2232</v>
      </c>
      <c r="G613" t="s">
        <v>2966</v>
      </c>
      <c r="H613">
        <v>62</v>
      </c>
      <c r="I613" t="s">
        <v>1586</v>
      </c>
      <c r="J613" t="s">
        <v>1789</v>
      </c>
      <c r="K613" t="b">
        <v>0</v>
      </c>
      <c r="L613">
        <v>1535</v>
      </c>
      <c r="M613" t="b">
        <v>0</v>
      </c>
      <c r="N613">
        <v>12</v>
      </c>
    </row>
    <row r="614" spans="1:14" x14ac:dyDescent="0.2">
      <c r="A614" t="s">
        <v>2844</v>
      </c>
      <c r="B614">
        <v>23027</v>
      </c>
      <c r="C614">
        <v>6</v>
      </c>
      <c r="D614" t="s">
        <v>1632</v>
      </c>
      <c r="E614">
        <v>11</v>
      </c>
      <c r="F614" t="s">
        <v>1587</v>
      </c>
      <c r="G614" t="s">
        <v>2967</v>
      </c>
      <c r="H614">
        <v>43</v>
      </c>
      <c r="I614" t="s">
        <v>1589</v>
      </c>
      <c r="J614" t="s">
        <v>1679</v>
      </c>
      <c r="K614" t="b">
        <v>0</v>
      </c>
      <c r="L614">
        <v>1942</v>
      </c>
      <c r="M614" t="b">
        <v>0</v>
      </c>
      <c r="N614">
        <v>7</v>
      </c>
    </row>
    <row r="615" spans="1:14" x14ac:dyDescent="0.2">
      <c r="A615" t="s">
        <v>2844</v>
      </c>
      <c r="B615">
        <v>23027</v>
      </c>
      <c r="C615">
        <v>6</v>
      </c>
      <c r="D615" t="s">
        <v>1632</v>
      </c>
      <c r="E615">
        <v>12</v>
      </c>
      <c r="F615" t="s">
        <v>1880</v>
      </c>
      <c r="G615" t="s">
        <v>2968</v>
      </c>
      <c r="H615">
        <v>42</v>
      </c>
      <c r="I615" t="s">
        <v>1589</v>
      </c>
      <c r="J615" t="s">
        <v>1789</v>
      </c>
      <c r="K615" t="b">
        <v>0</v>
      </c>
      <c r="L615">
        <v>2387</v>
      </c>
      <c r="M615" t="b">
        <v>1</v>
      </c>
      <c r="N615">
        <v>5</v>
      </c>
    </row>
    <row r="616" spans="1:14" x14ac:dyDescent="0.2">
      <c r="A616" t="s">
        <v>2844</v>
      </c>
      <c r="B616">
        <v>23027</v>
      </c>
      <c r="C616">
        <v>6</v>
      </c>
      <c r="D616" t="s">
        <v>1632</v>
      </c>
      <c r="E616">
        <v>13</v>
      </c>
      <c r="F616" t="s">
        <v>2969</v>
      </c>
      <c r="G616" t="s">
        <v>2970</v>
      </c>
      <c r="H616">
        <v>51</v>
      </c>
      <c r="I616" t="s">
        <v>1586</v>
      </c>
      <c r="J616" t="s">
        <v>1679</v>
      </c>
      <c r="K616" t="b">
        <v>0</v>
      </c>
      <c r="L616">
        <v>1764</v>
      </c>
      <c r="M616" t="b">
        <v>0</v>
      </c>
      <c r="N616">
        <v>10</v>
      </c>
    </row>
    <row r="617" spans="1:14" x14ac:dyDescent="0.2">
      <c r="A617" t="s">
        <v>2844</v>
      </c>
      <c r="B617">
        <v>23027</v>
      </c>
      <c r="C617">
        <v>6</v>
      </c>
      <c r="D617" t="s">
        <v>1632</v>
      </c>
      <c r="E617">
        <v>14</v>
      </c>
      <c r="F617" t="s">
        <v>2971</v>
      </c>
      <c r="G617" t="s">
        <v>2972</v>
      </c>
      <c r="H617">
        <v>62</v>
      </c>
      <c r="I617" t="s">
        <v>1586</v>
      </c>
      <c r="J617" t="s">
        <v>2973</v>
      </c>
      <c r="K617" t="b">
        <v>0</v>
      </c>
      <c r="L617">
        <v>1448</v>
      </c>
      <c r="M617" t="b">
        <v>0</v>
      </c>
      <c r="N617">
        <v>17</v>
      </c>
    </row>
    <row r="618" spans="1:14" x14ac:dyDescent="0.2">
      <c r="A618" t="s">
        <v>2844</v>
      </c>
      <c r="B618">
        <v>23027</v>
      </c>
      <c r="C618">
        <v>6</v>
      </c>
      <c r="D618" t="s">
        <v>1632</v>
      </c>
      <c r="E618">
        <v>15</v>
      </c>
      <c r="F618" t="s">
        <v>1638</v>
      </c>
      <c r="G618" t="s">
        <v>2974</v>
      </c>
      <c r="H618">
        <v>43</v>
      </c>
      <c r="I618" t="s">
        <v>1589</v>
      </c>
      <c r="J618" t="s">
        <v>2975</v>
      </c>
      <c r="K618" t="b">
        <v>0</v>
      </c>
      <c r="L618">
        <v>1556</v>
      </c>
      <c r="M618" t="b">
        <v>0</v>
      </c>
      <c r="N618">
        <v>11</v>
      </c>
    </row>
    <row r="619" spans="1:14" x14ac:dyDescent="0.2">
      <c r="A619" t="s">
        <v>2844</v>
      </c>
      <c r="B619">
        <v>23027</v>
      </c>
      <c r="C619">
        <v>6</v>
      </c>
      <c r="D619" t="s">
        <v>1632</v>
      </c>
      <c r="E619">
        <v>16</v>
      </c>
      <c r="F619" t="s">
        <v>1753</v>
      </c>
      <c r="G619" t="s">
        <v>2030</v>
      </c>
      <c r="H619">
        <v>31</v>
      </c>
      <c r="I619" t="s">
        <v>1589</v>
      </c>
      <c r="J619" t="s">
        <v>2976</v>
      </c>
      <c r="K619" t="b">
        <v>0</v>
      </c>
      <c r="L619">
        <v>1784</v>
      </c>
      <c r="M619" t="b">
        <v>0</v>
      </c>
      <c r="N619">
        <v>9</v>
      </c>
    </row>
    <row r="620" spans="1:14" x14ac:dyDescent="0.2">
      <c r="A620" t="s">
        <v>2844</v>
      </c>
      <c r="B620">
        <v>23027</v>
      </c>
      <c r="C620">
        <v>6</v>
      </c>
      <c r="D620" t="s">
        <v>1632</v>
      </c>
      <c r="E620">
        <v>17</v>
      </c>
      <c r="F620" t="s">
        <v>2977</v>
      </c>
      <c r="G620" t="s">
        <v>2978</v>
      </c>
      <c r="H620">
        <v>55</v>
      </c>
      <c r="I620" t="s">
        <v>1586</v>
      </c>
      <c r="J620" t="s">
        <v>2979</v>
      </c>
      <c r="K620" t="b">
        <v>0</v>
      </c>
      <c r="L620">
        <v>1458</v>
      </c>
      <c r="M620" t="b">
        <v>0</v>
      </c>
      <c r="N620">
        <v>16</v>
      </c>
    </row>
    <row r="621" spans="1:14" x14ac:dyDescent="0.2">
      <c r="A621" t="s">
        <v>2844</v>
      </c>
      <c r="B621">
        <v>23027</v>
      </c>
      <c r="C621">
        <v>6</v>
      </c>
      <c r="D621" t="s">
        <v>1632</v>
      </c>
      <c r="E621">
        <v>18</v>
      </c>
      <c r="F621" t="s">
        <v>2280</v>
      </c>
      <c r="G621" t="s">
        <v>2980</v>
      </c>
      <c r="H621">
        <v>67</v>
      </c>
      <c r="I621" t="s">
        <v>1589</v>
      </c>
      <c r="J621" t="s">
        <v>1793</v>
      </c>
      <c r="K621" t="b">
        <v>0</v>
      </c>
      <c r="L621">
        <v>1504</v>
      </c>
      <c r="M621" t="b">
        <v>0</v>
      </c>
      <c r="N621">
        <v>13</v>
      </c>
    </row>
    <row r="622" spans="1:14" x14ac:dyDescent="0.2">
      <c r="A622" t="s">
        <v>2844</v>
      </c>
      <c r="B622">
        <v>23027</v>
      </c>
      <c r="C622">
        <v>6</v>
      </c>
      <c r="D622" t="s">
        <v>1632</v>
      </c>
      <c r="E622">
        <v>19</v>
      </c>
      <c r="F622" t="s">
        <v>1640</v>
      </c>
      <c r="G622" t="s">
        <v>2981</v>
      </c>
      <c r="H622">
        <v>42</v>
      </c>
      <c r="I622" t="s">
        <v>1589</v>
      </c>
      <c r="J622" t="s">
        <v>2003</v>
      </c>
      <c r="K622" t="b">
        <v>0</v>
      </c>
      <c r="L622">
        <v>1462</v>
      </c>
      <c r="M622" t="b">
        <v>0</v>
      </c>
      <c r="N622">
        <v>15</v>
      </c>
    </row>
    <row r="623" spans="1:14" x14ac:dyDescent="0.2">
      <c r="A623" t="s">
        <v>2844</v>
      </c>
      <c r="B623">
        <v>23027</v>
      </c>
      <c r="C623">
        <v>6</v>
      </c>
      <c r="D623" t="s">
        <v>1632</v>
      </c>
      <c r="E623">
        <v>20</v>
      </c>
      <c r="F623" t="s">
        <v>2224</v>
      </c>
      <c r="G623" t="s">
        <v>2982</v>
      </c>
      <c r="H623">
        <v>57</v>
      </c>
      <c r="I623" t="s">
        <v>1589</v>
      </c>
      <c r="J623" t="s">
        <v>1793</v>
      </c>
      <c r="K623" t="b">
        <v>0</v>
      </c>
      <c r="L623">
        <v>1380</v>
      </c>
      <c r="M623" t="b">
        <v>0</v>
      </c>
      <c r="N623">
        <v>18</v>
      </c>
    </row>
    <row r="624" spans="1:14" x14ac:dyDescent="0.2">
      <c r="A624" t="s">
        <v>2844</v>
      </c>
      <c r="B624">
        <v>23027</v>
      </c>
      <c r="C624">
        <v>6</v>
      </c>
      <c r="D624" t="s">
        <v>1632</v>
      </c>
      <c r="E624">
        <v>21</v>
      </c>
      <c r="F624" t="s">
        <v>1865</v>
      </c>
      <c r="G624" t="s">
        <v>2983</v>
      </c>
      <c r="H624">
        <v>42</v>
      </c>
      <c r="I624" t="s">
        <v>1586</v>
      </c>
      <c r="J624" t="s">
        <v>1932</v>
      </c>
      <c r="K624" t="b">
        <v>0</v>
      </c>
      <c r="L624">
        <v>1214</v>
      </c>
      <c r="M624" t="b">
        <v>0</v>
      </c>
      <c r="N624">
        <v>19</v>
      </c>
    </row>
    <row r="625" spans="1:14" x14ac:dyDescent="0.2">
      <c r="A625" t="s">
        <v>2844</v>
      </c>
      <c r="B625">
        <v>23027</v>
      </c>
      <c r="C625">
        <v>6</v>
      </c>
      <c r="D625" t="s">
        <v>1632</v>
      </c>
      <c r="E625">
        <v>22</v>
      </c>
      <c r="F625" t="s">
        <v>2984</v>
      </c>
      <c r="G625" t="s">
        <v>2985</v>
      </c>
      <c r="H625">
        <v>20</v>
      </c>
      <c r="I625" t="s">
        <v>1589</v>
      </c>
      <c r="J625" t="s">
        <v>2003</v>
      </c>
      <c r="K625" t="b">
        <v>0</v>
      </c>
      <c r="L625">
        <v>1494</v>
      </c>
      <c r="M625" t="b">
        <v>0</v>
      </c>
      <c r="N625">
        <v>14</v>
      </c>
    </row>
    <row r="626" spans="1:14" x14ac:dyDescent="0.2">
      <c r="A626" t="s">
        <v>2844</v>
      </c>
      <c r="B626">
        <v>23027</v>
      </c>
      <c r="C626">
        <v>6</v>
      </c>
      <c r="D626" t="s">
        <v>1632</v>
      </c>
      <c r="E626">
        <v>23</v>
      </c>
      <c r="F626" t="s">
        <v>1680</v>
      </c>
      <c r="G626" t="s">
        <v>1771</v>
      </c>
      <c r="H626">
        <v>39</v>
      </c>
      <c r="I626" t="s">
        <v>1589</v>
      </c>
      <c r="J626" t="s">
        <v>2150</v>
      </c>
      <c r="K626" t="b">
        <v>0</v>
      </c>
      <c r="L626">
        <v>2140</v>
      </c>
      <c r="M626" t="b">
        <v>0</v>
      </c>
      <c r="N626">
        <v>4</v>
      </c>
    </row>
    <row r="627" spans="1:14" x14ac:dyDescent="0.2">
      <c r="A627" t="s">
        <v>2844</v>
      </c>
      <c r="B627">
        <v>23027</v>
      </c>
      <c r="C627">
        <v>6</v>
      </c>
      <c r="D627" t="s">
        <v>1632</v>
      </c>
      <c r="E627">
        <v>24</v>
      </c>
      <c r="F627" t="s">
        <v>1942</v>
      </c>
      <c r="G627" t="s">
        <v>2986</v>
      </c>
      <c r="H627">
        <v>42</v>
      </c>
      <c r="I627" t="s">
        <v>1586</v>
      </c>
      <c r="J627" t="s">
        <v>2987</v>
      </c>
      <c r="K627" t="b">
        <v>0</v>
      </c>
      <c r="L627">
        <v>3814</v>
      </c>
      <c r="M627" t="b">
        <v>1</v>
      </c>
      <c r="N627">
        <v>3</v>
      </c>
    </row>
    <row r="628" spans="1:14" x14ac:dyDescent="0.2">
      <c r="A628" t="s">
        <v>2844</v>
      </c>
      <c r="B628">
        <v>23027</v>
      </c>
      <c r="C628">
        <v>7</v>
      </c>
      <c r="D628" t="s">
        <v>1648</v>
      </c>
      <c r="E628">
        <v>1</v>
      </c>
      <c r="F628" t="s">
        <v>1612</v>
      </c>
      <c r="G628" t="s">
        <v>2988</v>
      </c>
      <c r="H628">
        <v>52</v>
      </c>
      <c r="I628" t="s">
        <v>1586</v>
      </c>
      <c r="J628" t="s">
        <v>1876</v>
      </c>
      <c r="K628" t="b">
        <v>0</v>
      </c>
      <c r="L628">
        <v>21983</v>
      </c>
      <c r="M628" t="b">
        <v>1</v>
      </c>
      <c r="N628">
        <v>1</v>
      </c>
    </row>
    <row r="629" spans="1:14" x14ac:dyDescent="0.2">
      <c r="A629" t="s">
        <v>2844</v>
      </c>
      <c r="B629">
        <v>23027</v>
      </c>
      <c r="C629">
        <v>7</v>
      </c>
      <c r="D629" t="s">
        <v>1648</v>
      </c>
      <c r="E629">
        <v>2</v>
      </c>
      <c r="F629" t="s">
        <v>1658</v>
      </c>
      <c r="G629" t="s">
        <v>2989</v>
      </c>
      <c r="H629">
        <v>56</v>
      </c>
      <c r="I629" t="s">
        <v>1589</v>
      </c>
      <c r="J629" t="s">
        <v>2013</v>
      </c>
      <c r="K629" t="b">
        <v>0</v>
      </c>
      <c r="L629">
        <v>9186</v>
      </c>
      <c r="M629" t="b">
        <v>1</v>
      </c>
      <c r="N629">
        <v>4</v>
      </c>
    </row>
    <row r="630" spans="1:14" x14ac:dyDescent="0.2">
      <c r="A630" t="s">
        <v>2844</v>
      </c>
      <c r="B630">
        <v>23027</v>
      </c>
      <c r="C630">
        <v>7</v>
      </c>
      <c r="D630" t="s">
        <v>1648</v>
      </c>
      <c r="E630">
        <v>3</v>
      </c>
      <c r="F630" t="s">
        <v>2018</v>
      </c>
      <c r="G630" t="s">
        <v>2990</v>
      </c>
      <c r="H630">
        <v>54</v>
      </c>
      <c r="I630" t="s">
        <v>1589</v>
      </c>
      <c r="J630" t="s">
        <v>2034</v>
      </c>
      <c r="K630" t="b">
        <v>0</v>
      </c>
      <c r="L630">
        <v>4790</v>
      </c>
      <c r="M630" t="b">
        <v>1</v>
      </c>
      <c r="N630">
        <v>7</v>
      </c>
    </row>
    <row r="631" spans="1:14" x14ac:dyDescent="0.2">
      <c r="A631" t="s">
        <v>2844</v>
      </c>
      <c r="B631">
        <v>23027</v>
      </c>
      <c r="C631">
        <v>7</v>
      </c>
      <c r="D631" t="s">
        <v>1648</v>
      </c>
      <c r="E631">
        <v>4</v>
      </c>
      <c r="F631" t="s">
        <v>1857</v>
      </c>
      <c r="G631" t="s">
        <v>1432</v>
      </c>
      <c r="H631">
        <v>55</v>
      </c>
      <c r="I631" t="s">
        <v>1589</v>
      </c>
      <c r="J631" t="s">
        <v>1727</v>
      </c>
      <c r="K631" t="b">
        <v>0</v>
      </c>
      <c r="L631">
        <v>2920</v>
      </c>
      <c r="M631" t="b">
        <v>0</v>
      </c>
      <c r="N631">
        <v>1</v>
      </c>
    </row>
    <row r="632" spans="1:14" x14ac:dyDescent="0.2">
      <c r="A632" t="s">
        <v>2844</v>
      </c>
      <c r="B632">
        <v>23027</v>
      </c>
      <c r="C632">
        <v>7</v>
      </c>
      <c r="D632" t="s">
        <v>1648</v>
      </c>
      <c r="E632">
        <v>5</v>
      </c>
      <c r="F632" t="s">
        <v>1654</v>
      </c>
      <c r="G632" t="s">
        <v>2885</v>
      </c>
      <c r="H632">
        <v>31</v>
      </c>
      <c r="I632" t="s">
        <v>1589</v>
      </c>
      <c r="J632" t="s">
        <v>2034</v>
      </c>
      <c r="K632" t="b">
        <v>0</v>
      </c>
      <c r="L632">
        <v>10149</v>
      </c>
      <c r="M632" t="b">
        <v>1</v>
      </c>
      <c r="N632">
        <v>2</v>
      </c>
    </row>
    <row r="633" spans="1:14" x14ac:dyDescent="0.2">
      <c r="A633" t="s">
        <v>2844</v>
      </c>
      <c r="B633">
        <v>23027</v>
      </c>
      <c r="C633">
        <v>7</v>
      </c>
      <c r="D633" t="s">
        <v>1648</v>
      </c>
      <c r="E633">
        <v>6</v>
      </c>
      <c r="F633" t="s">
        <v>2991</v>
      </c>
      <c r="G633" t="s">
        <v>2992</v>
      </c>
      <c r="H633">
        <v>57</v>
      </c>
      <c r="I633" t="s">
        <v>1586</v>
      </c>
      <c r="J633" t="s">
        <v>1679</v>
      </c>
      <c r="K633" t="b">
        <v>0</v>
      </c>
      <c r="L633">
        <v>3848</v>
      </c>
      <c r="M633" t="b">
        <v>0</v>
      </c>
      <c r="N633">
        <v>5</v>
      </c>
    </row>
    <row r="634" spans="1:14" x14ac:dyDescent="0.2">
      <c r="A634" t="s">
        <v>2844</v>
      </c>
      <c r="B634">
        <v>23027</v>
      </c>
      <c r="C634">
        <v>7</v>
      </c>
      <c r="D634" t="s">
        <v>1648</v>
      </c>
      <c r="E634">
        <v>7</v>
      </c>
      <c r="F634" t="s">
        <v>2068</v>
      </c>
      <c r="G634" t="s">
        <v>2993</v>
      </c>
      <c r="H634">
        <v>56</v>
      </c>
      <c r="I634" t="s">
        <v>1586</v>
      </c>
      <c r="J634" t="s">
        <v>2994</v>
      </c>
      <c r="K634" t="b">
        <v>0</v>
      </c>
      <c r="L634">
        <v>4788</v>
      </c>
      <c r="M634" t="b">
        <v>1</v>
      </c>
      <c r="N634">
        <v>8</v>
      </c>
    </row>
    <row r="635" spans="1:14" x14ac:dyDescent="0.2">
      <c r="A635" t="s">
        <v>2844</v>
      </c>
      <c r="B635">
        <v>23027</v>
      </c>
      <c r="C635">
        <v>7</v>
      </c>
      <c r="D635" t="s">
        <v>1648</v>
      </c>
      <c r="E635">
        <v>8</v>
      </c>
      <c r="F635" t="s">
        <v>1735</v>
      </c>
      <c r="G635" t="s">
        <v>1433</v>
      </c>
      <c r="H635">
        <v>47</v>
      </c>
      <c r="I635" t="s">
        <v>1586</v>
      </c>
      <c r="J635" t="s">
        <v>3458</v>
      </c>
      <c r="K635" t="b">
        <v>0</v>
      </c>
      <c r="L635">
        <v>1662</v>
      </c>
      <c r="M635" t="b">
        <v>0</v>
      </c>
      <c r="N635">
        <v>12</v>
      </c>
    </row>
    <row r="636" spans="1:14" x14ac:dyDescent="0.2">
      <c r="A636" t="s">
        <v>2844</v>
      </c>
      <c r="B636">
        <v>23027</v>
      </c>
      <c r="C636">
        <v>7</v>
      </c>
      <c r="D636" t="s">
        <v>1648</v>
      </c>
      <c r="E636">
        <v>9</v>
      </c>
      <c r="F636" t="s">
        <v>1624</v>
      </c>
      <c r="G636" t="s">
        <v>2995</v>
      </c>
      <c r="H636">
        <v>34</v>
      </c>
      <c r="I636" t="s">
        <v>1586</v>
      </c>
      <c r="J636" t="s">
        <v>2996</v>
      </c>
      <c r="K636" t="b">
        <v>0</v>
      </c>
      <c r="L636">
        <v>6411</v>
      </c>
      <c r="M636" t="b">
        <v>1</v>
      </c>
      <c r="N636">
        <v>6</v>
      </c>
    </row>
    <row r="637" spans="1:14" x14ac:dyDescent="0.2">
      <c r="A637" t="s">
        <v>2844</v>
      </c>
      <c r="B637">
        <v>23027</v>
      </c>
      <c r="C637">
        <v>7</v>
      </c>
      <c r="D637" t="s">
        <v>1648</v>
      </c>
      <c r="E637">
        <v>10</v>
      </c>
      <c r="F637" t="s">
        <v>2224</v>
      </c>
      <c r="G637" t="s">
        <v>2997</v>
      </c>
      <c r="H637">
        <v>40</v>
      </c>
      <c r="I637" t="s">
        <v>1589</v>
      </c>
      <c r="J637" t="s">
        <v>1717</v>
      </c>
      <c r="K637" t="b">
        <v>0</v>
      </c>
      <c r="L637">
        <v>3838</v>
      </c>
      <c r="M637" t="b">
        <v>0</v>
      </c>
      <c r="N637">
        <v>6</v>
      </c>
    </row>
    <row r="638" spans="1:14" x14ac:dyDescent="0.2">
      <c r="A638" t="s">
        <v>2844</v>
      </c>
      <c r="B638">
        <v>23027</v>
      </c>
      <c r="C638">
        <v>7</v>
      </c>
      <c r="D638" t="s">
        <v>1648</v>
      </c>
      <c r="E638">
        <v>11</v>
      </c>
      <c r="F638" t="s">
        <v>1865</v>
      </c>
      <c r="G638" t="s">
        <v>2998</v>
      </c>
      <c r="H638">
        <v>45</v>
      </c>
      <c r="I638" t="s">
        <v>1586</v>
      </c>
      <c r="J638" t="s">
        <v>2931</v>
      </c>
      <c r="K638" t="b">
        <v>0</v>
      </c>
      <c r="L638">
        <v>3504</v>
      </c>
      <c r="M638" t="b">
        <v>0</v>
      </c>
      <c r="N638">
        <v>7</v>
      </c>
    </row>
    <row r="639" spans="1:14" x14ac:dyDescent="0.2">
      <c r="A639" t="s">
        <v>2844</v>
      </c>
      <c r="B639">
        <v>23027</v>
      </c>
      <c r="C639">
        <v>7</v>
      </c>
      <c r="D639" t="s">
        <v>1648</v>
      </c>
      <c r="E639">
        <v>12</v>
      </c>
      <c r="F639" t="s">
        <v>1747</v>
      </c>
      <c r="G639" t="s">
        <v>2999</v>
      </c>
      <c r="H639">
        <v>53</v>
      </c>
      <c r="I639" t="s">
        <v>1586</v>
      </c>
      <c r="J639" t="s">
        <v>1702</v>
      </c>
      <c r="K639" t="b">
        <v>0</v>
      </c>
      <c r="L639">
        <v>1822</v>
      </c>
      <c r="M639" t="b">
        <v>0</v>
      </c>
      <c r="N639">
        <v>9</v>
      </c>
    </row>
    <row r="640" spans="1:14" x14ac:dyDescent="0.2">
      <c r="A640" t="s">
        <v>2844</v>
      </c>
      <c r="B640">
        <v>23027</v>
      </c>
      <c r="C640">
        <v>7</v>
      </c>
      <c r="D640" t="s">
        <v>1648</v>
      </c>
      <c r="E640">
        <v>13</v>
      </c>
      <c r="F640" t="s">
        <v>1612</v>
      </c>
      <c r="G640" t="s">
        <v>3000</v>
      </c>
      <c r="H640">
        <v>56</v>
      </c>
      <c r="I640" t="s">
        <v>1586</v>
      </c>
      <c r="J640" t="s">
        <v>1912</v>
      </c>
      <c r="K640" t="b">
        <v>0</v>
      </c>
      <c r="L640">
        <v>4288</v>
      </c>
      <c r="M640" t="b">
        <v>0</v>
      </c>
      <c r="N640">
        <v>2</v>
      </c>
    </row>
    <row r="641" spans="1:14" x14ac:dyDescent="0.2">
      <c r="A641" t="s">
        <v>2844</v>
      </c>
      <c r="B641">
        <v>23027</v>
      </c>
      <c r="C641">
        <v>7</v>
      </c>
      <c r="D641" t="s">
        <v>1648</v>
      </c>
      <c r="E641">
        <v>14</v>
      </c>
      <c r="F641" t="s">
        <v>2041</v>
      </c>
      <c r="G641" t="s">
        <v>3001</v>
      </c>
      <c r="H641">
        <v>48</v>
      </c>
      <c r="I641" t="s">
        <v>1586</v>
      </c>
      <c r="J641" t="s">
        <v>1876</v>
      </c>
      <c r="K641" t="b">
        <v>0</v>
      </c>
      <c r="L641">
        <v>4101</v>
      </c>
      <c r="M641" t="b">
        <v>0</v>
      </c>
      <c r="N641">
        <v>3</v>
      </c>
    </row>
    <row r="642" spans="1:14" x14ac:dyDescent="0.2">
      <c r="A642" t="s">
        <v>2844</v>
      </c>
      <c r="B642">
        <v>23027</v>
      </c>
      <c r="C642">
        <v>7</v>
      </c>
      <c r="D642" t="s">
        <v>1648</v>
      </c>
      <c r="E642">
        <v>15</v>
      </c>
      <c r="F642" t="s">
        <v>3002</v>
      </c>
      <c r="G642" t="s">
        <v>3003</v>
      </c>
      <c r="H642">
        <v>48</v>
      </c>
      <c r="I642" t="s">
        <v>1589</v>
      </c>
      <c r="J642" t="s">
        <v>1727</v>
      </c>
      <c r="K642" t="b">
        <v>0</v>
      </c>
      <c r="L642">
        <v>1558</v>
      </c>
      <c r="M642" t="b">
        <v>0</v>
      </c>
      <c r="N642">
        <v>13</v>
      </c>
    </row>
    <row r="643" spans="1:14" x14ac:dyDescent="0.2">
      <c r="A643" t="s">
        <v>2844</v>
      </c>
      <c r="B643">
        <v>23027</v>
      </c>
      <c r="C643">
        <v>7</v>
      </c>
      <c r="D643" t="s">
        <v>1648</v>
      </c>
      <c r="E643">
        <v>16</v>
      </c>
      <c r="F643" t="s">
        <v>3004</v>
      </c>
      <c r="G643" t="s">
        <v>3005</v>
      </c>
      <c r="H643">
        <v>37</v>
      </c>
      <c r="I643" t="s">
        <v>1589</v>
      </c>
      <c r="J643" t="s">
        <v>3006</v>
      </c>
      <c r="K643" t="b">
        <v>0</v>
      </c>
      <c r="L643">
        <v>2827</v>
      </c>
      <c r="M643" t="b">
        <v>0</v>
      </c>
      <c r="N643">
        <v>8</v>
      </c>
    </row>
    <row r="644" spans="1:14" x14ac:dyDescent="0.2">
      <c r="A644" t="s">
        <v>2844</v>
      </c>
      <c r="B644">
        <v>23027</v>
      </c>
      <c r="C644">
        <v>7</v>
      </c>
      <c r="D644" t="s">
        <v>1648</v>
      </c>
      <c r="E644">
        <v>17</v>
      </c>
      <c r="F644" t="s">
        <v>3007</v>
      </c>
      <c r="G644" t="s">
        <v>3008</v>
      </c>
      <c r="H644">
        <v>43</v>
      </c>
      <c r="I644" t="s">
        <v>1589</v>
      </c>
      <c r="J644" t="s">
        <v>2134</v>
      </c>
      <c r="K644" t="b">
        <v>0</v>
      </c>
      <c r="L644">
        <v>1207</v>
      </c>
      <c r="M644" t="b">
        <v>0</v>
      </c>
      <c r="N644">
        <v>16</v>
      </c>
    </row>
    <row r="645" spans="1:14" x14ac:dyDescent="0.2">
      <c r="A645" t="s">
        <v>2844</v>
      </c>
      <c r="B645">
        <v>23027</v>
      </c>
      <c r="C645">
        <v>7</v>
      </c>
      <c r="D645" t="s">
        <v>1648</v>
      </c>
      <c r="E645">
        <v>18</v>
      </c>
      <c r="F645" t="s">
        <v>1759</v>
      </c>
      <c r="G645" t="s">
        <v>3009</v>
      </c>
      <c r="H645">
        <v>58</v>
      </c>
      <c r="I645" t="s">
        <v>1589</v>
      </c>
      <c r="J645" t="s">
        <v>2249</v>
      </c>
      <c r="K645" t="b">
        <v>0</v>
      </c>
      <c r="L645">
        <v>1386</v>
      </c>
      <c r="M645" t="b">
        <v>0</v>
      </c>
      <c r="N645">
        <v>15</v>
      </c>
    </row>
    <row r="646" spans="1:14" x14ac:dyDescent="0.2">
      <c r="A646" t="s">
        <v>2844</v>
      </c>
      <c r="B646">
        <v>23027</v>
      </c>
      <c r="C646">
        <v>7</v>
      </c>
      <c r="D646" t="s">
        <v>1648</v>
      </c>
      <c r="E646">
        <v>19</v>
      </c>
      <c r="F646" t="s">
        <v>1860</v>
      </c>
      <c r="G646" t="s">
        <v>3010</v>
      </c>
      <c r="H646">
        <v>24</v>
      </c>
      <c r="I646" t="s">
        <v>1589</v>
      </c>
      <c r="J646" t="s">
        <v>1676</v>
      </c>
      <c r="K646" t="b">
        <v>0</v>
      </c>
      <c r="L646">
        <v>1715</v>
      </c>
      <c r="M646" t="b">
        <v>0</v>
      </c>
      <c r="N646">
        <v>11</v>
      </c>
    </row>
    <row r="647" spans="1:14" x14ac:dyDescent="0.2">
      <c r="A647" t="s">
        <v>2844</v>
      </c>
      <c r="B647">
        <v>23027</v>
      </c>
      <c r="C647">
        <v>7</v>
      </c>
      <c r="D647" t="s">
        <v>1648</v>
      </c>
      <c r="E647">
        <v>20</v>
      </c>
      <c r="F647" t="s">
        <v>3011</v>
      </c>
      <c r="G647" t="s">
        <v>3012</v>
      </c>
      <c r="H647">
        <v>24</v>
      </c>
      <c r="I647" t="s">
        <v>1589</v>
      </c>
      <c r="J647" t="s">
        <v>1727</v>
      </c>
      <c r="K647" t="b">
        <v>0</v>
      </c>
      <c r="L647">
        <v>1448</v>
      </c>
      <c r="M647" t="b">
        <v>0</v>
      </c>
      <c r="N647">
        <v>14</v>
      </c>
    </row>
    <row r="648" spans="1:14" x14ac:dyDescent="0.2">
      <c r="A648" t="s">
        <v>2844</v>
      </c>
      <c r="B648">
        <v>23027</v>
      </c>
      <c r="C648">
        <v>7</v>
      </c>
      <c r="D648" t="s">
        <v>1648</v>
      </c>
      <c r="E648">
        <v>21</v>
      </c>
      <c r="F648" t="s">
        <v>3013</v>
      </c>
      <c r="G648" t="s">
        <v>3014</v>
      </c>
      <c r="H648">
        <v>28</v>
      </c>
      <c r="I648" t="s">
        <v>1589</v>
      </c>
      <c r="J648" t="s">
        <v>2789</v>
      </c>
      <c r="K648" t="b">
        <v>0</v>
      </c>
      <c r="L648">
        <v>1719</v>
      </c>
      <c r="M648" t="b">
        <v>0</v>
      </c>
      <c r="N648">
        <v>10</v>
      </c>
    </row>
    <row r="649" spans="1:14" x14ac:dyDescent="0.2">
      <c r="A649" t="s">
        <v>2844</v>
      </c>
      <c r="B649">
        <v>23027</v>
      </c>
      <c r="C649">
        <v>7</v>
      </c>
      <c r="D649" t="s">
        <v>1648</v>
      </c>
      <c r="E649">
        <v>22</v>
      </c>
      <c r="F649" t="s">
        <v>1689</v>
      </c>
      <c r="G649" t="s">
        <v>3015</v>
      </c>
      <c r="H649">
        <v>26</v>
      </c>
      <c r="I649" t="s">
        <v>1586</v>
      </c>
      <c r="J649" t="s">
        <v>1679</v>
      </c>
      <c r="K649" t="b">
        <v>0</v>
      </c>
      <c r="L649">
        <v>3917</v>
      </c>
      <c r="M649" t="b">
        <v>0</v>
      </c>
      <c r="N649">
        <v>4</v>
      </c>
    </row>
    <row r="650" spans="1:14" x14ac:dyDescent="0.2">
      <c r="A650" t="s">
        <v>2844</v>
      </c>
      <c r="B650">
        <v>23027</v>
      </c>
      <c r="C650">
        <v>7</v>
      </c>
      <c r="D650" t="s">
        <v>1648</v>
      </c>
      <c r="E650">
        <v>23</v>
      </c>
      <c r="F650" t="s">
        <v>2066</v>
      </c>
      <c r="G650" t="s">
        <v>3016</v>
      </c>
      <c r="H650">
        <v>48</v>
      </c>
      <c r="I650" t="s">
        <v>1586</v>
      </c>
      <c r="J650" t="s">
        <v>2500</v>
      </c>
      <c r="K650" t="b">
        <v>0</v>
      </c>
      <c r="L650">
        <v>9253</v>
      </c>
      <c r="M650" t="b">
        <v>1</v>
      </c>
      <c r="N650">
        <v>3</v>
      </c>
    </row>
    <row r="651" spans="1:14" x14ac:dyDescent="0.2">
      <c r="A651" t="s">
        <v>2844</v>
      </c>
      <c r="B651">
        <v>23027</v>
      </c>
      <c r="C651">
        <v>7</v>
      </c>
      <c r="D651" t="s">
        <v>1648</v>
      </c>
      <c r="E651">
        <v>24</v>
      </c>
      <c r="F651" t="s">
        <v>3017</v>
      </c>
      <c r="G651" t="s">
        <v>3018</v>
      </c>
      <c r="H651">
        <v>64</v>
      </c>
      <c r="I651" t="s">
        <v>1586</v>
      </c>
      <c r="J651" t="s">
        <v>3019</v>
      </c>
      <c r="K651" t="b">
        <v>0</v>
      </c>
      <c r="L651">
        <v>7319</v>
      </c>
      <c r="M651" t="b">
        <v>1</v>
      </c>
      <c r="N651">
        <v>5</v>
      </c>
    </row>
    <row r="652" spans="1:14" x14ac:dyDescent="0.2">
      <c r="A652" t="s">
        <v>2844</v>
      </c>
      <c r="B652">
        <v>23027</v>
      </c>
      <c r="C652">
        <v>8</v>
      </c>
      <c r="D652" t="s">
        <v>2557</v>
      </c>
      <c r="E652">
        <v>1</v>
      </c>
      <c r="F652" t="s">
        <v>1612</v>
      </c>
      <c r="G652" t="s">
        <v>3020</v>
      </c>
      <c r="H652">
        <v>63</v>
      </c>
      <c r="I652" t="s">
        <v>1586</v>
      </c>
      <c r="J652" t="s">
        <v>1679</v>
      </c>
      <c r="K652" t="b">
        <v>0</v>
      </c>
      <c r="L652">
        <v>4074</v>
      </c>
      <c r="M652" t="b">
        <v>1</v>
      </c>
      <c r="N652">
        <v>1</v>
      </c>
    </row>
    <row r="653" spans="1:14" x14ac:dyDescent="0.2">
      <c r="A653" t="s">
        <v>2844</v>
      </c>
      <c r="B653">
        <v>23027</v>
      </c>
      <c r="C653">
        <v>8</v>
      </c>
      <c r="D653" t="s">
        <v>2557</v>
      </c>
      <c r="E653">
        <v>2</v>
      </c>
      <c r="F653" t="s">
        <v>3021</v>
      </c>
      <c r="G653" t="s">
        <v>3022</v>
      </c>
      <c r="H653">
        <v>34</v>
      </c>
      <c r="I653" t="s">
        <v>1589</v>
      </c>
      <c r="J653" t="s">
        <v>3023</v>
      </c>
      <c r="K653" t="b">
        <v>0</v>
      </c>
      <c r="L653">
        <v>1669</v>
      </c>
      <c r="M653" t="b">
        <v>0</v>
      </c>
      <c r="N653">
        <v>1</v>
      </c>
    </row>
    <row r="654" spans="1:14" x14ac:dyDescent="0.2">
      <c r="A654" t="s">
        <v>2844</v>
      </c>
      <c r="B654">
        <v>23027</v>
      </c>
      <c r="C654">
        <v>8</v>
      </c>
      <c r="D654" t="s">
        <v>2557</v>
      </c>
      <c r="E654">
        <v>3</v>
      </c>
      <c r="F654" t="s">
        <v>3024</v>
      </c>
      <c r="G654" t="s">
        <v>3025</v>
      </c>
      <c r="H654">
        <v>43</v>
      </c>
      <c r="I654" t="s">
        <v>1586</v>
      </c>
      <c r="J654" t="s">
        <v>3026</v>
      </c>
      <c r="K654" t="b">
        <v>0</v>
      </c>
      <c r="L654">
        <v>2050</v>
      </c>
      <c r="M654" t="b">
        <v>1</v>
      </c>
      <c r="N654">
        <v>2</v>
      </c>
    </row>
    <row r="655" spans="1:14" x14ac:dyDescent="0.2">
      <c r="A655" t="s">
        <v>2844</v>
      </c>
      <c r="B655">
        <v>23027</v>
      </c>
      <c r="C655">
        <v>8</v>
      </c>
      <c r="D655" t="s">
        <v>2557</v>
      </c>
      <c r="E655">
        <v>4</v>
      </c>
      <c r="F655" t="s">
        <v>3024</v>
      </c>
      <c r="G655" t="s">
        <v>3027</v>
      </c>
      <c r="H655">
        <v>37</v>
      </c>
      <c r="I655" t="s">
        <v>1586</v>
      </c>
      <c r="J655" t="s">
        <v>2530</v>
      </c>
      <c r="K655" t="b">
        <v>0</v>
      </c>
      <c r="L655">
        <v>1251</v>
      </c>
      <c r="M655" t="b">
        <v>0</v>
      </c>
      <c r="N655">
        <v>3</v>
      </c>
    </row>
    <row r="656" spans="1:14" x14ac:dyDescent="0.2">
      <c r="A656" t="s">
        <v>2844</v>
      </c>
      <c r="B656">
        <v>23027</v>
      </c>
      <c r="C656">
        <v>8</v>
      </c>
      <c r="D656" t="s">
        <v>2557</v>
      </c>
      <c r="E656">
        <v>5</v>
      </c>
      <c r="F656" t="s">
        <v>1971</v>
      </c>
      <c r="G656" t="s">
        <v>3028</v>
      </c>
      <c r="H656">
        <v>24</v>
      </c>
      <c r="I656" t="s">
        <v>1589</v>
      </c>
      <c r="J656" t="s">
        <v>1720</v>
      </c>
      <c r="K656" t="b">
        <v>0</v>
      </c>
      <c r="L656">
        <v>894</v>
      </c>
      <c r="M656" t="b">
        <v>0</v>
      </c>
      <c r="N656">
        <v>7</v>
      </c>
    </row>
    <row r="657" spans="1:14" x14ac:dyDescent="0.2">
      <c r="A657" t="s">
        <v>2844</v>
      </c>
      <c r="B657">
        <v>23027</v>
      </c>
      <c r="C657">
        <v>8</v>
      </c>
      <c r="D657" t="s">
        <v>2557</v>
      </c>
      <c r="E657">
        <v>6</v>
      </c>
      <c r="F657" t="s">
        <v>3029</v>
      </c>
      <c r="G657" t="s">
        <v>3030</v>
      </c>
      <c r="H657">
        <v>45</v>
      </c>
      <c r="I657" t="s">
        <v>1589</v>
      </c>
      <c r="J657" t="s">
        <v>3031</v>
      </c>
      <c r="K657" t="b">
        <v>0</v>
      </c>
      <c r="L657">
        <v>839</v>
      </c>
      <c r="M657" t="b">
        <v>0</v>
      </c>
      <c r="N657">
        <v>8</v>
      </c>
    </row>
    <row r="658" spans="1:14" x14ac:dyDescent="0.2">
      <c r="A658" t="s">
        <v>2844</v>
      </c>
      <c r="B658">
        <v>23027</v>
      </c>
      <c r="C658">
        <v>8</v>
      </c>
      <c r="D658" t="s">
        <v>2557</v>
      </c>
      <c r="E658">
        <v>7</v>
      </c>
      <c r="F658" t="s">
        <v>3032</v>
      </c>
      <c r="G658" t="s">
        <v>2652</v>
      </c>
      <c r="H658">
        <v>27</v>
      </c>
      <c r="I658" t="s">
        <v>1589</v>
      </c>
      <c r="J658" t="s">
        <v>2475</v>
      </c>
      <c r="K658" t="b">
        <v>0</v>
      </c>
      <c r="L658">
        <v>1276</v>
      </c>
      <c r="M658" t="b">
        <v>0</v>
      </c>
      <c r="N658">
        <v>2</v>
      </c>
    </row>
    <row r="659" spans="1:14" x14ac:dyDescent="0.2">
      <c r="A659" t="s">
        <v>2844</v>
      </c>
      <c r="B659">
        <v>23027</v>
      </c>
      <c r="C659">
        <v>8</v>
      </c>
      <c r="D659" t="s">
        <v>2557</v>
      </c>
      <c r="E659">
        <v>8</v>
      </c>
      <c r="F659" t="s">
        <v>2280</v>
      </c>
      <c r="G659" t="s">
        <v>3033</v>
      </c>
      <c r="H659">
        <v>62</v>
      </c>
      <c r="I659" t="s">
        <v>1589</v>
      </c>
      <c r="J659" t="s">
        <v>1793</v>
      </c>
      <c r="K659" t="b">
        <v>0</v>
      </c>
      <c r="L659">
        <v>666</v>
      </c>
      <c r="M659" t="b">
        <v>0</v>
      </c>
      <c r="N659">
        <v>13</v>
      </c>
    </row>
    <row r="660" spans="1:14" x14ac:dyDescent="0.2">
      <c r="A660" t="s">
        <v>2844</v>
      </c>
      <c r="B660">
        <v>23027</v>
      </c>
      <c r="C660">
        <v>8</v>
      </c>
      <c r="D660" t="s">
        <v>2557</v>
      </c>
      <c r="E660">
        <v>9</v>
      </c>
      <c r="F660" t="s">
        <v>2434</v>
      </c>
      <c r="G660" t="s">
        <v>1641</v>
      </c>
      <c r="H660">
        <v>57</v>
      </c>
      <c r="I660" t="s">
        <v>1589</v>
      </c>
      <c r="J660" t="s">
        <v>1679</v>
      </c>
      <c r="K660" t="b">
        <v>0</v>
      </c>
      <c r="L660">
        <v>640</v>
      </c>
      <c r="M660" t="b">
        <v>0</v>
      </c>
      <c r="N660">
        <v>15</v>
      </c>
    </row>
    <row r="661" spans="1:14" x14ac:dyDescent="0.2">
      <c r="A661" t="s">
        <v>2844</v>
      </c>
      <c r="B661">
        <v>23027</v>
      </c>
      <c r="C661">
        <v>8</v>
      </c>
      <c r="D661" t="s">
        <v>2557</v>
      </c>
      <c r="E661">
        <v>10</v>
      </c>
      <c r="F661" t="s">
        <v>1434</v>
      </c>
      <c r="G661" t="s">
        <v>3034</v>
      </c>
      <c r="H661">
        <v>59</v>
      </c>
      <c r="I661" t="s">
        <v>1589</v>
      </c>
      <c r="J661" t="s">
        <v>1930</v>
      </c>
      <c r="K661" t="b">
        <v>0</v>
      </c>
      <c r="L661">
        <v>811</v>
      </c>
      <c r="M661" t="b">
        <v>0</v>
      </c>
      <c r="N661">
        <v>10</v>
      </c>
    </row>
    <row r="662" spans="1:14" x14ac:dyDescent="0.2">
      <c r="A662" t="s">
        <v>2844</v>
      </c>
      <c r="B662">
        <v>23027</v>
      </c>
      <c r="C662">
        <v>8</v>
      </c>
      <c r="D662" t="s">
        <v>2557</v>
      </c>
      <c r="E662">
        <v>11</v>
      </c>
      <c r="F662" t="s">
        <v>1612</v>
      </c>
      <c r="G662" t="s">
        <v>3035</v>
      </c>
      <c r="H662">
        <v>51</v>
      </c>
      <c r="I662" t="s">
        <v>1586</v>
      </c>
      <c r="J662" t="s">
        <v>1679</v>
      </c>
      <c r="K662" t="b">
        <v>0</v>
      </c>
      <c r="L662">
        <v>583</v>
      </c>
      <c r="M662" t="b">
        <v>0</v>
      </c>
      <c r="N662">
        <v>16</v>
      </c>
    </row>
    <row r="663" spans="1:14" x14ac:dyDescent="0.2">
      <c r="A663" t="s">
        <v>2844</v>
      </c>
      <c r="B663">
        <v>23027</v>
      </c>
      <c r="C663">
        <v>8</v>
      </c>
      <c r="D663" t="s">
        <v>2557</v>
      </c>
      <c r="E663">
        <v>12</v>
      </c>
      <c r="F663" t="s">
        <v>2018</v>
      </c>
      <c r="G663" t="s">
        <v>3036</v>
      </c>
      <c r="H663">
        <v>57</v>
      </c>
      <c r="I663" t="s">
        <v>1589</v>
      </c>
      <c r="J663" t="s">
        <v>1679</v>
      </c>
      <c r="K663" t="b">
        <v>0</v>
      </c>
      <c r="L663">
        <v>831</v>
      </c>
      <c r="M663" t="b">
        <v>0</v>
      </c>
      <c r="N663">
        <v>9</v>
      </c>
    </row>
    <row r="664" spans="1:14" x14ac:dyDescent="0.2">
      <c r="A664" t="s">
        <v>2844</v>
      </c>
      <c r="B664">
        <v>23027</v>
      </c>
      <c r="C664">
        <v>8</v>
      </c>
      <c r="D664" t="s">
        <v>2557</v>
      </c>
      <c r="E664">
        <v>13</v>
      </c>
      <c r="F664" t="s">
        <v>1628</v>
      </c>
      <c r="G664" t="s">
        <v>2978</v>
      </c>
      <c r="H664">
        <v>47</v>
      </c>
      <c r="I664" t="s">
        <v>1586</v>
      </c>
      <c r="J664" t="s">
        <v>3037</v>
      </c>
      <c r="K664" t="b">
        <v>0</v>
      </c>
      <c r="L664">
        <v>500</v>
      </c>
      <c r="M664" t="b">
        <v>0</v>
      </c>
      <c r="N664">
        <v>19</v>
      </c>
    </row>
    <row r="665" spans="1:14" x14ac:dyDescent="0.2">
      <c r="A665" t="s">
        <v>2844</v>
      </c>
      <c r="B665">
        <v>23027</v>
      </c>
      <c r="C665">
        <v>8</v>
      </c>
      <c r="D665" t="s">
        <v>2557</v>
      </c>
      <c r="E665">
        <v>14</v>
      </c>
      <c r="F665" t="s">
        <v>2278</v>
      </c>
      <c r="G665" t="s">
        <v>3038</v>
      </c>
      <c r="H665">
        <v>36</v>
      </c>
      <c r="I665" t="s">
        <v>1586</v>
      </c>
      <c r="J665" t="s">
        <v>3039</v>
      </c>
      <c r="K665" t="b">
        <v>0</v>
      </c>
      <c r="L665">
        <v>575</v>
      </c>
      <c r="M665" t="b">
        <v>0</v>
      </c>
      <c r="N665">
        <v>17</v>
      </c>
    </row>
    <row r="666" spans="1:14" x14ac:dyDescent="0.2">
      <c r="A666" t="s">
        <v>2844</v>
      </c>
      <c r="B666">
        <v>23027</v>
      </c>
      <c r="C666">
        <v>8</v>
      </c>
      <c r="D666" t="s">
        <v>2557</v>
      </c>
      <c r="E666">
        <v>15</v>
      </c>
      <c r="F666" t="s">
        <v>1628</v>
      </c>
      <c r="G666" t="s">
        <v>3040</v>
      </c>
      <c r="H666">
        <v>41</v>
      </c>
      <c r="I666" t="s">
        <v>1586</v>
      </c>
      <c r="J666" t="s">
        <v>1679</v>
      </c>
      <c r="K666" t="b">
        <v>0</v>
      </c>
      <c r="L666">
        <v>474</v>
      </c>
      <c r="M666" t="b">
        <v>0</v>
      </c>
      <c r="N666">
        <v>20</v>
      </c>
    </row>
    <row r="667" spans="1:14" x14ac:dyDescent="0.2">
      <c r="A667" t="s">
        <v>2844</v>
      </c>
      <c r="B667">
        <v>23027</v>
      </c>
      <c r="C667">
        <v>8</v>
      </c>
      <c r="D667" t="s">
        <v>2557</v>
      </c>
      <c r="E667">
        <v>16</v>
      </c>
      <c r="F667" t="s">
        <v>3041</v>
      </c>
      <c r="G667" t="s">
        <v>3042</v>
      </c>
      <c r="H667">
        <v>64</v>
      </c>
      <c r="I667" t="s">
        <v>1586</v>
      </c>
      <c r="J667" t="s">
        <v>1709</v>
      </c>
      <c r="K667" t="b">
        <v>0</v>
      </c>
      <c r="L667">
        <v>648</v>
      </c>
      <c r="M667" t="b">
        <v>0</v>
      </c>
      <c r="N667">
        <v>14</v>
      </c>
    </row>
    <row r="668" spans="1:14" x14ac:dyDescent="0.2">
      <c r="A668" t="s">
        <v>2844</v>
      </c>
      <c r="B668">
        <v>23027</v>
      </c>
      <c r="C668">
        <v>8</v>
      </c>
      <c r="D668" t="s">
        <v>2557</v>
      </c>
      <c r="E668">
        <v>17</v>
      </c>
      <c r="F668" t="s">
        <v>3043</v>
      </c>
      <c r="G668" t="s">
        <v>3044</v>
      </c>
      <c r="H668">
        <v>63</v>
      </c>
      <c r="I668" t="s">
        <v>1586</v>
      </c>
      <c r="J668" t="s">
        <v>1793</v>
      </c>
      <c r="K668" t="b">
        <v>0</v>
      </c>
      <c r="L668">
        <v>511</v>
      </c>
      <c r="M668" t="b">
        <v>0</v>
      </c>
      <c r="N668">
        <v>18</v>
      </c>
    </row>
    <row r="669" spans="1:14" x14ac:dyDescent="0.2">
      <c r="A669" t="s">
        <v>2844</v>
      </c>
      <c r="B669">
        <v>23027</v>
      </c>
      <c r="C669">
        <v>8</v>
      </c>
      <c r="D669" t="s">
        <v>2557</v>
      </c>
      <c r="E669">
        <v>18</v>
      </c>
      <c r="F669" t="s">
        <v>3045</v>
      </c>
      <c r="G669" t="s">
        <v>3046</v>
      </c>
      <c r="H669">
        <v>24</v>
      </c>
      <c r="I669" t="s">
        <v>1589</v>
      </c>
      <c r="J669" t="s">
        <v>1676</v>
      </c>
      <c r="K669" t="b">
        <v>0</v>
      </c>
      <c r="L669">
        <v>774</v>
      </c>
      <c r="M669" t="b">
        <v>0</v>
      </c>
      <c r="N669">
        <v>11</v>
      </c>
    </row>
    <row r="670" spans="1:14" x14ac:dyDescent="0.2">
      <c r="A670" t="s">
        <v>2844</v>
      </c>
      <c r="B670">
        <v>23027</v>
      </c>
      <c r="C670">
        <v>8</v>
      </c>
      <c r="D670" t="s">
        <v>2557</v>
      </c>
      <c r="E670">
        <v>19</v>
      </c>
      <c r="F670" t="s">
        <v>1756</v>
      </c>
      <c r="G670" t="s">
        <v>3047</v>
      </c>
      <c r="H670">
        <v>53</v>
      </c>
      <c r="I670" t="s">
        <v>1586</v>
      </c>
      <c r="J670" t="s">
        <v>3048</v>
      </c>
      <c r="K670" t="b">
        <v>0</v>
      </c>
      <c r="L670">
        <v>998</v>
      </c>
      <c r="M670" t="b">
        <v>0</v>
      </c>
      <c r="N670">
        <v>6</v>
      </c>
    </row>
    <row r="671" spans="1:14" x14ac:dyDescent="0.2">
      <c r="A671" t="s">
        <v>2844</v>
      </c>
      <c r="B671">
        <v>23027</v>
      </c>
      <c r="C671">
        <v>8</v>
      </c>
      <c r="D671" t="s">
        <v>2557</v>
      </c>
      <c r="E671">
        <v>20</v>
      </c>
      <c r="F671" t="s">
        <v>2046</v>
      </c>
      <c r="G671" t="s">
        <v>3049</v>
      </c>
      <c r="H671">
        <v>61</v>
      </c>
      <c r="I671" t="s">
        <v>1586</v>
      </c>
      <c r="J671" t="s">
        <v>1679</v>
      </c>
      <c r="K671" t="b">
        <v>0</v>
      </c>
      <c r="L671">
        <v>689</v>
      </c>
      <c r="M671" t="b">
        <v>0</v>
      </c>
      <c r="N671">
        <v>12</v>
      </c>
    </row>
    <row r="672" spans="1:14" x14ac:dyDescent="0.2">
      <c r="A672" t="s">
        <v>2844</v>
      </c>
      <c r="B672">
        <v>23027</v>
      </c>
      <c r="C672">
        <v>8</v>
      </c>
      <c r="D672" t="s">
        <v>2557</v>
      </c>
      <c r="E672">
        <v>21</v>
      </c>
      <c r="F672" t="s">
        <v>3050</v>
      </c>
      <c r="G672" t="s">
        <v>3051</v>
      </c>
      <c r="H672">
        <v>44</v>
      </c>
      <c r="I672" t="s">
        <v>1589</v>
      </c>
      <c r="J672" t="s">
        <v>2168</v>
      </c>
      <c r="K672" t="b">
        <v>0</v>
      </c>
      <c r="L672">
        <v>452</v>
      </c>
      <c r="M672" t="b">
        <v>0</v>
      </c>
      <c r="N672">
        <v>21</v>
      </c>
    </row>
    <row r="673" spans="1:14" x14ac:dyDescent="0.2">
      <c r="A673" t="s">
        <v>2844</v>
      </c>
      <c r="B673">
        <v>23027</v>
      </c>
      <c r="C673">
        <v>8</v>
      </c>
      <c r="D673" t="s">
        <v>2557</v>
      </c>
      <c r="E673">
        <v>22</v>
      </c>
      <c r="F673" t="s">
        <v>3052</v>
      </c>
      <c r="G673" t="s">
        <v>1435</v>
      </c>
      <c r="H673">
        <v>38</v>
      </c>
      <c r="I673" t="s">
        <v>1589</v>
      </c>
      <c r="J673" t="s">
        <v>2726</v>
      </c>
      <c r="K673" t="b">
        <v>0</v>
      </c>
      <c r="L673">
        <v>1204</v>
      </c>
      <c r="M673" t="b">
        <v>0</v>
      </c>
      <c r="N673">
        <v>4</v>
      </c>
    </row>
    <row r="674" spans="1:14" x14ac:dyDescent="0.2">
      <c r="A674" t="s">
        <v>2844</v>
      </c>
      <c r="B674">
        <v>23027</v>
      </c>
      <c r="C674">
        <v>8</v>
      </c>
      <c r="D674" t="s">
        <v>2557</v>
      </c>
      <c r="E674">
        <v>23</v>
      </c>
      <c r="F674" t="s">
        <v>3045</v>
      </c>
      <c r="G674" t="s">
        <v>3053</v>
      </c>
      <c r="H674">
        <v>31</v>
      </c>
      <c r="I674" t="s">
        <v>1589</v>
      </c>
      <c r="J674" t="s">
        <v>1679</v>
      </c>
      <c r="K674" t="b">
        <v>0</v>
      </c>
      <c r="L674">
        <v>1077</v>
      </c>
      <c r="M674" t="b">
        <v>0</v>
      </c>
      <c r="N674">
        <v>5</v>
      </c>
    </row>
    <row r="675" spans="1:14" x14ac:dyDescent="0.2">
      <c r="A675" t="s">
        <v>2844</v>
      </c>
      <c r="B675">
        <v>23027</v>
      </c>
      <c r="C675">
        <v>8</v>
      </c>
      <c r="D675" t="s">
        <v>2557</v>
      </c>
      <c r="E675">
        <v>24</v>
      </c>
      <c r="F675" t="s">
        <v>1604</v>
      </c>
      <c r="G675" t="s">
        <v>3054</v>
      </c>
      <c r="H675">
        <v>71</v>
      </c>
      <c r="I675" t="s">
        <v>1586</v>
      </c>
      <c r="J675" t="s">
        <v>1793</v>
      </c>
      <c r="K675" t="b">
        <v>0</v>
      </c>
      <c r="L675">
        <v>1952</v>
      </c>
      <c r="M675" t="b">
        <v>1</v>
      </c>
      <c r="N675">
        <v>3</v>
      </c>
    </row>
    <row r="676" spans="1:14" x14ac:dyDescent="0.2">
      <c r="A676" t="s">
        <v>2844</v>
      </c>
      <c r="B676">
        <v>23027</v>
      </c>
      <c r="C676">
        <v>10</v>
      </c>
      <c r="D676" t="s">
        <v>1906</v>
      </c>
      <c r="E676">
        <v>1</v>
      </c>
      <c r="F676" t="s">
        <v>2057</v>
      </c>
      <c r="G676" t="s">
        <v>3055</v>
      </c>
      <c r="H676">
        <v>52</v>
      </c>
      <c r="I676" t="s">
        <v>1589</v>
      </c>
      <c r="J676" t="s">
        <v>3056</v>
      </c>
      <c r="K676" t="b">
        <v>0</v>
      </c>
      <c r="L676">
        <v>487</v>
      </c>
      <c r="M676" t="b">
        <v>0</v>
      </c>
      <c r="N676">
        <v>1</v>
      </c>
    </row>
    <row r="677" spans="1:14" x14ac:dyDescent="0.2">
      <c r="A677" t="s">
        <v>2844</v>
      </c>
      <c r="B677">
        <v>23027</v>
      </c>
      <c r="C677">
        <v>10</v>
      </c>
      <c r="D677" t="s">
        <v>1906</v>
      </c>
      <c r="E677">
        <v>2</v>
      </c>
      <c r="F677" t="s">
        <v>3057</v>
      </c>
      <c r="G677" t="s">
        <v>3058</v>
      </c>
      <c r="H677">
        <v>75</v>
      </c>
      <c r="I677" t="s">
        <v>1586</v>
      </c>
      <c r="J677" t="s">
        <v>1793</v>
      </c>
      <c r="K677" t="b">
        <v>0</v>
      </c>
      <c r="L677">
        <v>144</v>
      </c>
      <c r="M677" t="b">
        <v>0</v>
      </c>
      <c r="N677">
        <v>2</v>
      </c>
    </row>
    <row r="678" spans="1:14" x14ac:dyDescent="0.2">
      <c r="A678" t="s">
        <v>2844</v>
      </c>
      <c r="B678">
        <v>23027</v>
      </c>
      <c r="C678">
        <v>10</v>
      </c>
      <c r="D678" t="s">
        <v>1906</v>
      </c>
      <c r="E678">
        <v>3</v>
      </c>
      <c r="F678" t="s">
        <v>2244</v>
      </c>
      <c r="G678" t="s">
        <v>3059</v>
      </c>
      <c r="H678">
        <v>38</v>
      </c>
      <c r="I678" t="s">
        <v>1589</v>
      </c>
      <c r="J678" t="s">
        <v>1679</v>
      </c>
      <c r="K678" t="b">
        <v>0</v>
      </c>
      <c r="L678">
        <v>294</v>
      </c>
      <c r="M678" t="b">
        <v>0</v>
      </c>
      <c r="N678">
        <v>3</v>
      </c>
    </row>
    <row r="679" spans="1:14" x14ac:dyDescent="0.2">
      <c r="A679" t="s">
        <v>2844</v>
      </c>
      <c r="B679">
        <v>23027</v>
      </c>
      <c r="C679">
        <v>10</v>
      </c>
      <c r="D679" t="s">
        <v>1906</v>
      </c>
      <c r="E679">
        <v>4</v>
      </c>
      <c r="F679" t="s">
        <v>3060</v>
      </c>
      <c r="G679" t="s">
        <v>3061</v>
      </c>
      <c r="H679">
        <v>37</v>
      </c>
      <c r="I679" t="s">
        <v>1586</v>
      </c>
      <c r="J679" t="s">
        <v>1679</v>
      </c>
      <c r="K679" t="b">
        <v>0</v>
      </c>
      <c r="L679">
        <v>316</v>
      </c>
      <c r="M679" t="b">
        <v>0</v>
      </c>
      <c r="N679">
        <v>4</v>
      </c>
    </row>
    <row r="680" spans="1:14" x14ac:dyDescent="0.2">
      <c r="A680" t="s">
        <v>1113</v>
      </c>
      <c r="B680">
        <v>23088</v>
      </c>
      <c r="C680">
        <v>1</v>
      </c>
      <c r="D680" t="s">
        <v>1583</v>
      </c>
      <c r="E680">
        <v>1</v>
      </c>
      <c r="F680" t="s">
        <v>1114</v>
      </c>
      <c r="G680" t="s">
        <v>1726</v>
      </c>
      <c r="H680">
        <v>66</v>
      </c>
      <c r="I680" t="s">
        <v>1586</v>
      </c>
      <c r="J680" t="s">
        <v>1670</v>
      </c>
      <c r="K680" t="b">
        <v>0</v>
      </c>
      <c r="L680">
        <v>4611</v>
      </c>
      <c r="M680" t="b">
        <v>1</v>
      </c>
      <c r="N680">
        <v>1</v>
      </c>
    </row>
    <row r="681" spans="1:14" x14ac:dyDescent="0.2">
      <c r="A681" t="s">
        <v>1113</v>
      </c>
      <c r="B681">
        <v>23088</v>
      </c>
      <c r="C681">
        <v>1</v>
      </c>
      <c r="D681" t="s">
        <v>1583</v>
      </c>
      <c r="E681">
        <v>2</v>
      </c>
      <c r="F681" t="s">
        <v>1115</v>
      </c>
      <c r="G681" t="s">
        <v>2084</v>
      </c>
      <c r="H681">
        <v>35</v>
      </c>
      <c r="I681" t="s">
        <v>1586</v>
      </c>
      <c r="J681" t="s">
        <v>2034</v>
      </c>
      <c r="K681" t="b">
        <v>0</v>
      </c>
      <c r="L681">
        <v>1948</v>
      </c>
      <c r="M681" t="b">
        <v>0</v>
      </c>
      <c r="N681">
        <v>1</v>
      </c>
    </row>
    <row r="682" spans="1:14" x14ac:dyDescent="0.2">
      <c r="A682" t="s">
        <v>1113</v>
      </c>
      <c r="B682">
        <v>23088</v>
      </c>
      <c r="C682">
        <v>1</v>
      </c>
      <c r="D682" t="s">
        <v>1583</v>
      </c>
      <c r="E682">
        <v>3</v>
      </c>
      <c r="F682" t="s">
        <v>1002</v>
      </c>
      <c r="G682" t="s">
        <v>1116</v>
      </c>
      <c r="H682">
        <v>54</v>
      </c>
      <c r="I682" t="s">
        <v>1589</v>
      </c>
      <c r="J682" t="s">
        <v>1117</v>
      </c>
      <c r="K682" t="b">
        <v>0</v>
      </c>
      <c r="L682">
        <v>1564</v>
      </c>
      <c r="M682" t="b">
        <v>0</v>
      </c>
      <c r="N682">
        <v>5</v>
      </c>
    </row>
    <row r="683" spans="1:14" x14ac:dyDescent="0.2">
      <c r="A683" t="s">
        <v>1113</v>
      </c>
      <c r="B683">
        <v>23088</v>
      </c>
      <c r="C683">
        <v>1</v>
      </c>
      <c r="D683" t="s">
        <v>1583</v>
      </c>
      <c r="E683">
        <v>4</v>
      </c>
      <c r="F683" t="s">
        <v>2464</v>
      </c>
      <c r="G683" t="s">
        <v>1118</v>
      </c>
      <c r="H683">
        <v>33</v>
      </c>
      <c r="I683" t="s">
        <v>1586</v>
      </c>
      <c r="J683" t="s">
        <v>1119</v>
      </c>
      <c r="K683" t="b">
        <v>0</v>
      </c>
      <c r="L683">
        <v>1622</v>
      </c>
      <c r="M683" t="b">
        <v>0</v>
      </c>
      <c r="N683">
        <v>3</v>
      </c>
    </row>
    <row r="684" spans="1:14" x14ac:dyDescent="0.2">
      <c r="A684" t="s">
        <v>1113</v>
      </c>
      <c r="B684">
        <v>23088</v>
      </c>
      <c r="C684">
        <v>1</v>
      </c>
      <c r="D684" t="s">
        <v>1583</v>
      </c>
      <c r="E684">
        <v>5</v>
      </c>
      <c r="F684" t="s">
        <v>1120</v>
      </c>
      <c r="G684" t="s">
        <v>1121</v>
      </c>
      <c r="H684">
        <v>39</v>
      </c>
      <c r="I684" t="s">
        <v>1589</v>
      </c>
      <c r="J684" t="s">
        <v>1679</v>
      </c>
      <c r="K684" t="b">
        <v>0</v>
      </c>
      <c r="L684">
        <v>2130</v>
      </c>
      <c r="M684" t="b">
        <v>1</v>
      </c>
      <c r="N684">
        <v>3</v>
      </c>
    </row>
    <row r="685" spans="1:14" x14ac:dyDescent="0.2">
      <c r="A685" t="s">
        <v>1113</v>
      </c>
      <c r="B685">
        <v>23088</v>
      </c>
      <c r="C685">
        <v>1</v>
      </c>
      <c r="D685" t="s">
        <v>1583</v>
      </c>
      <c r="E685">
        <v>6</v>
      </c>
      <c r="F685" t="s">
        <v>2090</v>
      </c>
      <c r="G685" t="s">
        <v>1122</v>
      </c>
      <c r="H685">
        <v>39</v>
      </c>
      <c r="I685" t="s">
        <v>1586</v>
      </c>
      <c r="J685" t="s">
        <v>2301</v>
      </c>
      <c r="K685" t="b">
        <v>0</v>
      </c>
      <c r="L685">
        <v>686</v>
      </c>
      <c r="M685" t="b">
        <v>0</v>
      </c>
      <c r="N685">
        <v>13</v>
      </c>
    </row>
    <row r="686" spans="1:14" x14ac:dyDescent="0.2">
      <c r="A686" t="s">
        <v>1113</v>
      </c>
      <c r="B686">
        <v>23088</v>
      </c>
      <c r="C686">
        <v>1</v>
      </c>
      <c r="D686" t="s">
        <v>1583</v>
      </c>
      <c r="E686">
        <v>7</v>
      </c>
      <c r="F686" t="s">
        <v>1753</v>
      </c>
      <c r="G686" t="s">
        <v>1123</v>
      </c>
      <c r="H686">
        <v>40</v>
      </c>
      <c r="I686" t="s">
        <v>1589</v>
      </c>
      <c r="J686" t="s">
        <v>1789</v>
      </c>
      <c r="K686" t="b">
        <v>0</v>
      </c>
      <c r="L686">
        <v>699</v>
      </c>
      <c r="M686" t="b">
        <v>0</v>
      </c>
      <c r="N686">
        <v>12</v>
      </c>
    </row>
    <row r="687" spans="1:14" x14ac:dyDescent="0.2">
      <c r="A687" t="s">
        <v>1113</v>
      </c>
      <c r="B687">
        <v>23088</v>
      </c>
      <c r="C687">
        <v>1</v>
      </c>
      <c r="D687" t="s">
        <v>1583</v>
      </c>
      <c r="E687">
        <v>8</v>
      </c>
      <c r="F687" t="s">
        <v>532</v>
      </c>
      <c r="G687" t="s">
        <v>1124</v>
      </c>
      <c r="H687">
        <v>33</v>
      </c>
      <c r="I687" t="s">
        <v>1589</v>
      </c>
      <c r="J687" t="s">
        <v>1679</v>
      </c>
      <c r="K687" t="b">
        <v>0</v>
      </c>
      <c r="L687">
        <v>832</v>
      </c>
      <c r="M687" t="b">
        <v>0</v>
      </c>
      <c r="N687">
        <v>7</v>
      </c>
    </row>
    <row r="688" spans="1:14" x14ac:dyDescent="0.2">
      <c r="A688" t="s">
        <v>1113</v>
      </c>
      <c r="B688">
        <v>23088</v>
      </c>
      <c r="C688">
        <v>1</v>
      </c>
      <c r="D688" t="s">
        <v>1583</v>
      </c>
      <c r="E688">
        <v>9</v>
      </c>
      <c r="F688" t="s">
        <v>2161</v>
      </c>
      <c r="G688" t="s">
        <v>2022</v>
      </c>
      <c r="H688">
        <v>53</v>
      </c>
      <c r="I688" t="s">
        <v>1589</v>
      </c>
      <c r="J688" t="s">
        <v>1679</v>
      </c>
      <c r="K688" t="b">
        <v>0</v>
      </c>
      <c r="L688">
        <v>809</v>
      </c>
      <c r="M688" t="b">
        <v>0</v>
      </c>
      <c r="N688">
        <v>8</v>
      </c>
    </row>
    <row r="689" spans="1:14" x14ac:dyDescent="0.2">
      <c r="A689" t="s">
        <v>1113</v>
      </c>
      <c r="B689">
        <v>23088</v>
      </c>
      <c r="C689">
        <v>1</v>
      </c>
      <c r="D689" t="s">
        <v>1583</v>
      </c>
      <c r="E689">
        <v>10</v>
      </c>
      <c r="F689" t="s">
        <v>1125</v>
      </c>
      <c r="G689" t="s">
        <v>755</v>
      </c>
      <c r="H689">
        <v>45</v>
      </c>
      <c r="I689" t="s">
        <v>1589</v>
      </c>
      <c r="J689" t="s">
        <v>123</v>
      </c>
      <c r="K689" t="b">
        <v>0</v>
      </c>
      <c r="L689">
        <v>541</v>
      </c>
      <c r="M689" t="b">
        <v>0</v>
      </c>
      <c r="N689">
        <v>14</v>
      </c>
    </row>
    <row r="690" spans="1:14" x14ac:dyDescent="0.2">
      <c r="A690" t="s">
        <v>1113</v>
      </c>
      <c r="B690">
        <v>23088</v>
      </c>
      <c r="C690">
        <v>1</v>
      </c>
      <c r="D690" t="s">
        <v>1583</v>
      </c>
      <c r="E690">
        <v>11</v>
      </c>
      <c r="F690" t="s">
        <v>1654</v>
      </c>
      <c r="G690" t="s">
        <v>2077</v>
      </c>
      <c r="H690">
        <v>33</v>
      </c>
      <c r="I690" t="s">
        <v>1589</v>
      </c>
      <c r="J690" t="s">
        <v>3459</v>
      </c>
      <c r="K690" t="b">
        <v>0</v>
      </c>
      <c r="L690">
        <v>763</v>
      </c>
      <c r="M690" t="b">
        <v>0</v>
      </c>
      <c r="N690">
        <v>11</v>
      </c>
    </row>
    <row r="691" spans="1:14" x14ac:dyDescent="0.2">
      <c r="A691" t="s">
        <v>1113</v>
      </c>
      <c r="B691">
        <v>23088</v>
      </c>
      <c r="C691">
        <v>1</v>
      </c>
      <c r="D691" t="s">
        <v>1583</v>
      </c>
      <c r="E691">
        <v>12</v>
      </c>
      <c r="F691" t="s">
        <v>2308</v>
      </c>
      <c r="G691" t="s">
        <v>1126</v>
      </c>
      <c r="H691">
        <v>45</v>
      </c>
      <c r="I691" t="s">
        <v>1589</v>
      </c>
      <c r="J691" t="s">
        <v>1679</v>
      </c>
      <c r="K691" t="b">
        <v>0</v>
      </c>
      <c r="L691">
        <v>802</v>
      </c>
      <c r="M691" t="b">
        <v>0</v>
      </c>
      <c r="N691">
        <v>9</v>
      </c>
    </row>
    <row r="692" spans="1:14" x14ac:dyDescent="0.2">
      <c r="A692" t="s">
        <v>1113</v>
      </c>
      <c r="B692">
        <v>23088</v>
      </c>
      <c r="C692">
        <v>1</v>
      </c>
      <c r="D692" t="s">
        <v>1583</v>
      </c>
      <c r="E692">
        <v>13</v>
      </c>
      <c r="F692" t="s">
        <v>232</v>
      </c>
      <c r="G692" t="s">
        <v>1127</v>
      </c>
      <c r="H692">
        <v>42</v>
      </c>
      <c r="I692" t="s">
        <v>1586</v>
      </c>
      <c r="J692" t="s">
        <v>2034</v>
      </c>
      <c r="K692" t="b">
        <v>0</v>
      </c>
      <c r="L692">
        <v>407</v>
      </c>
      <c r="M692" t="b">
        <v>0</v>
      </c>
      <c r="N692">
        <v>17</v>
      </c>
    </row>
    <row r="693" spans="1:14" x14ac:dyDescent="0.2">
      <c r="A693" t="s">
        <v>1113</v>
      </c>
      <c r="B693">
        <v>23088</v>
      </c>
      <c r="C693">
        <v>1</v>
      </c>
      <c r="D693" t="s">
        <v>1583</v>
      </c>
      <c r="E693">
        <v>14</v>
      </c>
      <c r="F693" t="s">
        <v>1125</v>
      </c>
      <c r="G693" t="s">
        <v>223</v>
      </c>
      <c r="H693">
        <v>43</v>
      </c>
      <c r="I693" t="s">
        <v>1589</v>
      </c>
      <c r="J693" t="s">
        <v>1128</v>
      </c>
      <c r="K693" t="b">
        <v>0</v>
      </c>
      <c r="L693">
        <v>391</v>
      </c>
      <c r="M693" t="b">
        <v>0</v>
      </c>
      <c r="N693">
        <v>18</v>
      </c>
    </row>
    <row r="694" spans="1:14" x14ac:dyDescent="0.2">
      <c r="A694" t="s">
        <v>1113</v>
      </c>
      <c r="B694">
        <v>23088</v>
      </c>
      <c r="C694">
        <v>1</v>
      </c>
      <c r="D694" t="s">
        <v>1583</v>
      </c>
      <c r="E694">
        <v>15</v>
      </c>
      <c r="F694" t="s">
        <v>1957</v>
      </c>
      <c r="G694" t="s">
        <v>1129</v>
      </c>
      <c r="H694">
        <v>58</v>
      </c>
      <c r="I694" t="s">
        <v>1586</v>
      </c>
      <c r="J694" t="s">
        <v>1130</v>
      </c>
      <c r="K694" t="b">
        <v>0</v>
      </c>
      <c r="L694">
        <v>175</v>
      </c>
      <c r="M694" t="b">
        <v>0</v>
      </c>
      <c r="N694">
        <v>19</v>
      </c>
    </row>
    <row r="695" spans="1:14" x14ac:dyDescent="0.2">
      <c r="A695" t="s">
        <v>1113</v>
      </c>
      <c r="B695">
        <v>23088</v>
      </c>
      <c r="C695">
        <v>1</v>
      </c>
      <c r="D695" t="s">
        <v>1583</v>
      </c>
      <c r="E695">
        <v>16</v>
      </c>
      <c r="F695" t="s">
        <v>1680</v>
      </c>
      <c r="G695" t="s">
        <v>1131</v>
      </c>
      <c r="H695">
        <v>25</v>
      </c>
      <c r="I695" t="s">
        <v>1589</v>
      </c>
      <c r="J695" t="s">
        <v>1717</v>
      </c>
      <c r="K695" t="b">
        <v>0</v>
      </c>
      <c r="L695">
        <v>442</v>
      </c>
      <c r="M695" t="b">
        <v>0</v>
      </c>
      <c r="N695">
        <v>16</v>
      </c>
    </row>
    <row r="696" spans="1:14" x14ac:dyDescent="0.2">
      <c r="A696" t="s">
        <v>1113</v>
      </c>
      <c r="B696">
        <v>23088</v>
      </c>
      <c r="C696">
        <v>1</v>
      </c>
      <c r="D696" t="s">
        <v>1583</v>
      </c>
      <c r="E696">
        <v>17</v>
      </c>
      <c r="F696" t="s">
        <v>2798</v>
      </c>
      <c r="G696" t="s">
        <v>1132</v>
      </c>
      <c r="H696">
        <v>58</v>
      </c>
      <c r="I696" t="s">
        <v>1586</v>
      </c>
      <c r="J696" t="s">
        <v>1133</v>
      </c>
      <c r="K696" t="b">
        <v>0</v>
      </c>
      <c r="L696">
        <v>449</v>
      </c>
      <c r="M696" t="b">
        <v>0</v>
      </c>
      <c r="N696">
        <v>15</v>
      </c>
    </row>
    <row r="697" spans="1:14" x14ac:dyDescent="0.2">
      <c r="A697" t="s">
        <v>1113</v>
      </c>
      <c r="B697">
        <v>23088</v>
      </c>
      <c r="C697">
        <v>1</v>
      </c>
      <c r="D697" t="s">
        <v>1583</v>
      </c>
      <c r="E697">
        <v>18</v>
      </c>
      <c r="F697" t="s">
        <v>1584</v>
      </c>
      <c r="G697" t="s">
        <v>2603</v>
      </c>
      <c r="H697">
        <v>42</v>
      </c>
      <c r="I697" t="s">
        <v>1586</v>
      </c>
      <c r="J697" t="s">
        <v>3460</v>
      </c>
      <c r="K697" t="b">
        <v>0</v>
      </c>
      <c r="L697">
        <v>787</v>
      </c>
      <c r="M697" t="b">
        <v>0</v>
      </c>
      <c r="N697">
        <v>10</v>
      </c>
    </row>
    <row r="698" spans="1:14" x14ac:dyDescent="0.2">
      <c r="A698" t="s">
        <v>1113</v>
      </c>
      <c r="B698">
        <v>23088</v>
      </c>
      <c r="C698">
        <v>1</v>
      </c>
      <c r="D698" t="s">
        <v>1583</v>
      </c>
      <c r="E698">
        <v>19</v>
      </c>
      <c r="F698" t="s">
        <v>1934</v>
      </c>
      <c r="G698" t="s">
        <v>2099</v>
      </c>
      <c r="H698">
        <v>62</v>
      </c>
      <c r="I698" t="s">
        <v>1586</v>
      </c>
      <c r="J698" t="s">
        <v>1134</v>
      </c>
      <c r="K698" t="b">
        <v>0</v>
      </c>
      <c r="L698">
        <v>1033</v>
      </c>
      <c r="M698" t="b">
        <v>0</v>
      </c>
      <c r="N698">
        <v>6</v>
      </c>
    </row>
    <row r="699" spans="1:14" x14ac:dyDescent="0.2">
      <c r="A699" t="s">
        <v>1113</v>
      </c>
      <c r="B699">
        <v>23088</v>
      </c>
      <c r="C699">
        <v>1</v>
      </c>
      <c r="D699" t="s">
        <v>1583</v>
      </c>
      <c r="E699">
        <v>20</v>
      </c>
      <c r="F699" t="s">
        <v>1135</v>
      </c>
      <c r="G699" t="s">
        <v>2876</v>
      </c>
      <c r="H699">
        <v>32</v>
      </c>
      <c r="I699" t="s">
        <v>1589</v>
      </c>
      <c r="J699" t="s">
        <v>1944</v>
      </c>
      <c r="K699" t="b">
        <v>0</v>
      </c>
      <c r="L699">
        <v>1613</v>
      </c>
      <c r="M699" t="b">
        <v>0</v>
      </c>
      <c r="N699">
        <v>4</v>
      </c>
    </row>
    <row r="700" spans="1:14" x14ac:dyDescent="0.2">
      <c r="A700" t="s">
        <v>1113</v>
      </c>
      <c r="B700">
        <v>23088</v>
      </c>
      <c r="C700">
        <v>1</v>
      </c>
      <c r="D700" t="s">
        <v>1583</v>
      </c>
      <c r="E700">
        <v>21</v>
      </c>
      <c r="F700" t="s">
        <v>1656</v>
      </c>
      <c r="G700" t="s">
        <v>1136</v>
      </c>
      <c r="H700">
        <v>44</v>
      </c>
      <c r="I700" t="s">
        <v>1586</v>
      </c>
      <c r="J700" t="s">
        <v>1944</v>
      </c>
      <c r="K700" t="b">
        <v>0</v>
      </c>
      <c r="L700">
        <v>1827</v>
      </c>
      <c r="M700" t="b">
        <v>0</v>
      </c>
      <c r="N700">
        <v>2</v>
      </c>
    </row>
    <row r="701" spans="1:14" x14ac:dyDescent="0.2">
      <c r="A701" t="s">
        <v>1113</v>
      </c>
      <c r="B701">
        <v>23088</v>
      </c>
      <c r="C701">
        <v>1</v>
      </c>
      <c r="D701" t="s">
        <v>1583</v>
      </c>
      <c r="E701">
        <v>22</v>
      </c>
      <c r="F701" t="s">
        <v>1668</v>
      </c>
      <c r="G701" t="s">
        <v>1943</v>
      </c>
      <c r="H701">
        <v>51</v>
      </c>
      <c r="I701" t="s">
        <v>1586</v>
      </c>
      <c r="J701" t="s">
        <v>2356</v>
      </c>
      <c r="K701" t="b">
        <v>0</v>
      </c>
      <c r="L701">
        <v>2723</v>
      </c>
      <c r="M701" t="b">
        <v>1</v>
      </c>
      <c r="N701">
        <v>2</v>
      </c>
    </row>
    <row r="702" spans="1:14" x14ac:dyDescent="0.2">
      <c r="A702" t="s">
        <v>1113</v>
      </c>
      <c r="B702">
        <v>23088</v>
      </c>
      <c r="C702">
        <v>2</v>
      </c>
      <c r="D702" t="s">
        <v>1600</v>
      </c>
      <c r="E702">
        <v>1</v>
      </c>
      <c r="F702" t="s">
        <v>1137</v>
      </c>
      <c r="G702" t="s">
        <v>1138</v>
      </c>
      <c r="H702">
        <v>66</v>
      </c>
      <c r="I702" t="s">
        <v>1589</v>
      </c>
      <c r="J702" t="s">
        <v>1670</v>
      </c>
      <c r="K702" t="b">
        <v>0</v>
      </c>
      <c r="L702">
        <v>6727</v>
      </c>
      <c r="M702" t="b">
        <v>1</v>
      </c>
      <c r="N702">
        <v>1</v>
      </c>
    </row>
    <row r="703" spans="1:14" x14ac:dyDescent="0.2">
      <c r="A703" t="s">
        <v>1113</v>
      </c>
      <c r="B703">
        <v>23088</v>
      </c>
      <c r="C703">
        <v>2</v>
      </c>
      <c r="D703" t="s">
        <v>1600</v>
      </c>
      <c r="E703">
        <v>2</v>
      </c>
      <c r="F703" t="s">
        <v>3151</v>
      </c>
      <c r="G703" t="s">
        <v>3001</v>
      </c>
      <c r="H703">
        <v>61</v>
      </c>
      <c r="I703" t="s">
        <v>1586</v>
      </c>
      <c r="J703" t="s">
        <v>2013</v>
      </c>
      <c r="K703" t="b">
        <v>0</v>
      </c>
      <c r="L703">
        <v>3512</v>
      </c>
      <c r="M703" t="b">
        <v>1</v>
      </c>
      <c r="N703">
        <v>3</v>
      </c>
    </row>
    <row r="704" spans="1:14" x14ac:dyDescent="0.2">
      <c r="A704" t="s">
        <v>1113</v>
      </c>
      <c r="B704">
        <v>23088</v>
      </c>
      <c r="C704">
        <v>2</v>
      </c>
      <c r="D704" t="s">
        <v>1600</v>
      </c>
      <c r="E704">
        <v>3</v>
      </c>
      <c r="F704" t="s">
        <v>3032</v>
      </c>
      <c r="G704" t="s">
        <v>1139</v>
      </c>
      <c r="H704">
        <v>53</v>
      </c>
      <c r="I704" t="s">
        <v>1589</v>
      </c>
      <c r="J704" t="s">
        <v>3630</v>
      </c>
      <c r="K704" t="b">
        <v>0</v>
      </c>
      <c r="L704">
        <v>2062</v>
      </c>
      <c r="M704" t="b">
        <v>0</v>
      </c>
      <c r="N704">
        <v>1</v>
      </c>
    </row>
    <row r="705" spans="1:14" x14ac:dyDescent="0.2">
      <c r="A705" t="s">
        <v>1113</v>
      </c>
      <c r="B705">
        <v>23088</v>
      </c>
      <c r="C705">
        <v>2</v>
      </c>
      <c r="D705" t="s">
        <v>1600</v>
      </c>
      <c r="E705">
        <v>4</v>
      </c>
      <c r="F705" t="s">
        <v>1620</v>
      </c>
      <c r="G705" t="s">
        <v>1140</v>
      </c>
      <c r="H705">
        <v>33</v>
      </c>
      <c r="I705" t="s">
        <v>1586</v>
      </c>
      <c r="J705" t="s">
        <v>3461</v>
      </c>
      <c r="K705" t="b">
        <v>0</v>
      </c>
      <c r="L705">
        <v>1429</v>
      </c>
      <c r="M705" t="b">
        <v>0</v>
      </c>
      <c r="N705">
        <v>4</v>
      </c>
    </row>
    <row r="706" spans="1:14" x14ac:dyDescent="0.2">
      <c r="A706" t="s">
        <v>1113</v>
      </c>
      <c r="B706">
        <v>23088</v>
      </c>
      <c r="C706">
        <v>2</v>
      </c>
      <c r="D706" t="s">
        <v>1600</v>
      </c>
      <c r="E706">
        <v>5</v>
      </c>
      <c r="F706" t="s">
        <v>1833</v>
      </c>
      <c r="G706" t="s">
        <v>1141</v>
      </c>
      <c r="H706">
        <v>25</v>
      </c>
      <c r="I706" t="s">
        <v>1589</v>
      </c>
      <c r="J706" t="s">
        <v>1789</v>
      </c>
      <c r="K706" t="b">
        <v>0</v>
      </c>
      <c r="L706">
        <v>1734</v>
      </c>
      <c r="M706" t="b">
        <v>0</v>
      </c>
      <c r="N706">
        <v>3</v>
      </c>
    </row>
    <row r="707" spans="1:14" x14ac:dyDescent="0.2">
      <c r="A707" t="s">
        <v>1113</v>
      </c>
      <c r="B707">
        <v>23088</v>
      </c>
      <c r="C707">
        <v>2</v>
      </c>
      <c r="D707" t="s">
        <v>1600</v>
      </c>
      <c r="E707">
        <v>6</v>
      </c>
      <c r="F707" t="s">
        <v>1142</v>
      </c>
      <c r="G707" t="s">
        <v>1143</v>
      </c>
      <c r="H707">
        <v>22</v>
      </c>
      <c r="I707" t="s">
        <v>1586</v>
      </c>
      <c r="J707" t="s">
        <v>815</v>
      </c>
      <c r="K707" t="b">
        <v>0</v>
      </c>
      <c r="L707">
        <v>1359</v>
      </c>
      <c r="M707" t="b">
        <v>0</v>
      </c>
      <c r="N707">
        <v>5</v>
      </c>
    </row>
    <row r="708" spans="1:14" x14ac:dyDescent="0.2">
      <c r="A708" t="s">
        <v>1113</v>
      </c>
      <c r="B708">
        <v>23088</v>
      </c>
      <c r="C708">
        <v>2</v>
      </c>
      <c r="D708" t="s">
        <v>1600</v>
      </c>
      <c r="E708">
        <v>7</v>
      </c>
      <c r="F708" t="s">
        <v>1144</v>
      </c>
      <c r="G708" t="s">
        <v>1145</v>
      </c>
      <c r="H708">
        <v>27</v>
      </c>
      <c r="I708" t="s">
        <v>1589</v>
      </c>
      <c r="J708" t="s">
        <v>1789</v>
      </c>
      <c r="K708" t="b">
        <v>0</v>
      </c>
      <c r="L708">
        <v>1742</v>
      </c>
      <c r="M708" t="b">
        <v>0</v>
      </c>
      <c r="N708">
        <v>2</v>
      </c>
    </row>
    <row r="709" spans="1:14" x14ac:dyDescent="0.2">
      <c r="A709" t="s">
        <v>1113</v>
      </c>
      <c r="B709">
        <v>23088</v>
      </c>
      <c r="C709">
        <v>2</v>
      </c>
      <c r="D709" t="s">
        <v>1600</v>
      </c>
      <c r="E709">
        <v>8</v>
      </c>
      <c r="F709" t="s">
        <v>144</v>
      </c>
      <c r="G709" t="s">
        <v>1948</v>
      </c>
      <c r="H709">
        <v>27</v>
      </c>
      <c r="I709" t="s">
        <v>1586</v>
      </c>
      <c r="J709" t="s">
        <v>1146</v>
      </c>
      <c r="K709" t="b">
        <v>0</v>
      </c>
      <c r="L709">
        <v>694</v>
      </c>
      <c r="M709" t="b">
        <v>0</v>
      </c>
      <c r="N709">
        <v>11</v>
      </c>
    </row>
    <row r="710" spans="1:14" x14ac:dyDescent="0.2">
      <c r="A710" t="s">
        <v>1113</v>
      </c>
      <c r="B710">
        <v>23088</v>
      </c>
      <c r="C710">
        <v>2</v>
      </c>
      <c r="D710" t="s">
        <v>1600</v>
      </c>
      <c r="E710">
        <v>9</v>
      </c>
      <c r="F710" t="s">
        <v>1735</v>
      </c>
      <c r="G710" t="s">
        <v>1147</v>
      </c>
      <c r="H710">
        <v>50</v>
      </c>
      <c r="I710" t="s">
        <v>1586</v>
      </c>
      <c r="J710" t="s">
        <v>1148</v>
      </c>
      <c r="K710" t="b">
        <v>0</v>
      </c>
      <c r="L710">
        <v>771</v>
      </c>
      <c r="M710" t="b">
        <v>0</v>
      </c>
      <c r="N710">
        <v>9</v>
      </c>
    </row>
    <row r="711" spans="1:14" x14ac:dyDescent="0.2">
      <c r="A711" t="s">
        <v>1113</v>
      </c>
      <c r="B711">
        <v>23088</v>
      </c>
      <c r="C711">
        <v>2</v>
      </c>
      <c r="D711" t="s">
        <v>1600</v>
      </c>
      <c r="E711">
        <v>10</v>
      </c>
      <c r="F711" t="s">
        <v>1606</v>
      </c>
      <c r="G711" t="s">
        <v>1149</v>
      </c>
      <c r="H711">
        <v>30</v>
      </c>
      <c r="I711" t="s">
        <v>1589</v>
      </c>
      <c r="J711" t="s">
        <v>1702</v>
      </c>
      <c r="K711" t="b">
        <v>0</v>
      </c>
      <c r="L711">
        <v>1335</v>
      </c>
      <c r="M711" t="b">
        <v>0</v>
      </c>
      <c r="N711">
        <v>6</v>
      </c>
    </row>
    <row r="712" spans="1:14" x14ac:dyDescent="0.2">
      <c r="A712" t="s">
        <v>1113</v>
      </c>
      <c r="B712">
        <v>23088</v>
      </c>
      <c r="C712">
        <v>2</v>
      </c>
      <c r="D712" t="s">
        <v>1600</v>
      </c>
      <c r="E712">
        <v>11</v>
      </c>
      <c r="F712" t="s">
        <v>2110</v>
      </c>
      <c r="G712" t="s">
        <v>1150</v>
      </c>
      <c r="H712">
        <v>51</v>
      </c>
      <c r="I712" t="s">
        <v>1586</v>
      </c>
      <c r="J712" t="s">
        <v>1679</v>
      </c>
      <c r="K712" t="b">
        <v>0</v>
      </c>
      <c r="L712">
        <v>992</v>
      </c>
      <c r="M712" t="b">
        <v>0</v>
      </c>
      <c r="N712">
        <v>8</v>
      </c>
    </row>
    <row r="713" spans="1:14" x14ac:dyDescent="0.2">
      <c r="A713" t="s">
        <v>1113</v>
      </c>
      <c r="B713">
        <v>23088</v>
      </c>
      <c r="C713">
        <v>2</v>
      </c>
      <c r="D713" t="s">
        <v>1600</v>
      </c>
      <c r="E713">
        <v>12</v>
      </c>
      <c r="F713" t="s">
        <v>2200</v>
      </c>
      <c r="G713" t="s">
        <v>1151</v>
      </c>
      <c r="H713">
        <v>54</v>
      </c>
      <c r="I713" t="s">
        <v>1586</v>
      </c>
      <c r="J713" t="s">
        <v>2034</v>
      </c>
      <c r="K713" t="b">
        <v>0</v>
      </c>
      <c r="L713">
        <v>2601</v>
      </c>
      <c r="M713" t="b">
        <v>1</v>
      </c>
      <c r="N713">
        <v>4</v>
      </c>
    </row>
    <row r="714" spans="1:14" x14ac:dyDescent="0.2">
      <c r="A714" t="s">
        <v>1113</v>
      </c>
      <c r="B714">
        <v>23088</v>
      </c>
      <c r="C714">
        <v>2</v>
      </c>
      <c r="D714" t="s">
        <v>1600</v>
      </c>
      <c r="E714">
        <v>13</v>
      </c>
      <c r="F714" t="s">
        <v>2485</v>
      </c>
      <c r="G714" t="s">
        <v>1152</v>
      </c>
      <c r="H714">
        <v>47</v>
      </c>
      <c r="I714" t="s">
        <v>1589</v>
      </c>
      <c r="J714" t="s">
        <v>2263</v>
      </c>
      <c r="K714" t="b">
        <v>0</v>
      </c>
      <c r="L714">
        <v>646</v>
      </c>
      <c r="M714" t="b">
        <v>0</v>
      </c>
      <c r="N714">
        <v>13</v>
      </c>
    </row>
    <row r="715" spans="1:14" x14ac:dyDescent="0.2">
      <c r="A715" t="s">
        <v>1113</v>
      </c>
      <c r="B715">
        <v>23088</v>
      </c>
      <c r="C715">
        <v>2</v>
      </c>
      <c r="D715" t="s">
        <v>1600</v>
      </c>
      <c r="E715">
        <v>14</v>
      </c>
      <c r="F715" t="s">
        <v>2306</v>
      </c>
      <c r="G715" t="s">
        <v>1153</v>
      </c>
      <c r="H715">
        <v>57</v>
      </c>
      <c r="I715" t="s">
        <v>1586</v>
      </c>
      <c r="J715" t="s">
        <v>2034</v>
      </c>
      <c r="K715" t="b">
        <v>0</v>
      </c>
      <c r="L715">
        <v>654</v>
      </c>
      <c r="M715" t="b">
        <v>0</v>
      </c>
      <c r="N715">
        <v>12</v>
      </c>
    </row>
    <row r="716" spans="1:14" x14ac:dyDescent="0.2">
      <c r="A716" t="s">
        <v>1113</v>
      </c>
      <c r="B716">
        <v>23088</v>
      </c>
      <c r="C716">
        <v>2</v>
      </c>
      <c r="D716" t="s">
        <v>1600</v>
      </c>
      <c r="E716">
        <v>15</v>
      </c>
      <c r="F716" t="s">
        <v>2222</v>
      </c>
      <c r="G716" t="s">
        <v>1922</v>
      </c>
      <c r="H716">
        <v>58</v>
      </c>
      <c r="I716" t="s">
        <v>1586</v>
      </c>
      <c r="J716" t="s">
        <v>1679</v>
      </c>
      <c r="K716" t="b">
        <v>0</v>
      </c>
      <c r="L716">
        <v>614</v>
      </c>
      <c r="M716" t="b">
        <v>0</v>
      </c>
      <c r="N716">
        <v>16</v>
      </c>
    </row>
    <row r="717" spans="1:14" x14ac:dyDescent="0.2">
      <c r="A717" t="s">
        <v>1113</v>
      </c>
      <c r="B717">
        <v>23088</v>
      </c>
      <c r="C717">
        <v>2</v>
      </c>
      <c r="D717" t="s">
        <v>1600</v>
      </c>
      <c r="E717">
        <v>16</v>
      </c>
      <c r="F717" t="s">
        <v>605</v>
      </c>
      <c r="G717" t="s">
        <v>1154</v>
      </c>
      <c r="H717">
        <v>47</v>
      </c>
      <c r="I717" t="s">
        <v>1589</v>
      </c>
      <c r="J717" t="s">
        <v>1679</v>
      </c>
      <c r="K717" t="b">
        <v>0</v>
      </c>
      <c r="L717">
        <v>645</v>
      </c>
      <c r="M717" t="b">
        <v>0</v>
      </c>
      <c r="N717">
        <v>14</v>
      </c>
    </row>
    <row r="718" spans="1:14" x14ac:dyDescent="0.2">
      <c r="A718" t="s">
        <v>1113</v>
      </c>
      <c r="B718">
        <v>23088</v>
      </c>
      <c r="C718">
        <v>2</v>
      </c>
      <c r="D718" t="s">
        <v>1600</v>
      </c>
      <c r="E718">
        <v>17</v>
      </c>
      <c r="F718" t="s">
        <v>1155</v>
      </c>
      <c r="G718" t="s">
        <v>1156</v>
      </c>
      <c r="H718">
        <v>44</v>
      </c>
      <c r="I718" t="s">
        <v>1589</v>
      </c>
      <c r="J718" t="s">
        <v>2134</v>
      </c>
      <c r="K718" t="b">
        <v>0</v>
      </c>
      <c r="L718">
        <v>574</v>
      </c>
      <c r="M718" t="b">
        <v>0</v>
      </c>
      <c r="N718">
        <v>17</v>
      </c>
    </row>
    <row r="719" spans="1:14" x14ac:dyDescent="0.2">
      <c r="A719" t="s">
        <v>1113</v>
      </c>
      <c r="B719">
        <v>23088</v>
      </c>
      <c r="C719">
        <v>2</v>
      </c>
      <c r="D719" t="s">
        <v>1600</v>
      </c>
      <c r="E719">
        <v>18</v>
      </c>
      <c r="F719" t="s">
        <v>1692</v>
      </c>
      <c r="G719" t="s">
        <v>1116</v>
      </c>
      <c r="H719">
        <v>55</v>
      </c>
      <c r="I719" t="s">
        <v>1589</v>
      </c>
      <c r="J719" t="s">
        <v>1702</v>
      </c>
      <c r="K719" t="b">
        <v>0</v>
      </c>
      <c r="L719">
        <v>763</v>
      </c>
      <c r="M719" t="b">
        <v>0</v>
      </c>
      <c r="N719">
        <v>10</v>
      </c>
    </row>
    <row r="720" spans="1:14" x14ac:dyDescent="0.2">
      <c r="A720" t="s">
        <v>1113</v>
      </c>
      <c r="B720">
        <v>23088</v>
      </c>
      <c r="C720">
        <v>2</v>
      </c>
      <c r="D720" t="s">
        <v>1600</v>
      </c>
      <c r="E720">
        <v>19</v>
      </c>
      <c r="F720" t="s">
        <v>1157</v>
      </c>
      <c r="G720" t="s">
        <v>1158</v>
      </c>
      <c r="H720">
        <v>55</v>
      </c>
      <c r="I720" t="s">
        <v>1589</v>
      </c>
      <c r="J720" t="s">
        <v>1159</v>
      </c>
      <c r="K720" t="b">
        <v>0</v>
      </c>
      <c r="L720">
        <v>560</v>
      </c>
      <c r="M720" t="b">
        <v>0</v>
      </c>
      <c r="N720">
        <v>18</v>
      </c>
    </row>
    <row r="721" spans="1:14" x14ac:dyDescent="0.2">
      <c r="A721" t="s">
        <v>1113</v>
      </c>
      <c r="B721">
        <v>23088</v>
      </c>
      <c r="C721">
        <v>2</v>
      </c>
      <c r="D721" t="s">
        <v>1600</v>
      </c>
      <c r="E721">
        <v>20</v>
      </c>
      <c r="F721" t="s">
        <v>3060</v>
      </c>
      <c r="G721" t="s">
        <v>1160</v>
      </c>
      <c r="H721">
        <v>22</v>
      </c>
      <c r="I721" t="s">
        <v>1586</v>
      </c>
      <c r="J721" t="s">
        <v>1676</v>
      </c>
      <c r="K721" t="b">
        <v>0</v>
      </c>
      <c r="L721">
        <v>635</v>
      </c>
      <c r="M721" t="b">
        <v>0</v>
      </c>
      <c r="N721">
        <v>15</v>
      </c>
    </row>
    <row r="722" spans="1:14" x14ac:dyDescent="0.2">
      <c r="A722" t="s">
        <v>1113</v>
      </c>
      <c r="B722">
        <v>23088</v>
      </c>
      <c r="C722">
        <v>2</v>
      </c>
      <c r="D722" t="s">
        <v>1600</v>
      </c>
      <c r="E722">
        <v>21</v>
      </c>
      <c r="F722" t="s">
        <v>1161</v>
      </c>
      <c r="G722" t="s">
        <v>632</v>
      </c>
      <c r="H722">
        <v>44</v>
      </c>
      <c r="I722" t="s">
        <v>1589</v>
      </c>
      <c r="J722" t="s">
        <v>1874</v>
      </c>
      <c r="K722" t="b">
        <v>0</v>
      </c>
      <c r="L722">
        <v>1278</v>
      </c>
      <c r="M722" t="b">
        <v>0</v>
      </c>
      <c r="N722">
        <v>7</v>
      </c>
    </row>
    <row r="723" spans="1:14" x14ac:dyDescent="0.2">
      <c r="A723" t="s">
        <v>1113</v>
      </c>
      <c r="B723">
        <v>23088</v>
      </c>
      <c r="C723">
        <v>2</v>
      </c>
      <c r="D723" t="s">
        <v>1600</v>
      </c>
      <c r="E723">
        <v>22</v>
      </c>
      <c r="F723" t="s">
        <v>2329</v>
      </c>
      <c r="G723" t="s">
        <v>1162</v>
      </c>
      <c r="H723">
        <v>65</v>
      </c>
      <c r="I723" t="s">
        <v>1586</v>
      </c>
      <c r="J723" t="s">
        <v>1944</v>
      </c>
      <c r="K723" t="b">
        <v>0</v>
      </c>
      <c r="L723">
        <v>3717</v>
      </c>
      <c r="M723" t="b">
        <v>1</v>
      </c>
      <c r="N723">
        <v>2</v>
      </c>
    </row>
    <row r="724" spans="1:14" x14ac:dyDescent="0.2">
      <c r="A724" t="s">
        <v>1113</v>
      </c>
      <c r="B724">
        <v>23088</v>
      </c>
      <c r="C724">
        <v>5</v>
      </c>
      <c r="D724" t="s">
        <v>1617</v>
      </c>
      <c r="E724">
        <v>1</v>
      </c>
      <c r="F724" t="s">
        <v>2329</v>
      </c>
      <c r="G724" t="s">
        <v>1163</v>
      </c>
      <c r="H724">
        <v>58</v>
      </c>
      <c r="I724" t="s">
        <v>1586</v>
      </c>
      <c r="J724" t="s">
        <v>1876</v>
      </c>
      <c r="K724" t="b">
        <v>0</v>
      </c>
      <c r="L724">
        <v>2078</v>
      </c>
      <c r="M724" t="b">
        <v>1</v>
      </c>
      <c r="N724">
        <v>1</v>
      </c>
    </row>
    <row r="725" spans="1:14" x14ac:dyDescent="0.2">
      <c r="A725" t="s">
        <v>1113</v>
      </c>
      <c r="B725">
        <v>23088</v>
      </c>
      <c r="C725">
        <v>5</v>
      </c>
      <c r="D725" t="s">
        <v>1617</v>
      </c>
      <c r="E725">
        <v>2</v>
      </c>
      <c r="F725" t="s">
        <v>2295</v>
      </c>
      <c r="G725" t="s">
        <v>1164</v>
      </c>
      <c r="H725">
        <v>55</v>
      </c>
      <c r="I725" t="s">
        <v>1589</v>
      </c>
      <c r="J725" t="s">
        <v>1679</v>
      </c>
      <c r="K725" t="b">
        <v>0</v>
      </c>
      <c r="L725">
        <v>1025</v>
      </c>
      <c r="M725" t="b">
        <v>0</v>
      </c>
      <c r="N725">
        <v>1</v>
      </c>
    </row>
    <row r="726" spans="1:14" x14ac:dyDescent="0.2">
      <c r="A726" t="s">
        <v>1113</v>
      </c>
      <c r="B726">
        <v>23088</v>
      </c>
      <c r="C726">
        <v>5</v>
      </c>
      <c r="D726" t="s">
        <v>1617</v>
      </c>
      <c r="E726">
        <v>3</v>
      </c>
      <c r="F726" t="s">
        <v>1165</v>
      </c>
      <c r="G726" t="s">
        <v>1166</v>
      </c>
      <c r="H726">
        <v>40</v>
      </c>
      <c r="I726" t="s">
        <v>1586</v>
      </c>
      <c r="J726" t="s">
        <v>1679</v>
      </c>
      <c r="K726" t="b">
        <v>0</v>
      </c>
      <c r="L726">
        <v>373</v>
      </c>
      <c r="M726" t="b">
        <v>0</v>
      </c>
      <c r="N726">
        <v>15</v>
      </c>
    </row>
    <row r="727" spans="1:14" x14ac:dyDescent="0.2">
      <c r="A727" t="s">
        <v>1113</v>
      </c>
      <c r="B727">
        <v>23088</v>
      </c>
      <c r="C727">
        <v>5</v>
      </c>
      <c r="D727" t="s">
        <v>1617</v>
      </c>
      <c r="E727">
        <v>4</v>
      </c>
      <c r="F727" t="s">
        <v>471</v>
      </c>
      <c r="G727" t="s">
        <v>1167</v>
      </c>
      <c r="H727">
        <v>48</v>
      </c>
      <c r="I727" t="s">
        <v>1589</v>
      </c>
      <c r="J727" t="s">
        <v>1679</v>
      </c>
      <c r="K727" t="b">
        <v>0</v>
      </c>
      <c r="L727">
        <v>1066</v>
      </c>
      <c r="M727" t="b">
        <v>0</v>
      </c>
      <c r="N727">
        <v>2</v>
      </c>
    </row>
    <row r="728" spans="1:14" x14ac:dyDescent="0.2">
      <c r="A728" t="s">
        <v>1113</v>
      </c>
      <c r="B728">
        <v>23088</v>
      </c>
      <c r="C728">
        <v>5</v>
      </c>
      <c r="D728" t="s">
        <v>1617</v>
      </c>
      <c r="E728">
        <v>5</v>
      </c>
      <c r="F728" t="s">
        <v>2278</v>
      </c>
      <c r="G728" t="s">
        <v>1168</v>
      </c>
      <c r="H728">
        <v>52</v>
      </c>
      <c r="I728" t="s">
        <v>1586</v>
      </c>
      <c r="J728" t="s">
        <v>1702</v>
      </c>
      <c r="K728" t="b">
        <v>0</v>
      </c>
      <c r="L728">
        <v>394</v>
      </c>
      <c r="M728" t="b">
        <v>0</v>
      </c>
      <c r="N728">
        <v>14</v>
      </c>
    </row>
    <row r="729" spans="1:14" x14ac:dyDescent="0.2">
      <c r="A729" t="s">
        <v>1113</v>
      </c>
      <c r="B729">
        <v>23088</v>
      </c>
      <c r="C729">
        <v>5</v>
      </c>
      <c r="D729" t="s">
        <v>1617</v>
      </c>
      <c r="E729">
        <v>6</v>
      </c>
      <c r="F729" t="s">
        <v>1169</v>
      </c>
      <c r="G729" t="s">
        <v>1170</v>
      </c>
      <c r="H729">
        <v>42</v>
      </c>
      <c r="I729" t="s">
        <v>1589</v>
      </c>
      <c r="J729" t="s">
        <v>1171</v>
      </c>
      <c r="K729" t="b">
        <v>0</v>
      </c>
      <c r="L729">
        <v>1105</v>
      </c>
      <c r="M729" t="b">
        <v>1</v>
      </c>
      <c r="N729">
        <v>2</v>
      </c>
    </row>
    <row r="730" spans="1:14" x14ac:dyDescent="0.2">
      <c r="A730" t="s">
        <v>1113</v>
      </c>
      <c r="B730">
        <v>23088</v>
      </c>
      <c r="C730">
        <v>5</v>
      </c>
      <c r="D730" t="s">
        <v>1617</v>
      </c>
      <c r="E730">
        <v>7</v>
      </c>
      <c r="F730" t="s">
        <v>1601</v>
      </c>
      <c r="G730" t="s">
        <v>477</v>
      </c>
      <c r="H730">
        <v>33</v>
      </c>
      <c r="I730" t="s">
        <v>1586</v>
      </c>
      <c r="J730" t="s">
        <v>1172</v>
      </c>
      <c r="K730" t="b">
        <v>0</v>
      </c>
      <c r="L730">
        <v>353</v>
      </c>
      <c r="M730" t="b">
        <v>0</v>
      </c>
      <c r="N730">
        <v>16</v>
      </c>
    </row>
    <row r="731" spans="1:14" x14ac:dyDescent="0.2">
      <c r="A731" t="s">
        <v>1113</v>
      </c>
      <c r="B731">
        <v>23088</v>
      </c>
      <c r="C731">
        <v>5</v>
      </c>
      <c r="D731" t="s">
        <v>1617</v>
      </c>
      <c r="E731">
        <v>8</v>
      </c>
      <c r="F731" t="s">
        <v>1665</v>
      </c>
      <c r="G731" t="s">
        <v>1173</v>
      </c>
      <c r="H731">
        <v>43</v>
      </c>
      <c r="I731" t="s">
        <v>1589</v>
      </c>
      <c r="J731" t="s">
        <v>3398</v>
      </c>
      <c r="K731" t="b">
        <v>0</v>
      </c>
      <c r="L731">
        <v>627</v>
      </c>
      <c r="M731" t="b">
        <v>0</v>
      </c>
      <c r="N731">
        <v>8</v>
      </c>
    </row>
    <row r="732" spans="1:14" x14ac:dyDescent="0.2">
      <c r="A732" t="s">
        <v>1113</v>
      </c>
      <c r="B732">
        <v>23088</v>
      </c>
      <c r="C732">
        <v>5</v>
      </c>
      <c r="D732" t="s">
        <v>1617</v>
      </c>
      <c r="E732">
        <v>9</v>
      </c>
      <c r="F732" t="s">
        <v>2432</v>
      </c>
      <c r="G732" t="s">
        <v>1174</v>
      </c>
      <c r="H732">
        <v>21</v>
      </c>
      <c r="I732" t="s">
        <v>1586</v>
      </c>
      <c r="J732" t="s">
        <v>1676</v>
      </c>
      <c r="K732" t="b">
        <v>0</v>
      </c>
      <c r="L732">
        <v>303</v>
      </c>
      <c r="M732" t="b">
        <v>0</v>
      </c>
      <c r="N732">
        <v>18</v>
      </c>
    </row>
    <row r="733" spans="1:14" x14ac:dyDescent="0.2">
      <c r="A733" t="s">
        <v>1113</v>
      </c>
      <c r="B733">
        <v>23088</v>
      </c>
      <c r="C733">
        <v>5</v>
      </c>
      <c r="D733" t="s">
        <v>1617</v>
      </c>
      <c r="E733">
        <v>10</v>
      </c>
      <c r="F733" t="s">
        <v>2881</v>
      </c>
      <c r="G733" t="s">
        <v>1175</v>
      </c>
      <c r="H733">
        <v>41</v>
      </c>
      <c r="I733" t="s">
        <v>1589</v>
      </c>
      <c r="J733" t="s">
        <v>1679</v>
      </c>
      <c r="K733" t="b">
        <v>0</v>
      </c>
      <c r="L733">
        <v>668</v>
      </c>
      <c r="M733" t="b">
        <v>0</v>
      </c>
      <c r="N733">
        <v>7</v>
      </c>
    </row>
    <row r="734" spans="1:14" x14ac:dyDescent="0.2">
      <c r="A734" t="s">
        <v>1113</v>
      </c>
      <c r="B734">
        <v>23088</v>
      </c>
      <c r="C734">
        <v>5</v>
      </c>
      <c r="D734" t="s">
        <v>1617</v>
      </c>
      <c r="E734">
        <v>11</v>
      </c>
      <c r="F734" t="s">
        <v>1735</v>
      </c>
      <c r="G734" t="s">
        <v>249</v>
      </c>
      <c r="H734">
        <v>48</v>
      </c>
      <c r="I734" t="s">
        <v>1586</v>
      </c>
      <c r="J734" t="s">
        <v>1679</v>
      </c>
      <c r="K734" t="b">
        <v>0</v>
      </c>
      <c r="L734">
        <v>313</v>
      </c>
      <c r="M734" t="b">
        <v>0</v>
      </c>
      <c r="N734">
        <v>17</v>
      </c>
    </row>
    <row r="735" spans="1:14" x14ac:dyDescent="0.2">
      <c r="A735" t="s">
        <v>1113</v>
      </c>
      <c r="B735">
        <v>23088</v>
      </c>
      <c r="C735">
        <v>5</v>
      </c>
      <c r="D735" t="s">
        <v>1617</v>
      </c>
      <c r="E735">
        <v>12</v>
      </c>
      <c r="F735" t="s">
        <v>2187</v>
      </c>
      <c r="G735" t="s">
        <v>1176</v>
      </c>
      <c r="H735">
        <v>58</v>
      </c>
      <c r="I735" t="s">
        <v>1589</v>
      </c>
      <c r="J735" t="s">
        <v>2494</v>
      </c>
      <c r="K735" t="b">
        <v>0</v>
      </c>
      <c r="L735">
        <v>770</v>
      </c>
      <c r="M735" t="b">
        <v>0</v>
      </c>
      <c r="N735">
        <v>4</v>
      </c>
    </row>
    <row r="736" spans="1:14" x14ac:dyDescent="0.2">
      <c r="A736" t="s">
        <v>1113</v>
      </c>
      <c r="B736">
        <v>23088</v>
      </c>
      <c r="C736">
        <v>5</v>
      </c>
      <c r="D736" t="s">
        <v>1617</v>
      </c>
      <c r="E736">
        <v>13</v>
      </c>
      <c r="F736" t="s">
        <v>1177</v>
      </c>
      <c r="G736" t="s">
        <v>1178</v>
      </c>
      <c r="H736">
        <v>27</v>
      </c>
      <c r="I736" t="s">
        <v>1586</v>
      </c>
      <c r="J736" t="s">
        <v>3399</v>
      </c>
      <c r="K736" t="b">
        <v>0</v>
      </c>
      <c r="L736">
        <v>421</v>
      </c>
      <c r="M736" t="b">
        <v>0</v>
      </c>
      <c r="N736">
        <v>13</v>
      </c>
    </row>
    <row r="737" spans="1:14" x14ac:dyDescent="0.2">
      <c r="A737" t="s">
        <v>1113</v>
      </c>
      <c r="B737">
        <v>23088</v>
      </c>
      <c r="C737">
        <v>5</v>
      </c>
      <c r="D737" t="s">
        <v>1617</v>
      </c>
      <c r="E737">
        <v>14</v>
      </c>
      <c r="F737" t="s">
        <v>1841</v>
      </c>
      <c r="G737" t="s">
        <v>1179</v>
      </c>
      <c r="H737">
        <v>53</v>
      </c>
      <c r="I737" t="s">
        <v>1589</v>
      </c>
      <c r="J737" t="s">
        <v>1727</v>
      </c>
      <c r="K737" t="b">
        <v>0</v>
      </c>
      <c r="L737">
        <v>702</v>
      </c>
      <c r="M737" t="b">
        <v>0</v>
      </c>
      <c r="N737">
        <v>6</v>
      </c>
    </row>
    <row r="738" spans="1:14" x14ac:dyDescent="0.2">
      <c r="A738" t="s">
        <v>1113</v>
      </c>
      <c r="B738">
        <v>23088</v>
      </c>
      <c r="C738">
        <v>5</v>
      </c>
      <c r="D738" t="s">
        <v>1617</v>
      </c>
      <c r="E738">
        <v>15</v>
      </c>
      <c r="F738" t="s">
        <v>2232</v>
      </c>
      <c r="G738" t="s">
        <v>1180</v>
      </c>
      <c r="H738">
        <v>43</v>
      </c>
      <c r="I738" t="s">
        <v>1586</v>
      </c>
      <c r="J738" t="s">
        <v>3400</v>
      </c>
      <c r="K738" t="b">
        <v>0</v>
      </c>
      <c r="L738">
        <v>276</v>
      </c>
      <c r="M738" t="b">
        <v>0</v>
      </c>
      <c r="N738">
        <v>19</v>
      </c>
    </row>
    <row r="739" spans="1:14" x14ac:dyDescent="0.2">
      <c r="A739" t="s">
        <v>1113</v>
      </c>
      <c r="B739">
        <v>23088</v>
      </c>
      <c r="C739">
        <v>5</v>
      </c>
      <c r="D739" t="s">
        <v>1617</v>
      </c>
      <c r="E739">
        <v>16</v>
      </c>
      <c r="F739" t="s">
        <v>2549</v>
      </c>
      <c r="G739" t="s">
        <v>1181</v>
      </c>
      <c r="H739">
        <v>31</v>
      </c>
      <c r="I739" t="s">
        <v>1589</v>
      </c>
      <c r="J739" t="s">
        <v>1679</v>
      </c>
      <c r="K739" t="b">
        <v>0</v>
      </c>
      <c r="L739">
        <v>459</v>
      </c>
      <c r="M739" t="b">
        <v>0</v>
      </c>
      <c r="N739">
        <v>11</v>
      </c>
    </row>
    <row r="740" spans="1:14" x14ac:dyDescent="0.2">
      <c r="A740" t="s">
        <v>1113</v>
      </c>
      <c r="B740">
        <v>23088</v>
      </c>
      <c r="C740">
        <v>5</v>
      </c>
      <c r="D740" t="s">
        <v>1617</v>
      </c>
      <c r="E740">
        <v>17</v>
      </c>
      <c r="F740" t="s">
        <v>2238</v>
      </c>
      <c r="G740" t="s">
        <v>661</v>
      </c>
      <c r="H740">
        <v>39</v>
      </c>
      <c r="I740" t="s">
        <v>1586</v>
      </c>
      <c r="J740" t="s">
        <v>1969</v>
      </c>
      <c r="K740" t="b">
        <v>0</v>
      </c>
      <c r="L740">
        <v>272</v>
      </c>
      <c r="M740" t="b">
        <v>0</v>
      </c>
      <c r="N740">
        <v>20</v>
      </c>
    </row>
    <row r="741" spans="1:14" x14ac:dyDescent="0.2">
      <c r="A741" t="s">
        <v>1113</v>
      </c>
      <c r="B741">
        <v>23088</v>
      </c>
      <c r="C741">
        <v>5</v>
      </c>
      <c r="D741" t="s">
        <v>1617</v>
      </c>
      <c r="E741">
        <v>18</v>
      </c>
      <c r="F741" t="s">
        <v>2428</v>
      </c>
      <c r="G741" t="s">
        <v>1182</v>
      </c>
      <c r="H741">
        <v>33</v>
      </c>
      <c r="I741" t="s">
        <v>1589</v>
      </c>
      <c r="J741" t="s">
        <v>3401</v>
      </c>
      <c r="K741" t="b">
        <v>0</v>
      </c>
      <c r="L741">
        <v>582</v>
      </c>
      <c r="M741" t="b">
        <v>0</v>
      </c>
      <c r="N741">
        <v>10</v>
      </c>
    </row>
    <row r="742" spans="1:14" x14ac:dyDescent="0.2">
      <c r="A742" t="s">
        <v>1113</v>
      </c>
      <c r="B742">
        <v>23088</v>
      </c>
      <c r="C742">
        <v>5</v>
      </c>
      <c r="D742" t="s">
        <v>1617</v>
      </c>
      <c r="E742">
        <v>19</v>
      </c>
      <c r="F742" t="s">
        <v>1799</v>
      </c>
      <c r="G742" t="s">
        <v>396</v>
      </c>
      <c r="H742">
        <v>42</v>
      </c>
      <c r="I742" t="s">
        <v>1589</v>
      </c>
      <c r="J742" t="s">
        <v>1679</v>
      </c>
      <c r="K742" t="b">
        <v>0</v>
      </c>
      <c r="L742">
        <v>586</v>
      </c>
      <c r="M742" t="b">
        <v>0</v>
      </c>
      <c r="N742">
        <v>9</v>
      </c>
    </row>
    <row r="743" spans="1:14" x14ac:dyDescent="0.2">
      <c r="A743" t="s">
        <v>1113</v>
      </c>
      <c r="B743">
        <v>23088</v>
      </c>
      <c r="C743">
        <v>5</v>
      </c>
      <c r="D743" t="s">
        <v>1617</v>
      </c>
      <c r="E743">
        <v>20</v>
      </c>
      <c r="F743" t="s">
        <v>1652</v>
      </c>
      <c r="G743" t="s">
        <v>1183</v>
      </c>
      <c r="H743">
        <v>41</v>
      </c>
      <c r="I743" t="s">
        <v>1589</v>
      </c>
      <c r="J743" t="s">
        <v>347</v>
      </c>
      <c r="K743" t="b">
        <v>0</v>
      </c>
      <c r="L743">
        <v>765</v>
      </c>
      <c r="M743" t="b">
        <v>0</v>
      </c>
      <c r="N743">
        <v>5</v>
      </c>
    </row>
    <row r="744" spans="1:14" x14ac:dyDescent="0.2">
      <c r="A744" t="s">
        <v>1113</v>
      </c>
      <c r="B744">
        <v>23088</v>
      </c>
      <c r="C744">
        <v>5</v>
      </c>
      <c r="D744" t="s">
        <v>1617</v>
      </c>
      <c r="E744">
        <v>21</v>
      </c>
      <c r="F744" t="s">
        <v>1184</v>
      </c>
      <c r="G744" t="s">
        <v>1185</v>
      </c>
      <c r="H744">
        <v>25</v>
      </c>
      <c r="I744" t="s">
        <v>1586</v>
      </c>
      <c r="J744" t="s">
        <v>3402</v>
      </c>
      <c r="K744" t="b">
        <v>0</v>
      </c>
      <c r="L744">
        <v>426</v>
      </c>
      <c r="M744" t="b">
        <v>0</v>
      </c>
      <c r="N744">
        <v>12</v>
      </c>
    </row>
    <row r="745" spans="1:14" x14ac:dyDescent="0.2">
      <c r="A745" t="s">
        <v>1113</v>
      </c>
      <c r="B745">
        <v>23088</v>
      </c>
      <c r="C745">
        <v>5</v>
      </c>
      <c r="D745" t="s">
        <v>1617</v>
      </c>
      <c r="E745">
        <v>22</v>
      </c>
      <c r="F745" t="s">
        <v>1186</v>
      </c>
      <c r="G745" t="s">
        <v>1187</v>
      </c>
      <c r="H745">
        <v>46</v>
      </c>
      <c r="I745" t="s">
        <v>1586</v>
      </c>
      <c r="J745" t="s">
        <v>3462</v>
      </c>
      <c r="K745" t="b">
        <v>0</v>
      </c>
      <c r="L745">
        <v>803</v>
      </c>
      <c r="M745" t="b">
        <v>0</v>
      </c>
      <c r="N745">
        <v>3</v>
      </c>
    </row>
    <row r="746" spans="1:14" x14ac:dyDescent="0.2">
      <c r="A746" t="s">
        <v>1113</v>
      </c>
      <c r="B746">
        <v>23088</v>
      </c>
      <c r="C746">
        <v>6</v>
      </c>
      <c r="D746" t="s">
        <v>1632</v>
      </c>
      <c r="E746">
        <v>1</v>
      </c>
      <c r="F746" t="s">
        <v>1646</v>
      </c>
      <c r="G746" t="s">
        <v>583</v>
      </c>
      <c r="H746">
        <v>44</v>
      </c>
      <c r="I746" t="s">
        <v>1586</v>
      </c>
      <c r="J746" t="s">
        <v>2210</v>
      </c>
      <c r="K746" t="b">
        <v>0</v>
      </c>
      <c r="L746">
        <v>10382</v>
      </c>
      <c r="M746" t="b">
        <v>1</v>
      </c>
      <c r="N746">
        <v>1</v>
      </c>
    </row>
    <row r="747" spans="1:14" x14ac:dyDescent="0.2">
      <c r="A747" t="s">
        <v>1113</v>
      </c>
      <c r="B747">
        <v>23088</v>
      </c>
      <c r="C747">
        <v>6</v>
      </c>
      <c r="D747" t="s">
        <v>1632</v>
      </c>
      <c r="E747">
        <v>2</v>
      </c>
      <c r="F747" t="s">
        <v>1733</v>
      </c>
      <c r="G747" t="s">
        <v>1941</v>
      </c>
      <c r="H747">
        <v>50</v>
      </c>
      <c r="I747" t="s">
        <v>1589</v>
      </c>
      <c r="J747" t="s">
        <v>1188</v>
      </c>
      <c r="K747" t="b">
        <v>0</v>
      </c>
      <c r="L747">
        <v>3163</v>
      </c>
      <c r="M747" t="b">
        <v>1</v>
      </c>
      <c r="N747">
        <v>2</v>
      </c>
    </row>
    <row r="748" spans="1:14" x14ac:dyDescent="0.2">
      <c r="A748" t="s">
        <v>1113</v>
      </c>
      <c r="B748">
        <v>23088</v>
      </c>
      <c r="C748">
        <v>6</v>
      </c>
      <c r="D748" t="s">
        <v>1632</v>
      </c>
      <c r="E748">
        <v>3</v>
      </c>
      <c r="F748" t="s">
        <v>1992</v>
      </c>
      <c r="G748" t="s">
        <v>1189</v>
      </c>
      <c r="H748">
        <v>59</v>
      </c>
      <c r="I748" t="s">
        <v>1586</v>
      </c>
      <c r="J748" t="s">
        <v>1679</v>
      </c>
      <c r="K748" t="b">
        <v>0</v>
      </c>
      <c r="L748">
        <v>1441</v>
      </c>
      <c r="M748" t="b">
        <v>0</v>
      </c>
      <c r="N748">
        <v>1</v>
      </c>
    </row>
    <row r="749" spans="1:14" x14ac:dyDescent="0.2">
      <c r="A749" t="s">
        <v>1113</v>
      </c>
      <c r="B749">
        <v>23088</v>
      </c>
      <c r="C749">
        <v>6</v>
      </c>
      <c r="D749" t="s">
        <v>1632</v>
      </c>
      <c r="E749">
        <v>4</v>
      </c>
      <c r="F749" t="s">
        <v>1615</v>
      </c>
      <c r="G749" t="s">
        <v>1190</v>
      </c>
      <c r="H749">
        <v>30</v>
      </c>
      <c r="I749" t="s">
        <v>1586</v>
      </c>
      <c r="J749" t="s">
        <v>1679</v>
      </c>
      <c r="K749" t="b">
        <v>0</v>
      </c>
      <c r="L749">
        <v>1932</v>
      </c>
      <c r="M749" t="b">
        <v>1</v>
      </c>
      <c r="N749">
        <v>4</v>
      </c>
    </row>
    <row r="750" spans="1:14" x14ac:dyDescent="0.2">
      <c r="A750" t="s">
        <v>1113</v>
      </c>
      <c r="B750">
        <v>23088</v>
      </c>
      <c r="C750">
        <v>6</v>
      </c>
      <c r="D750" t="s">
        <v>1632</v>
      </c>
      <c r="E750">
        <v>5</v>
      </c>
      <c r="F750" t="s">
        <v>781</v>
      </c>
      <c r="G750" t="s">
        <v>1191</v>
      </c>
      <c r="H750">
        <v>36</v>
      </c>
      <c r="I750" t="s">
        <v>1589</v>
      </c>
      <c r="J750" t="s">
        <v>1930</v>
      </c>
      <c r="K750" t="b">
        <v>0</v>
      </c>
      <c r="L750">
        <v>1623</v>
      </c>
      <c r="M750" t="b">
        <v>0</v>
      </c>
      <c r="N750">
        <v>2</v>
      </c>
    </row>
    <row r="751" spans="1:14" x14ac:dyDescent="0.2">
      <c r="A751" t="s">
        <v>1113</v>
      </c>
      <c r="B751">
        <v>23088</v>
      </c>
      <c r="C751">
        <v>6</v>
      </c>
      <c r="D751" t="s">
        <v>1632</v>
      </c>
      <c r="E751">
        <v>6</v>
      </c>
      <c r="F751" t="s">
        <v>1584</v>
      </c>
      <c r="G751" t="s">
        <v>2093</v>
      </c>
      <c r="H751">
        <v>56</v>
      </c>
      <c r="I751" t="s">
        <v>1586</v>
      </c>
      <c r="J751" t="s">
        <v>2765</v>
      </c>
      <c r="K751" t="b">
        <v>0</v>
      </c>
      <c r="L751">
        <v>1557</v>
      </c>
      <c r="M751" t="b">
        <v>0</v>
      </c>
      <c r="N751">
        <v>3</v>
      </c>
    </row>
    <row r="752" spans="1:14" x14ac:dyDescent="0.2">
      <c r="A752" t="s">
        <v>1113</v>
      </c>
      <c r="B752">
        <v>23088</v>
      </c>
      <c r="C752">
        <v>6</v>
      </c>
      <c r="D752" t="s">
        <v>1632</v>
      </c>
      <c r="E752">
        <v>7</v>
      </c>
      <c r="F752" t="s">
        <v>1888</v>
      </c>
      <c r="G752" t="s">
        <v>1192</v>
      </c>
      <c r="H752">
        <v>36</v>
      </c>
      <c r="I752" t="s">
        <v>1589</v>
      </c>
      <c r="J752" t="s">
        <v>1679</v>
      </c>
      <c r="K752" t="b">
        <v>0</v>
      </c>
      <c r="L752">
        <v>1495</v>
      </c>
      <c r="M752" t="b">
        <v>0</v>
      </c>
      <c r="N752">
        <v>4</v>
      </c>
    </row>
    <row r="753" spans="1:14" x14ac:dyDescent="0.2">
      <c r="A753" t="s">
        <v>1113</v>
      </c>
      <c r="B753">
        <v>23088</v>
      </c>
      <c r="C753">
        <v>6</v>
      </c>
      <c r="D753" t="s">
        <v>1632</v>
      </c>
      <c r="E753">
        <v>8</v>
      </c>
      <c r="F753" t="s">
        <v>2329</v>
      </c>
      <c r="G753" t="s">
        <v>1193</v>
      </c>
      <c r="H753">
        <v>52</v>
      </c>
      <c r="I753" t="s">
        <v>1586</v>
      </c>
      <c r="J753" t="s">
        <v>1723</v>
      </c>
      <c r="K753" t="b">
        <v>0</v>
      </c>
      <c r="L753">
        <v>1188</v>
      </c>
      <c r="M753" t="b">
        <v>0</v>
      </c>
      <c r="N753">
        <v>9</v>
      </c>
    </row>
    <row r="754" spans="1:14" x14ac:dyDescent="0.2">
      <c r="A754" t="s">
        <v>1113</v>
      </c>
      <c r="B754">
        <v>23088</v>
      </c>
      <c r="C754">
        <v>6</v>
      </c>
      <c r="D754" t="s">
        <v>1632</v>
      </c>
      <c r="E754">
        <v>9</v>
      </c>
      <c r="F754" t="s">
        <v>1194</v>
      </c>
      <c r="G754" t="s">
        <v>1195</v>
      </c>
      <c r="H754">
        <v>62</v>
      </c>
      <c r="I754" t="s">
        <v>1589</v>
      </c>
      <c r="J754" t="s">
        <v>1598</v>
      </c>
      <c r="K754" t="b">
        <v>0</v>
      </c>
      <c r="L754">
        <v>1082</v>
      </c>
      <c r="M754" t="b">
        <v>0</v>
      </c>
      <c r="N754">
        <v>12</v>
      </c>
    </row>
    <row r="755" spans="1:14" x14ac:dyDescent="0.2">
      <c r="A755" t="s">
        <v>1113</v>
      </c>
      <c r="B755">
        <v>23088</v>
      </c>
      <c r="C755">
        <v>6</v>
      </c>
      <c r="D755" t="s">
        <v>1632</v>
      </c>
      <c r="E755">
        <v>10</v>
      </c>
      <c r="F755" t="s">
        <v>1608</v>
      </c>
      <c r="G755" t="s">
        <v>1196</v>
      </c>
      <c r="H755">
        <v>42</v>
      </c>
      <c r="I755" t="s">
        <v>1589</v>
      </c>
      <c r="J755" t="s">
        <v>1197</v>
      </c>
      <c r="K755" t="b">
        <v>0</v>
      </c>
      <c r="L755">
        <v>1230</v>
      </c>
      <c r="M755" t="b">
        <v>0</v>
      </c>
      <c r="N755">
        <v>8</v>
      </c>
    </row>
    <row r="756" spans="1:14" x14ac:dyDescent="0.2">
      <c r="A756" t="s">
        <v>1113</v>
      </c>
      <c r="B756">
        <v>23088</v>
      </c>
      <c r="C756">
        <v>6</v>
      </c>
      <c r="D756" t="s">
        <v>1632</v>
      </c>
      <c r="E756">
        <v>11</v>
      </c>
      <c r="F756" t="s">
        <v>1198</v>
      </c>
      <c r="G756" t="s">
        <v>1199</v>
      </c>
      <c r="H756">
        <v>30</v>
      </c>
      <c r="I756" t="s">
        <v>1586</v>
      </c>
      <c r="J756" t="s">
        <v>2294</v>
      </c>
      <c r="K756" t="b">
        <v>0</v>
      </c>
      <c r="L756">
        <v>1121</v>
      </c>
      <c r="M756" t="b">
        <v>0</v>
      </c>
      <c r="N756">
        <v>11</v>
      </c>
    </row>
    <row r="757" spans="1:14" x14ac:dyDescent="0.2">
      <c r="A757" t="s">
        <v>1113</v>
      </c>
      <c r="B757">
        <v>23088</v>
      </c>
      <c r="C757">
        <v>6</v>
      </c>
      <c r="D757" t="s">
        <v>1632</v>
      </c>
      <c r="E757">
        <v>12</v>
      </c>
      <c r="F757" t="s">
        <v>1200</v>
      </c>
      <c r="G757" t="s">
        <v>1201</v>
      </c>
      <c r="H757">
        <v>28</v>
      </c>
      <c r="I757" t="s">
        <v>1586</v>
      </c>
      <c r="J757" t="s">
        <v>1202</v>
      </c>
      <c r="K757" t="b">
        <v>0</v>
      </c>
      <c r="L757">
        <v>1427</v>
      </c>
      <c r="M757" t="b">
        <v>0</v>
      </c>
      <c r="N757">
        <v>5</v>
      </c>
    </row>
    <row r="758" spans="1:14" x14ac:dyDescent="0.2">
      <c r="A758" t="s">
        <v>1113</v>
      </c>
      <c r="B758">
        <v>23088</v>
      </c>
      <c r="C758">
        <v>6</v>
      </c>
      <c r="D758" t="s">
        <v>1632</v>
      </c>
      <c r="E758">
        <v>13</v>
      </c>
      <c r="F758" t="s">
        <v>1737</v>
      </c>
      <c r="G758" t="s">
        <v>1203</v>
      </c>
      <c r="H758">
        <v>30</v>
      </c>
      <c r="I758" t="s">
        <v>1589</v>
      </c>
      <c r="J758" t="s">
        <v>1603</v>
      </c>
      <c r="K758" t="b">
        <v>0</v>
      </c>
      <c r="L758">
        <v>1265</v>
      </c>
      <c r="M758" t="b">
        <v>0</v>
      </c>
      <c r="N758">
        <v>7</v>
      </c>
    </row>
    <row r="759" spans="1:14" x14ac:dyDescent="0.2">
      <c r="A759" t="s">
        <v>1113</v>
      </c>
      <c r="B759">
        <v>23088</v>
      </c>
      <c r="C759">
        <v>6</v>
      </c>
      <c r="D759" t="s">
        <v>1632</v>
      </c>
      <c r="E759">
        <v>14</v>
      </c>
      <c r="F759" t="s">
        <v>2320</v>
      </c>
      <c r="G759" t="s">
        <v>1204</v>
      </c>
      <c r="H759">
        <v>18</v>
      </c>
      <c r="I759" t="s">
        <v>1589</v>
      </c>
      <c r="J759" t="s">
        <v>2484</v>
      </c>
      <c r="K759" t="b">
        <v>0</v>
      </c>
      <c r="L759">
        <v>1141</v>
      </c>
      <c r="M759" t="b">
        <v>0</v>
      </c>
      <c r="N759">
        <v>10</v>
      </c>
    </row>
    <row r="760" spans="1:14" x14ac:dyDescent="0.2">
      <c r="A760" t="s">
        <v>1113</v>
      </c>
      <c r="B760">
        <v>23088</v>
      </c>
      <c r="C760">
        <v>6</v>
      </c>
      <c r="D760" t="s">
        <v>1632</v>
      </c>
      <c r="E760">
        <v>15</v>
      </c>
      <c r="F760" t="s">
        <v>357</v>
      </c>
      <c r="G760" t="s">
        <v>2115</v>
      </c>
      <c r="H760">
        <v>47</v>
      </c>
      <c r="I760" t="s">
        <v>1586</v>
      </c>
      <c r="J760" t="s">
        <v>2016</v>
      </c>
      <c r="K760" t="b">
        <v>0</v>
      </c>
      <c r="L760">
        <v>885</v>
      </c>
      <c r="M760" t="b">
        <v>0</v>
      </c>
      <c r="N760">
        <v>16</v>
      </c>
    </row>
    <row r="761" spans="1:14" x14ac:dyDescent="0.2">
      <c r="A761" t="s">
        <v>1113</v>
      </c>
      <c r="B761">
        <v>23088</v>
      </c>
      <c r="C761">
        <v>6</v>
      </c>
      <c r="D761" t="s">
        <v>1632</v>
      </c>
      <c r="E761">
        <v>16</v>
      </c>
      <c r="F761" t="s">
        <v>2435</v>
      </c>
      <c r="G761" t="s">
        <v>1205</v>
      </c>
      <c r="H761">
        <v>64</v>
      </c>
      <c r="I761" t="s">
        <v>1589</v>
      </c>
      <c r="J761" t="s">
        <v>1206</v>
      </c>
      <c r="K761" t="b">
        <v>0</v>
      </c>
      <c r="L761">
        <v>897</v>
      </c>
      <c r="M761" t="b">
        <v>0</v>
      </c>
      <c r="N761">
        <v>14</v>
      </c>
    </row>
    <row r="762" spans="1:14" x14ac:dyDescent="0.2">
      <c r="A762" t="s">
        <v>1113</v>
      </c>
      <c r="B762">
        <v>23088</v>
      </c>
      <c r="C762">
        <v>6</v>
      </c>
      <c r="D762" t="s">
        <v>1632</v>
      </c>
      <c r="E762">
        <v>17</v>
      </c>
      <c r="F762" t="s">
        <v>1207</v>
      </c>
      <c r="G762" t="s">
        <v>1208</v>
      </c>
      <c r="H762">
        <v>32</v>
      </c>
      <c r="I762" t="s">
        <v>1586</v>
      </c>
      <c r="J762" t="s">
        <v>1679</v>
      </c>
      <c r="K762" t="b">
        <v>0</v>
      </c>
      <c r="L762">
        <v>892</v>
      </c>
      <c r="M762" t="b">
        <v>0</v>
      </c>
      <c r="N762">
        <v>15</v>
      </c>
    </row>
    <row r="763" spans="1:14" x14ac:dyDescent="0.2">
      <c r="A763" t="s">
        <v>1113</v>
      </c>
      <c r="B763">
        <v>23088</v>
      </c>
      <c r="C763">
        <v>6</v>
      </c>
      <c r="D763" t="s">
        <v>1632</v>
      </c>
      <c r="E763">
        <v>18</v>
      </c>
      <c r="F763" t="s">
        <v>1833</v>
      </c>
      <c r="G763" t="s">
        <v>1694</v>
      </c>
      <c r="H763">
        <v>43</v>
      </c>
      <c r="I763" t="s">
        <v>1589</v>
      </c>
      <c r="J763" t="s">
        <v>1679</v>
      </c>
      <c r="K763" t="b">
        <v>0</v>
      </c>
      <c r="L763">
        <v>967</v>
      </c>
      <c r="M763" t="b">
        <v>0</v>
      </c>
      <c r="N763">
        <v>13</v>
      </c>
    </row>
    <row r="764" spans="1:14" x14ac:dyDescent="0.2">
      <c r="A764" t="s">
        <v>1113</v>
      </c>
      <c r="B764">
        <v>23088</v>
      </c>
      <c r="C764">
        <v>6</v>
      </c>
      <c r="D764" t="s">
        <v>1632</v>
      </c>
      <c r="E764">
        <v>19</v>
      </c>
      <c r="F764" t="s">
        <v>2803</v>
      </c>
      <c r="G764" t="s">
        <v>1209</v>
      </c>
      <c r="H764">
        <v>77</v>
      </c>
      <c r="I764" t="s">
        <v>1586</v>
      </c>
      <c r="J764" t="s">
        <v>1598</v>
      </c>
      <c r="K764" t="b">
        <v>0</v>
      </c>
      <c r="L764">
        <v>862</v>
      </c>
      <c r="M764" t="b">
        <v>0</v>
      </c>
      <c r="N764">
        <v>17</v>
      </c>
    </row>
    <row r="765" spans="1:14" x14ac:dyDescent="0.2">
      <c r="A765" t="s">
        <v>1113</v>
      </c>
      <c r="B765">
        <v>23088</v>
      </c>
      <c r="C765">
        <v>6</v>
      </c>
      <c r="D765" t="s">
        <v>1632</v>
      </c>
      <c r="E765">
        <v>20</v>
      </c>
      <c r="F765" t="s">
        <v>1210</v>
      </c>
      <c r="G765" t="s">
        <v>1211</v>
      </c>
      <c r="H765">
        <v>62</v>
      </c>
      <c r="I765" t="s">
        <v>1589</v>
      </c>
      <c r="J765" t="s">
        <v>1930</v>
      </c>
      <c r="K765" t="b">
        <v>0</v>
      </c>
      <c r="L765">
        <v>851</v>
      </c>
      <c r="M765" t="b">
        <v>0</v>
      </c>
      <c r="N765">
        <v>18</v>
      </c>
    </row>
    <row r="766" spans="1:14" x14ac:dyDescent="0.2">
      <c r="A766" t="s">
        <v>1113</v>
      </c>
      <c r="B766">
        <v>23088</v>
      </c>
      <c r="C766">
        <v>6</v>
      </c>
      <c r="D766" t="s">
        <v>1632</v>
      </c>
      <c r="E766">
        <v>21</v>
      </c>
      <c r="F766" t="s">
        <v>1212</v>
      </c>
      <c r="G766" t="s">
        <v>611</v>
      </c>
      <c r="H766">
        <v>32</v>
      </c>
      <c r="I766" t="s">
        <v>1589</v>
      </c>
      <c r="J766" t="s">
        <v>2530</v>
      </c>
      <c r="K766" t="b">
        <v>0</v>
      </c>
      <c r="L766">
        <v>1427</v>
      </c>
      <c r="M766" t="b">
        <v>0</v>
      </c>
      <c r="N766">
        <v>6</v>
      </c>
    </row>
    <row r="767" spans="1:14" x14ac:dyDescent="0.2">
      <c r="A767" t="s">
        <v>1113</v>
      </c>
      <c r="B767">
        <v>23088</v>
      </c>
      <c r="C767">
        <v>6</v>
      </c>
      <c r="D767" t="s">
        <v>1632</v>
      </c>
      <c r="E767">
        <v>22</v>
      </c>
      <c r="F767" t="s">
        <v>1828</v>
      </c>
      <c r="G767" t="s">
        <v>1213</v>
      </c>
      <c r="H767">
        <v>50</v>
      </c>
      <c r="I767" t="s">
        <v>1586</v>
      </c>
      <c r="J767" t="s">
        <v>1944</v>
      </c>
      <c r="K767" t="b">
        <v>0</v>
      </c>
      <c r="L767">
        <v>3963</v>
      </c>
      <c r="M767" t="b">
        <v>1</v>
      </c>
      <c r="N767">
        <v>3</v>
      </c>
    </row>
    <row r="768" spans="1:14" x14ac:dyDescent="0.2">
      <c r="A768" t="s">
        <v>1113</v>
      </c>
      <c r="B768">
        <v>23088</v>
      </c>
      <c r="C768">
        <v>7</v>
      </c>
      <c r="D768" t="s">
        <v>1648</v>
      </c>
      <c r="E768">
        <v>1</v>
      </c>
      <c r="F768" t="s">
        <v>1214</v>
      </c>
      <c r="G768" t="s">
        <v>1139</v>
      </c>
      <c r="H768">
        <v>59</v>
      </c>
      <c r="I768" t="s">
        <v>1586</v>
      </c>
      <c r="J768" t="s">
        <v>1670</v>
      </c>
      <c r="K768" t="b">
        <v>0</v>
      </c>
      <c r="L768">
        <v>7429</v>
      </c>
      <c r="M768" t="b">
        <v>1</v>
      </c>
      <c r="N768">
        <v>1</v>
      </c>
    </row>
    <row r="769" spans="1:14" x14ac:dyDescent="0.2">
      <c r="A769" t="s">
        <v>1113</v>
      </c>
      <c r="B769">
        <v>23088</v>
      </c>
      <c r="C769">
        <v>7</v>
      </c>
      <c r="D769" t="s">
        <v>1648</v>
      </c>
      <c r="E769">
        <v>2</v>
      </c>
      <c r="F769" t="s">
        <v>1644</v>
      </c>
      <c r="G769" t="s">
        <v>1436</v>
      </c>
      <c r="H769">
        <v>58</v>
      </c>
      <c r="I769" t="s">
        <v>1589</v>
      </c>
      <c r="J769" t="s">
        <v>1679</v>
      </c>
      <c r="K769" t="b">
        <v>0</v>
      </c>
      <c r="L769">
        <v>2311</v>
      </c>
      <c r="M769" t="b">
        <v>0</v>
      </c>
      <c r="N769">
        <v>1</v>
      </c>
    </row>
    <row r="770" spans="1:14" x14ac:dyDescent="0.2">
      <c r="A770" t="s">
        <v>1113</v>
      </c>
      <c r="B770">
        <v>23088</v>
      </c>
      <c r="C770">
        <v>7</v>
      </c>
      <c r="D770" t="s">
        <v>1648</v>
      </c>
      <c r="E770">
        <v>3</v>
      </c>
      <c r="F770" t="s">
        <v>1084</v>
      </c>
      <c r="G770" t="s">
        <v>1215</v>
      </c>
      <c r="H770">
        <v>67</v>
      </c>
      <c r="I770" t="s">
        <v>1586</v>
      </c>
      <c r="J770" t="s">
        <v>2013</v>
      </c>
      <c r="K770" t="b">
        <v>0</v>
      </c>
      <c r="L770">
        <v>3698</v>
      </c>
      <c r="M770" t="b">
        <v>1</v>
      </c>
      <c r="N770">
        <v>5</v>
      </c>
    </row>
    <row r="771" spans="1:14" x14ac:dyDescent="0.2">
      <c r="A771" t="s">
        <v>1113</v>
      </c>
      <c r="B771">
        <v>23088</v>
      </c>
      <c r="C771">
        <v>7</v>
      </c>
      <c r="D771" t="s">
        <v>1648</v>
      </c>
      <c r="E771">
        <v>4</v>
      </c>
      <c r="F771" t="s">
        <v>2207</v>
      </c>
      <c r="G771" t="s">
        <v>1216</v>
      </c>
      <c r="H771">
        <v>60</v>
      </c>
      <c r="I771" t="s">
        <v>1586</v>
      </c>
      <c r="J771" t="s">
        <v>1793</v>
      </c>
      <c r="K771" t="b">
        <v>0</v>
      </c>
      <c r="L771">
        <v>3360</v>
      </c>
      <c r="M771" t="b">
        <v>1</v>
      </c>
      <c r="N771">
        <v>6</v>
      </c>
    </row>
    <row r="772" spans="1:14" x14ac:dyDescent="0.2">
      <c r="A772" t="s">
        <v>1113</v>
      </c>
      <c r="B772">
        <v>23088</v>
      </c>
      <c r="C772">
        <v>7</v>
      </c>
      <c r="D772" t="s">
        <v>1648</v>
      </c>
      <c r="E772">
        <v>5</v>
      </c>
      <c r="F772" t="s">
        <v>1658</v>
      </c>
      <c r="G772" t="s">
        <v>2353</v>
      </c>
      <c r="H772">
        <v>46</v>
      </c>
      <c r="I772" t="s">
        <v>1589</v>
      </c>
      <c r="J772" t="s">
        <v>1679</v>
      </c>
      <c r="K772" t="b">
        <v>0</v>
      </c>
      <c r="L772">
        <v>2125</v>
      </c>
      <c r="M772" t="b">
        <v>0</v>
      </c>
      <c r="N772">
        <v>4</v>
      </c>
    </row>
    <row r="773" spans="1:14" x14ac:dyDescent="0.2">
      <c r="A773" t="s">
        <v>1113</v>
      </c>
      <c r="B773">
        <v>23088</v>
      </c>
      <c r="C773">
        <v>7</v>
      </c>
      <c r="D773" t="s">
        <v>1648</v>
      </c>
      <c r="E773">
        <v>6</v>
      </c>
      <c r="F773" t="s">
        <v>1841</v>
      </c>
      <c r="G773" t="s">
        <v>1217</v>
      </c>
      <c r="H773">
        <v>52</v>
      </c>
      <c r="I773" t="s">
        <v>1589</v>
      </c>
      <c r="J773" t="s">
        <v>2083</v>
      </c>
      <c r="K773" t="b">
        <v>0</v>
      </c>
      <c r="L773">
        <v>1906</v>
      </c>
      <c r="M773" t="b">
        <v>0</v>
      </c>
      <c r="N773">
        <v>7</v>
      </c>
    </row>
    <row r="774" spans="1:14" x14ac:dyDescent="0.2">
      <c r="A774" t="s">
        <v>1113</v>
      </c>
      <c r="B774">
        <v>23088</v>
      </c>
      <c r="C774">
        <v>7</v>
      </c>
      <c r="D774" t="s">
        <v>1648</v>
      </c>
      <c r="E774">
        <v>7</v>
      </c>
      <c r="F774" t="s">
        <v>55</v>
      </c>
      <c r="G774" t="s">
        <v>1361</v>
      </c>
      <c r="H774">
        <v>31</v>
      </c>
      <c r="I774" t="s">
        <v>1589</v>
      </c>
      <c r="J774" t="s">
        <v>1702</v>
      </c>
      <c r="K774" t="b">
        <v>0</v>
      </c>
      <c r="L774">
        <v>2508</v>
      </c>
      <c r="M774" t="b">
        <v>0</v>
      </c>
      <c r="N774">
        <v>3</v>
      </c>
    </row>
    <row r="775" spans="1:14" x14ac:dyDescent="0.2">
      <c r="A775" t="s">
        <v>1113</v>
      </c>
      <c r="B775">
        <v>23088</v>
      </c>
      <c r="C775">
        <v>7</v>
      </c>
      <c r="D775" t="s">
        <v>1648</v>
      </c>
      <c r="E775">
        <v>8</v>
      </c>
      <c r="F775" t="s">
        <v>2046</v>
      </c>
      <c r="G775" t="s">
        <v>136</v>
      </c>
      <c r="H775">
        <v>57</v>
      </c>
      <c r="I775" t="s">
        <v>1586</v>
      </c>
      <c r="J775" t="s">
        <v>1876</v>
      </c>
      <c r="K775" t="b">
        <v>0</v>
      </c>
      <c r="L775">
        <v>2111</v>
      </c>
      <c r="M775" t="b">
        <v>0</v>
      </c>
      <c r="N775">
        <v>5</v>
      </c>
    </row>
    <row r="776" spans="1:14" x14ac:dyDescent="0.2">
      <c r="A776" t="s">
        <v>1113</v>
      </c>
      <c r="B776">
        <v>23088</v>
      </c>
      <c r="C776">
        <v>7</v>
      </c>
      <c r="D776" t="s">
        <v>1648</v>
      </c>
      <c r="E776">
        <v>9</v>
      </c>
      <c r="F776" t="s">
        <v>2219</v>
      </c>
      <c r="G776" t="s">
        <v>1218</v>
      </c>
      <c r="H776">
        <v>29</v>
      </c>
      <c r="I776" t="s">
        <v>1586</v>
      </c>
      <c r="J776" t="s">
        <v>1219</v>
      </c>
      <c r="K776" t="b">
        <v>0</v>
      </c>
      <c r="L776">
        <v>1433</v>
      </c>
      <c r="M776" t="b">
        <v>0</v>
      </c>
      <c r="N776">
        <v>11</v>
      </c>
    </row>
    <row r="777" spans="1:14" x14ac:dyDescent="0.2">
      <c r="A777" t="s">
        <v>1113</v>
      </c>
      <c r="B777">
        <v>23088</v>
      </c>
      <c r="C777">
        <v>7</v>
      </c>
      <c r="D777" t="s">
        <v>1648</v>
      </c>
      <c r="E777">
        <v>10</v>
      </c>
      <c r="F777" t="s">
        <v>1942</v>
      </c>
      <c r="G777" t="s">
        <v>1220</v>
      </c>
      <c r="H777">
        <v>29</v>
      </c>
      <c r="I777" t="s">
        <v>1586</v>
      </c>
      <c r="J777" t="s">
        <v>866</v>
      </c>
      <c r="K777" t="b">
        <v>0</v>
      </c>
      <c r="L777">
        <v>1511</v>
      </c>
      <c r="M777" t="b">
        <v>0</v>
      </c>
      <c r="N777">
        <v>10</v>
      </c>
    </row>
    <row r="778" spans="1:14" x14ac:dyDescent="0.2">
      <c r="A778" t="s">
        <v>1113</v>
      </c>
      <c r="B778">
        <v>23088</v>
      </c>
      <c r="C778">
        <v>7</v>
      </c>
      <c r="D778" t="s">
        <v>1648</v>
      </c>
      <c r="E778">
        <v>11</v>
      </c>
      <c r="F778" t="s">
        <v>394</v>
      </c>
      <c r="G778" t="s">
        <v>1221</v>
      </c>
      <c r="H778">
        <v>55</v>
      </c>
      <c r="I778" t="s">
        <v>1589</v>
      </c>
      <c r="J778" t="s">
        <v>1789</v>
      </c>
      <c r="K778" t="b">
        <v>0</v>
      </c>
      <c r="L778">
        <v>1591</v>
      </c>
      <c r="M778" t="b">
        <v>0</v>
      </c>
      <c r="N778">
        <v>8</v>
      </c>
    </row>
    <row r="779" spans="1:14" x14ac:dyDescent="0.2">
      <c r="A779" t="s">
        <v>1113</v>
      </c>
      <c r="B779">
        <v>23088</v>
      </c>
      <c r="C779">
        <v>7</v>
      </c>
      <c r="D779" t="s">
        <v>1648</v>
      </c>
      <c r="E779">
        <v>12</v>
      </c>
      <c r="F779" t="s">
        <v>1061</v>
      </c>
      <c r="G779" t="s">
        <v>1222</v>
      </c>
      <c r="H779">
        <v>31</v>
      </c>
      <c r="I779" t="s">
        <v>1586</v>
      </c>
      <c r="J779" t="s">
        <v>1223</v>
      </c>
      <c r="K779" t="b">
        <v>0</v>
      </c>
      <c r="L779">
        <v>960</v>
      </c>
      <c r="M779" t="b">
        <v>0</v>
      </c>
      <c r="N779">
        <v>13</v>
      </c>
    </row>
    <row r="780" spans="1:14" x14ac:dyDescent="0.2">
      <c r="A780" t="s">
        <v>1113</v>
      </c>
      <c r="B780">
        <v>23088</v>
      </c>
      <c r="C780">
        <v>7</v>
      </c>
      <c r="D780" t="s">
        <v>1648</v>
      </c>
      <c r="E780">
        <v>13</v>
      </c>
      <c r="F780" t="s">
        <v>1224</v>
      </c>
      <c r="G780" t="s">
        <v>1225</v>
      </c>
      <c r="H780">
        <v>39</v>
      </c>
      <c r="I780" t="s">
        <v>1589</v>
      </c>
      <c r="J780" t="s">
        <v>2034</v>
      </c>
      <c r="K780" t="b">
        <v>0</v>
      </c>
      <c r="L780">
        <v>2075</v>
      </c>
      <c r="M780" t="b">
        <v>0</v>
      </c>
      <c r="N780">
        <v>6</v>
      </c>
    </row>
    <row r="781" spans="1:14" x14ac:dyDescent="0.2">
      <c r="A781" t="s">
        <v>1113</v>
      </c>
      <c r="B781">
        <v>23088</v>
      </c>
      <c r="C781">
        <v>7</v>
      </c>
      <c r="D781" t="s">
        <v>1648</v>
      </c>
      <c r="E781">
        <v>14</v>
      </c>
      <c r="F781" t="s">
        <v>2180</v>
      </c>
      <c r="G781" t="s">
        <v>1226</v>
      </c>
      <c r="H781">
        <v>38</v>
      </c>
      <c r="I781" t="s">
        <v>1589</v>
      </c>
      <c r="J781" t="s">
        <v>2243</v>
      </c>
      <c r="K781" t="b">
        <v>0</v>
      </c>
      <c r="L781">
        <v>631</v>
      </c>
      <c r="M781" t="b">
        <v>0</v>
      </c>
      <c r="N781">
        <v>16</v>
      </c>
    </row>
    <row r="782" spans="1:14" x14ac:dyDescent="0.2">
      <c r="A782" t="s">
        <v>1113</v>
      </c>
      <c r="B782">
        <v>23088</v>
      </c>
      <c r="C782">
        <v>7</v>
      </c>
      <c r="D782" t="s">
        <v>1648</v>
      </c>
      <c r="E782">
        <v>15</v>
      </c>
      <c r="F782" t="s">
        <v>2401</v>
      </c>
      <c r="G782" t="s">
        <v>1227</v>
      </c>
      <c r="H782">
        <v>47</v>
      </c>
      <c r="I782" t="s">
        <v>1586</v>
      </c>
      <c r="J782" t="s">
        <v>1679</v>
      </c>
      <c r="K782" t="b">
        <v>0</v>
      </c>
      <c r="L782">
        <v>1193</v>
      </c>
      <c r="M782" t="b">
        <v>0</v>
      </c>
      <c r="N782">
        <v>12</v>
      </c>
    </row>
    <row r="783" spans="1:14" x14ac:dyDescent="0.2">
      <c r="A783" t="s">
        <v>1113</v>
      </c>
      <c r="B783">
        <v>23088</v>
      </c>
      <c r="C783">
        <v>7</v>
      </c>
      <c r="D783" t="s">
        <v>1648</v>
      </c>
      <c r="E783">
        <v>16</v>
      </c>
      <c r="F783" t="s">
        <v>1228</v>
      </c>
      <c r="G783" t="s">
        <v>1229</v>
      </c>
      <c r="H783">
        <v>24</v>
      </c>
      <c r="I783" t="s">
        <v>1589</v>
      </c>
      <c r="J783" t="s">
        <v>1230</v>
      </c>
      <c r="K783" t="b">
        <v>0</v>
      </c>
      <c r="L783">
        <v>1586</v>
      </c>
      <c r="M783" t="b">
        <v>0</v>
      </c>
      <c r="N783">
        <v>9</v>
      </c>
    </row>
    <row r="784" spans="1:14" x14ac:dyDescent="0.2">
      <c r="A784" t="s">
        <v>1113</v>
      </c>
      <c r="B784">
        <v>23088</v>
      </c>
      <c r="C784">
        <v>7</v>
      </c>
      <c r="D784" t="s">
        <v>1648</v>
      </c>
      <c r="E784">
        <v>17</v>
      </c>
      <c r="F784" t="s">
        <v>2605</v>
      </c>
      <c r="G784" t="s">
        <v>1231</v>
      </c>
      <c r="H784">
        <v>36</v>
      </c>
      <c r="I784" t="s">
        <v>1589</v>
      </c>
      <c r="J784" t="s">
        <v>1679</v>
      </c>
      <c r="K784" t="b">
        <v>0</v>
      </c>
      <c r="L784">
        <v>937</v>
      </c>
      <c r="M784" t="b">
        <v>0</v>
      </c>
      <c r="N784">
        <v>14</v>
      </c>
    </row>
    <row r="785" spans="1:14" x14ac:dyDescent="0.2">
      <c r="A785" t="s">
        <v>1113</v>
      </c>
      <c r="B785">
        <v>23088</v>
      </c>
      <c r="C785">
        <v>7</v>
      </c>
      <c r="D785" t="s">
        <v>1648</v>
      </c>
      <c r="E785">
        <v>18</v>
      </c>
      <c r="F785" t="s">
        <v>1971</v>
      </c>
      <c r="G785" t="s">
        <v>1232</v>
      </c>
      <c r="H785">
        <v>20</v>
      </c>
      <c r="I785" t="s">
        <v>1589</v>
      </c>
      <c r="J785" t="s">
        <v>1720</v>
      </c>
      <c r="K785" t="b">
        <v>0</v>
      </c>
      <c r="L785">
        <v>773</v>
      </c>
      <c r="M785" t="b">
        <v>0</v>
      </c>
      <c r="N785">
        <v>15</v>
      </c>
    </row>
    <row r="786" spans="1:14" x14ac:dyDescent="0.2">
      <c r="A786" t="s">
        <v>1113</v>
      </c>
      <c r="B786">
        <v>23088</v>
      </c>
      <c r="C786">
        <v>7</v>
      </c>
      <c r="D786" t="s">
        <v>1648</v>
      </c>
      <c r="E786">
        <v>19</v>
      </c>
      <c r="F786" t="s">
        <v>1924</v>
      </c>
      <c r="G786" t="s">
        <v>1233</v>
      </c>
      <c r="H786">
        <v>45</v>
      </c>
      <c r="I786" t="s">
        <v>1586</v>
      </c>
      <c r="J786" t="s">
        <v>2711</v>
      </c>
      <c r="K786" t="b">
        <v>0</v>
      </c>
      <c r="L786">
        <v>3342</v>
      </c>
      <c r="M786" t="b">
        <v>0</v>
      </c>
      <c r="N786">
        <v>2</v>
      </c>
    </row>
    <row r="787" spans="1:14" x14ac:dyDescent="0.2">
      <c r="A787" t="s">
        <v>1113</v>
      </c>
      <c r="B787">
        <v>23088</v>
      </c>
      <c r="C787">
        <v>7</v>
      </c>
      <c r="D787" t="s">
        <v>1648</v>
      </c>
      <c r="E787">
        <v>20</v>
      </c>
      <c r="F787" t="s">
        <v>1910</v>
      </c>
      <c r="G787" t="s">
        <v>3015</v>
      </c>
      <c r="H787">
        <v>56</v>
      </c>
      <c r="I787" t="s">
        <v>1586</v>
      </c>
      <c r="J787" t="s">
        <v>1234</v>
      </c>
      <c r="K787" t="b">
        <v>0</v>
      </c>
      <c r="L787">
        <v>3718</v>
      </c>
      <c r="M787" t="b">
        <v>1</v>
      </c>
      <c r="N787">
        <v>4</v>
      </c>
    </row>
    <row r="788" spans="1:14" x14ac:dyDescent="0.2">
      <c r="A788" t="s">
        <v>1113</v>
      </c>
      <c r="B788">
        <v>23088</v>
      </c>
      <c r="C788">
        <v>7</v>
      </c>
      <c r="D788" t="s">
        <v>1648</v>
      </c>
      <c r="E788">
        <v>21</v>
      </c>
      <c r="F788" t="s">
        <v>1774</v>
      </c>
      <c r="G788" t="s">
        <v>1235</v>
      </c>
      <c r="H788">
        <v>48</v>
      </c>
      <c r="I788" t="s">
        <v>1589</v>
      </c>
      <c r="J788" t="s">
        <v>1236</v>
      </c>
      <c r="K788" t="b">
        <v>0</v>
      </c>
      <c r="L788">
        <v>4133</v>
      </c>
      <c r="M788" t="b">
        <v>1</v>
      </c>
      <c r="N788">
        <v>3</v>
      </c>
    </row>
    <row r="789" spans="1:14" x14ac:dyDescent="0.2">
      <c r="A789" t="s">
        <v>1113</v>
      </c>
      <c r="B789">
        <v>23088</v>
      </c>
      <c r="C789">
        <v>7</v>
      </c>
      <c r="D789" t="s">
        <v>1648</v>
      </c>
      <c r="E789">
        <v>22</v>
      </c>
      <c r="F789" t="s">
        <v>2464</v>
      </c>
      <c r="G789" t="s">
        <v>1237</v>
      </c>
      <c r="H789">
        <v>37</v>
      </c>
      <c r="I789" t="s">
        <v>1586</v>
      </c>
      <c r="J789" t="s">
        <v>1234</v>
      </c>
      <c r="K789" t="b">
        <v>0</v>
      </c>
      <c r="L789">
        <v>7622</v>
      </c>
      <c r="M789" t="b">
        <v>1</v>
      </c>
      <c r="N789">
        <v>2</v>
      </c>
    </row>
    <row r="790" spans="1:14" x14ac:dyDescent="0.2">
      <c r="A790" t="s">
        <v>1113</v>
      </c>
      <c r="B790">
        <v>23088</v>
      </c>
      <c r="C790">
        <v>8</v>
      </c>
      <c r="D790" t="s">
        <v>2557</v>
      </c>
      <c r="E790">
        <v>1</v>
      </c>
      <c r="F790" t="s">
        <v>532</v>
      </c>
      <c r="G790" t="s">
        <v>1437</v>
      </c>
      <c r="H790">
        <v>55</v>
      </c>
      <c r="I790" t="s">
        <v>1589</v>
      </c>
      <c r="J790" t="s">
        <v>1679</v>
      </c>
      <c r="K790" t="b">
        <v>0</v>
      </c>
      <c r="L790">
        <v>6897</v>
      </c>
      <c r="M790" t="b">
        <v>1</v>
      </c>
      <c r="N790">
        <v>1</v>
      </c>
    </row>
    <row r="791" spans="1:14" x14ac:dyDescent="0.2">
      <c r="A791" t="s">
        <v>1113</v>
      </c>
      <c r="B791">
        <v>23088</v>
      </c>
      <c r="C791">
        <v>8</v>
      </c>
      <c r="D791" t="s">
        <v>2557</v>
      </c>
      <c r="E791">
        <v>2</v>
      </c>
      <c r="F791" t="s">
        <v>2605</v>
      </c>
      <c r="G791" t="s">
        <v>1438</v>
      </c>
      <c r="H791">
        <v>71</v>
      </c>
      <c r="I791" t="s">
        <v>1586</v>
      </c>
      <c r="J791" t="s">
        <v>1238</v>
      </c>
      <c r="K791" t="b">
        <v>0</v>
      </c>
      <c r="L791">
        <v>1644</v>
      </c>
      <c r="M791" t="b">
        <v>0</v>
      </c>
      <c r="N791">
        <v>1</v>
      </c>
    </row>
    <row r="792" spans="1:14" x14ac:dyDescent="0.2">
      <c r="A792" t="s">
        <v>1113</v>
      </c>
      <c r="B792">
        <v>23088</v>
      </c>
      <c r="C792">
        <v>8</v>
      </c>
      <c r="D792" t="s">
        <v>2557</v>
      </c>
      <c r="E792">
        <v>3</v>
      </c>
      <c r="F792" t="s">
        <v>1239</v>
      </c>
      <c r="G792" t="s">
        <v>1439</v>
      </c>
      <c r="H792">
        <v>39</v>
      </c>
      <c r="I792" t="s">
        <v>1589</v>
      </c>
      <c r="J792" t="s">
        <v>3463</v>
      </c>
      <c r="K792" t="b">
        <v>0</v>
      </c>
      <c r="L792">
        <v>2070</v>
      </c>
      <c r="M792" t="b">
        <v>1</v>
      </c>
      <c r="N792">
        <v>3</v>
      </c>
    </row>
    <row r="793" spans="1:14" x14ac:dyDescent="0.2">
      <c r="A793" t="s">
        <v>1113</v>
      </c>
      <c r="B793">
        <v>23088</v>
      </c>
      <c r="C793">
        <v>8</v>
      </c>
      <c r="D793" t="s">
        <v>2557</v>
      </c>
      <c r="E793">
        <v>4</v>
      </c>
      <c r="F793" t="s">
        <v>1240</v>
      </c>
      <c r="G793" t="s">
        <v>1440</v>
      </c>
      <c r="H793">
        <v>47</v>
      </c>
      <c r="I793" t="s">
        <v>1589</v>
      </c>
      <c r="J793" t="s">
        <v>1241</v>
      </c>
      <c r="K793" t="b">
        <v>0</v>
      </c>
      <c r="L793">
        <v>954</v>
      </c>
      <c r="M793" t="b">
        <v>0</v>
      </c>
      <c r="N793">
        <v>11</v>
      </c>
    </row>
    <row r="794" spans="1:14" x14ac:dyDescent="0.2">
      <c r="A794" t="s">
        <v>1113</v>
      </c>
      <c r="B794">
        <v>23088</v>
      </c>
      <c r="C794">
        <v>8</v>
      </c>
      <c r="D794" t="s">
        <v>2557</v>
      </c>
      <c r="E794">
        <v>5</v>
      </c>
      <c r="F794" t="s">
        <v>1628</v>
      </c>
      <c r="G794" t="s">
        <v>1441</v>
      </c>
      <c r="H794">
        <v>47</v>
      </c>
      <c r="I794" t="s">
        <v>1586</v>
      </c>
      <c r="J794" t="s">
        <v>1679</v>
      </c>
      <c r="K794" t="b">
        <v>0</v>
      </c>
      <c r="L794">
        <v>1291</v>
      </c>
      <c r="M794" t="b">
        <v>0</v>
      </c>
      <c r="N794">
        <v>3</v>
      </c>
    </row>
    <row r="795" spans="1:14" x14ac:dyDescent="0.2">
      <c r="A795" t="s">
        <v>1113</v>
      </c>
      <c r="B795">
        <v>23088</v>
      </c>
      <c r="C795">
        <v>8</v>
      </c>
      <c r="D795" t="s">
        <v>2557</v>
      </c>
      <c r="E795">
        <v>6</v>
      </c>
      <c r="F795" t="s">
        <v>2244</v>
      </c>
      <c r="G795" t="s">
        <v>1442</v>
      </c>
      <c r="H795">
        <v>38</v>
      </c>
      <c r="I795" t="s">
        <v>1589</v>
      </c>
      <c r="J795" t="s">
        <v>1702</v>
      </c>
      <c r="K795" t="b">
        <v>0</v>
      </c>
      <c r="L795">
        <v>1067</v>
      </c>
      <c r="M795" t="b">
        <v>0</v>
      </c>
      <c r="N795">
        <v>7</v>
      </c>
    </row>
    <row r="796" spans="1:14" x14ac:dyDescent="0.2">
      <c r="A796" t="s">
        <v>1113</v>
      </c>
      <c r="B796">
        <v>23088</v>
      </c>
      <c r="C796">
        <v>8</v>
      </c>
      <c r="D796" t="s">
        <v>2557</v>
      </c>
      <c r="E796">
        <v>7</v>
      </c>
      <c r="F796" t="s">
        <v>1242</v>
      </c>
      <c r="G796" t="s">
        <v>1443</v>
      </c>
      <c r="H796">
        <v>43</v>
      </c>
      <c r="I796" t="s">
        <v>1589</v>
      </c>
      <c r="J796" t="s">
        <v>3464</v>
      </c>
      <c r="K796" t="b">
        <v>0</v>
      </c>
      <c r="L796">
        <v>995</v>
      </c>
      <c r="M796" t="b">
        <v>0</v>
      </c>
      <c r="N796">
        <v>9</v>
      </c>
    </row>
    <row r="797" spans="1:14" x14ac:dyDescent="0.2">
      <c r="A797" t="s">
        <v>1113</v>
      </c>
      <c r="B797">
        <v>23088</v>
      </c>
      <c r="C797">
        <v>8</v>
      </c>
      <c r="D797" t="s">
        <v>2557</v>
      </c>
      <c r="E797">
        <v>8</v>
      </c>
      <c r="F797" t="s">
        <v>2702</v>
      </c>
      <c r="G797" t="s">
        <v>1444</v>
      </c>
      <c r="H797">
        <v>50</v>
      </c>
      <c r="I797" t="s">
        <v>1586</v>
      </c>
      <c r="J797" t="s">
        <v>1991</v>
      </c>
      <c r="K797" t="b">
        <v>0</v>
      </c>
      <c r="L797">
        <v>828</v>
      </c>
      <c r="M797" t="b">
        <v>0</v>
      </c>
      <c r="N797">
        <v>14</v>
      </c>
    </row>
    <row r="798" spans="1:14" x14ac:dyDescent="0.2">
      <c r="A798" t="s">
        <v>1113</v>
      </c>
      <c r="B798">
        <v>23088</v>
      </c>
      <c r="C798">
        <v>8</v>
      </c>
      <c r="D798" t="s">
        <v>2557</v>
      </c>
      <c r="E798">
        <v>9</v>
      </c>
      <c r="F798" t="s">
        <v>1194</v>
      </c>
      <c r="G798" t="s">
        <v>1445</v>
      </c>
      <c r="H798">
        <v>46</v>
      </c>
      <c r="I798" t="s">
        <v>1589</v>
      </c>
      <c r="J798" t="s">
        <v>3465</v>
      </c>
      <c r="K798" t="b">
        <v>0</v>
      </c>
      <c r="L798">
        <v>1257</v>
      </c>
      <c r="M798" t="b">
        <v>0</v>
      </c>
      <c r="N798">
        <v>4</v>
      </c>
    </row>
    <row r="799" spans="1:14" x14ac:dyDescent="0.2">
      <c r="A799" t="s">
        <v>1113</v>
      </c>
      <c r="B799">
        <v>23088</v>
      </c>
      <c r="C799">
        <v>8</v>
      </c>
      <c r="D799" t="s">
        <v>2557</v>
      </c>
      <c r="E799">
        <v>10</v>
      </c>
      <c r="F799" t="s">
        <v>3021</v>
      </c>
      <c r="G799" t="s">
        <v>1446</v>
      </c>
      <c r="H799">
        <v>30</v>
      </c>
      <c r="I799" t="s">
        <v>1589</v>
      </c>
      <c r="J799" t="s">
        <v>3466</v>
      </c>
      <c r="K799" t="b">
        <v>0</v>
      </c>
      <c r="L799">
        <v>869</v>
      </c>
      <c r="M799" t="b">
        <v>0</v>
      </c>
      <c r="N799">
        <v>12</v>
      </c>
    </row>
    <row r="800" spans="1:14" x14ac:dyDescent="0.2">
      <c r="A800" t="s">
        <v>1113</v>
      </c>
      <c r="B800">
        <v>23088</v>
      </c>
      <c r="C800">
        <v>8</v>
      </c>
      <c r="D800" t="s">
        <v>2557</v>
      </c>
      <c r="E800">
        <v>11</v>
      </c>
      <c r="F800" t="s">
        <v>791</v>
      </c>
      <c r="G800" t="s">
        <v>1942</v>
      </c>
      <c r="H800">
        <v>44</v>
      </c>
      <c r="I800" t="s">
        <v>1586</v>
      </c>
      <c r="J800" t="s">
        <v>3467</v>
      </c>
      <c r="K800" t="b">
        <v>0</v>
      </c>
      <c r="L800">
        <v>1874</v>
      </c>
      <c r="M800" t="b">
        <v>0</v>
      </c>
      <c r="N800">
        <v>2</v>
      </c>
    </row>
    <row r="801" spans="1:14" x14ac:dyDescent="0.2">
      <c r="A801" t="s">
        <v>1113</v>
      </c>
      <c r="B801">
        <v>23088</v>
      </c>
      <c r="C801">
        <v>8</v>
      </c>
      <c r="D801" t="s">
        <v>2557</v>
      </c>
      <c r="E801">
        <v>12</v>
      </c>
      <c r="F801" t="s">
        <v>2652</v>
      </c>
      <c r="G801" t="s">
        <v>1447</v>
      </c>
      <c r="H801">
        <v>72</v>
      </c>
      <c r="I801" t="s">
        <v>1586</v>
      </c>
      <c r="J801" t="s">
        <v>2013</v>
      </c>
      <c r="K801" t="b">
        <v>0</v>
      </c>
      <c r="L801">
        <v>5001</v>
      </c>
      <c r="M801" t="b">
        <v>1</v>
      </c>
      <c r="N801">
        <v>2</v>
      </c>
    </row>
    <row r="802" spans="1:14" x14ac:dyDescent="0.2">
      <c r="A802" t="s">
        <v>1113</v>
      </c>
      <c r="B802">
        <v>23088</v>
      </c>
      <c r="C802">
        <v>8</v>
      </c>
      <c r="D802" t="s">
        <v>2557</v>
      </c>
      <c r="E802">
        <v>13</v>
      </c>
      <c r="F802" t="s">
        <v>1243</v>
      </c>
      <c r="G802" t="s">
        <v>1448</v>
      </c>
      <c r="H802">
        <v>20</v>
      </c>
      <c r="I802" t="s">
        <v>1586</v>
      </c>
      <c r="J802" t="s">
        <v>1676</v>
      </c>
      <c r="K802" t="b">
        <v>0</v>
      </c>
      <c r="L802">
        <v>463</v>
      </c>
      <c r="M802" t="b">
        <v>0</v>
      </c>
      <c r="N802">
        <v>19</v>
      </c>
    </row>
    <row r="803" spans="1:14" x14ac:dyDescent="0.2">
      <c r="A803" t="s">
        <v>1113</v>
      </c>
      <c r="B803">
        <v>23088</v>
      </c>
      <c r="C803">
        <v>8</v>
      </c>
      <c r="D803" t="s">
        <v>2557</v>
      </c>
      <c r="E803">
        <v>14</v>
      </c>
      <c r="F803" t="s">
        <v>471</v>
      </c>
      <c r="G803" t="s">
        <v>1449</v>
      </c>
      <c r="H803">
        <v>47</v>
      </c>
      <c r="I803" t="s">
        <v>1589</v>
      </c>
      <c r="J803" t="s">
        <v>1679</v>
      </c>
      <c r="K803" t="b">
        <v>0</v>
      </c>
      <c r="L803">
        <v>973</v>
      </c>
      <c r="M803" t="b">
        <v>0</v>
      </c>
      <c r="N803">
        <v>10</v>
      </c>
    </row>
    <row r="804" spans="1:14" x14ac:dyDescent="0.2">
      <c r="A804" t="s">
        <v>1113</v>
      </c>
      <c r="B804">
        <v>23088</v>
      </c>
      <c r="C804">
        <v>8</v>
      </c>
      <c r="D804" t="s">
        <v>2557</v>
      </c>
      <c r="E804">
        <v>15</v>
      </c>
      <c r="F804" t="s">
        <v>3151</v>
      </c>
      <c r="G804" t="s">
        <v>2937</v>
      </c>
      <c r="H804">
        <v>49</v>
      </c>
      <c r="I804" t="s">
        <v>1586</v>
      </c>
      <c r="J804" t="s">
        <v>1702</v>
      </c>
      <c r="K804" t="b">
        <v>0</v>
      </c>
      <c r="L804">
        <v>704</v>
      </c>
      <c r="M804" t="b">
        <v>0</v>
      </c>
      <c r="N804">
        <v>16</v>
      </c>
    </row>
    <row r="805" spans="1:14" x14ac:dyDescent="0.2">
      <c r="A805" t="s">
        <v>1113</v>
      </c>
      <c r="B805">
        <v>23088</v>
      </c>
      <c r="C805">
        <v>8</v>
      </c>
      <c r="D805" t="s">
        <v>2557</v>
      </c>
      <c r="E805">
        <v>16</v>
      </c>
      <c r="F805" t="s">
        <v>1755</v>
      </c>
      <c r="G805" t="s">
        <v>1450</v>
      </c>
      <c r="H805">
        <v>54</v>
      </c>
      <c r="I805" t="s">
        <v>1589</v>
      </c>
      <c r="J805" t="s">
        <v>1244</v>
      </c>
      <c r="K805" t="b">
        <v>0</v>
      </c>
      <c r="L805">
        <v>610</v>
      </c>
      <c r="M805" t="b">
        <v>0</v>
      </c>
      <c r="N805">
        <v>18</v>
      </c>
    </row>
    <row r="806" spans="1:14" x14ac:dyDescent="0.2">
      <c r="A806" t="s">
        <v>1113</v>
      </c>
      <c r="B806">
        <v>23088</v>
      </c>
      <c r="C806">
        <v>8</v>
      </c>
      <c r="D806" t="s">
        <v>2557</v>
      </c>
      <c r="E806">
        <v>17</v>
      </c>
      <c r="F806" t="s">
        <v>1245</v>
      </c>
      <c r="G806" t="s">
        <v>1451</v>
      </c>
      <c r="H806">
        <v>48</v>
      </c>
      <c r="I806" t="s">
        <v>1586</v>
      </c>
      <c r="J806" t="s">
        <v>12</v>
      </c>
      <c r="K806" t="b">
        <v>0</v>
      </c>
      <c r="L806">
        <v>656</v>
      </c>
      <c r="M806" t="b">
        <v>0</v>
      </c>
      <c r="N806">
        <v>17</v>
      </c>
    </row>
    <row r="807" spans="1:14" x14ac:dyDescent="0.2">
      <c r="A807" t="s">
        <v>1113</v>
      </c>
      <c r="B807">
        <v>23088</v>
      </c>
      <c r="C807">
        <v>8</v>
      </c>
      <c r="D807" t="s">
        <v>2557</v>
      </c>
      <c r="E807">
        <v>18</v>
      </c>
      <c r="F807" t="s">
        <v>1246</v>
      </c>
      <c r="G807" t="s">
        <v>1452</v>
      </c>
      <c r="H807">
        <v>24</v>
      </c>
      <c r="I807" t="s">
        <v>1589</v>
      </c>
      <c r="J807" t="s">
        <v>1676</v>
      </c>
      <c r="K807" t="b">
        <v>0</v>
      </c>
      <c r="L807">
        <v>1154</v>
      </c>
      <c r="M807" t="b">
        <v>0</v>
      </c>
      <c r="N807">
        <v>6</v>
      </c>
    </row>
    <row r="808" spans="1:14" x14ac:dyDescent="0.2">
      <c r="A808" t="s">
        <v>1113</v>
      </c>
      <c r="B808">
        <v>23088</v>
      </c>
      <c r="C808">
        <v>8</v>
      </c>
      <c r="D808" t="s">
        <v>2557</v>
      </c>
      <c r="E808">
        <v>19</v>
      </c>
      <c r="F808" t="s">
        <v>2280</v>
      </c>
      <c r="G808" t="s">
        <v>1453</v>
      </c>
      <c r="H808">
        <v>60</v>
      </c>
      <c r="I808" t="s">
        <v>1589</v>
      </c>
      <c r="J808" t="s">
        <v>1238</v>
      </c>
      <c r="K808" t="b">
        <v>0</v>
      </c>
      <c r="L808">
        <v>728</v>
      </c>
      <c r="M808" t="b">
        <v>0</v>
      </c>
      <c r="N808">
        <v>15</v>
      </c>
    </row>
    <row r="809" spans="1:14" x14ac:dyDescent="0.2">
      <c r="A809" t="s">
        <v>1113</v>
      </c>
      <c r="B809">
        <v>23088</v>
      </c>
      <c r="C809">
        <v>8</v>
      </c>
      <c r="D809" t="s">
        <v>2557</v>
      </c>
      <c r="E809">
        <v>20</v>
      </c>
      <c r="F809" t="s">
        <v>1700</v>
      </c>
      <c r="G809" t="s">
        <v>1454</v>
      </c>
      <c r="H809">
        <v>47</v>
      </c>
      <c r="I809" t="s">
        <v>1586</v>
      </c>
      <c r="J809" t="s">
        <v>3468</v>
      </c>
      <c r="K809" t="b">
        <v>0</v>
      </c>
      <c r="L809">
        <v>849</v>
      </c>
      <c r="M809" t="b">
        <v>0</v>
      </c>
      <c r="N809">
        <v>13</v>
      </c>
    </row>
    <row r="810" spans="1:14" x14ac:dyDescent="0.2">
      <c r="A810" t="s">
        <v>1113</v>
      </c>
      <c r="B810">
        <v>23088</v>
      </c>
      <c r="C810">
        <v>8</v>
      </c>
      <c r="D810" t="s">
        <v>2557</v>
      </c>
      <c r="E810">
        <v>21</v>
      </c>
      <c r="F810" t="s">
        <v>1247</v>
      </c>
      <c r="G810" t="s">
        <v>1455</v>
      </c>
      <c r="H810">
        <v>47</v>
      </c>
      <c r="I810" t="s">
        <v>1586</v>
      </c>
      <c r="J810" t="s">
        <v>3469</v>
      </c>
      <c r="K810" t="b">
        <v>0</v>
      </c>
      <c r="L810">
        <v>1044</v>
      </c>
      <c r="M810" t="b">
        <v>0</v>
      </c>
      <c r="N810">
        <v>8</v>
      </c>
    </row>
    <row r="811" spans="1:14" x14ac:dyDescent="0.2">
      <c r="A811" t="s">
        <v>1113</v>
      </c>
      <c r="B811">
        <v>23088</v>
      </c>
      <c r="C811">
        <v>8</v>
      </c>
      <c r="D811" t="s">
        <v>2557</v>
      </c>
      <c r="E811">
        <v>22</v>
      </c>
      <c r="F811" t="s">
        <v>2222</v>
      </c>
      <c r="G811" t="s">
        <v>1456</v>
      </c>
      <c r="H811">
        <v>62</v>
      </c>
      <c r="I811" t="s">
        <v>1586</v>
      </c>
      <c r="J811" t="s">
        <v>2370</v>
      </c>
      <c r="K811" t="b">
        <v>0</v>
      </c>
      <c r="L811">
        <v>1185</v>
      </c>
      <c r="M811" t="b">
        <v>0</v>
      </c>
      <c r="N811">
        <v>5</v>
      </c>
    </row>
    <row r="812" spans="1:14" x14ac:dyDescent="0.2">
      <c r="A812" t="s">
        <v>1113</v>
      </c>
      <c r="B812">
        <v>23088</v>
      </c>
      <c r="C812">
        <v>9</v>
      </c>
      <c r="D812" t="s">
        <v>1660</v>
      </c>
      <c r="E812">
        <v>1</v>
      </c>
      <c r="F812" t="s">
        <v>2098</v>
      </c>
      <c r="G812" t="s">
        <v>1457</v>
      </c>
      <c r="H812">
        <v>61</v>
      </c>
      <c r="I812" t="s">
        <v>1586</v>
      </c>
      <c r="J812" t="s">
        <v>3470</v>
      </c>
      <c r="K812" t="b">
        <v>0</v>
      </c>
      <c r="L812">
        <v>252</v>
      </c>
      <c r="M812" t="b">
        <v>0</v>
      </c>
      <c r="N812">
        <v>1</v>
      </c>
    </row>
    <row r="813" spans="1:14" x14ac:dyDescent="0.2">
      <c r="A813" t="s">
        <v>1113</v>
      </c>
      <c r="B813">
        <v>23088</v>
      </c>
      <c r="C813">
        <v>9</v>
      </c>
      <c r="D813" t="s">
        <v>1660</v>
      </c>
      <c r="E813">
        <v>2</v>
      </c>
      <c r="F813" t="s">
        <v>3083</v>
      </c>
      <c r="G813" t="s">
        <v>2849</v>
      </c>
      <c r="H813">
        <v>64</v>
      </c>
      <c r="I813" t="s">
        <v>1589</v>
      </c>
      <c r="J813" t="s">
        <v>3471</v>
      </c>
      <c r="K813" t="b">
        <v>0</v>
      </c>
      <c r="L813">
        <v>107</v>
      </c>
      <c r="M813" t="b">
        <v>0</v>
      </c>
      <c r="N813">
        <v>2</v>
      </c>
    </row>
    <row r="814" spans="1:14" x14ac:dyDescent="0.2">
      <c r="A814" t="s">
        <v>1113</v>
      </c>
      <c r="B814">
        <v>23088</v>
      </c>
      <c r="C814">
        <v>9</v>
      </c>
      <c r="D814" t="s">
        <v>1660</v>
      </c>
      <c r="E814">
        <v>3</v>
      </c>
      <c r="F814" t="s">
        <v>1458</v>
      </c>
      <c r="G814" t="s">
        <v>1459</v>
      </c>
      <c r="H814">
        <v>21</v>
      </c>
      <c r="I814" t="s">
        <v>1586</v>
      </c>
      <c r="J814" t="s">
        <v>1676</v>
      </c>
      <c r="K814" t="b">
        <v>0</v>
      </c>
      <c r="L814">
        <v>103</v>
      </c>
      <c r="M814" t="b">
        <v>0</v>
      </c>
      <c r="N814">
        <v>3</v>
      </c>
    </row>
    <row r="815" spans="1:14" x14ac:dyDescent="0.2">
      <c r="A815" t="s">
        <v>1113</v>
      </c>
      <c r="B815">
        <v>23088</v>
      </c>
      <c r="C815">
        <v>9</v>
      </c>
      <c r="D815" t="s">
        <v>1660</v>
      </c>
      <c r="E815">
        <v>4</v>
      </c>
      <c r="F815" t="s">
        <v>2161</v>
      </c>
      <c r="G815" t="s">
        <v>1460</v>
      </c>
      <c r="H815">
        <v>67</v>
      </c>
      <c r="I815" t="s">
        <v>1589</v>
      </c>
      <c r="J815" t="s">
        <v>3472</v>
      </c>
      <c r="K815" t="b">
        <v>0</v>
      </c>
      <c r="L815">
        <v>111</v>
      </c>
      <c r="M815" t="b">
        <v>0</v>
      </c>
      <c r="N815">
        <v>4</v>
      </c>
    </row>
    <row r="816" spans="1:14" x14ac:dyDescent="0.2">
      <c r="A816" t="s">
        <v>1113</v>
      </c>
      <c r="B816">
        <v>23088</v>
      </c>
      <c r="C816">
        <v>9</v>
      </c>
      <c r="D816" t="s">
        <v>1660</v>
      </c>
      <c r="E816">
        <v>5</v>
      </c>
      <c r="F816" t="s">
        <v>2066</v>
      </c>
      <c r="G816" t="s">
        <v>182</v>
      </c>
      <c r="H816">
        <v>60</v>
      </c>
      <c r="I816" t="s">
        <v>1586</v>
      </c>
      <c r="J816" t="s">
        <v>3473</v>
      </c>
      <c r="K816" t="b">
        <v>0</v>
      </c>
      <c r="L816">
        <v>83</v>
      </c>
      <c r="M816" t="b">
        <v>0</v>
      </c>
      <c r="N816">
        <v>5</v>
      </c>
    </row>
    <row r="817" spans="1:14" x14ac:dyDescent="0.2">
      <c r="A817" t="s">
        <v>1113</v>
      </c>
      <c r="B817">
        <v>23088</v>
      </c>
      <c r="C817">
        <v>9</v>
      </c>
      <c r="D817" t="s">
        <v>1660</v>
      </c>
      <c r="E817">
        <v>6</v>
      </c>
      <c r="F817" t="s">
        <v>1461</v>
      </c>
      <c r="G817" t="s">
        <v>1462</v>
      </c>
      <c r="H817">
        <v>48</v>
      </c>
      <c r="I817" t="s">
        <v>1589</v>
      </c>
      <c r="J817" t="s">
        <v>1930</v>
      </c>
      <c r="K817" t="b">
        <v>0</v>
      </c>
      <c r="L817">
        <v>91</v>
      </c>
      <c r="M817" t="b">
        <v>0</v>
      </c>
      <c r="N817">
        <v>6</v>
      </c>
    </row>
    <row r="818" spans="1:14" x14ac:dyDescent="0.2">
      <c r="A818" t="s">
        <v>1113</v>
      </c>
      <c r="B818">
        <v>23088</v>
      </c>
      <c r="C818">
        <v>9</v>
      </c>
      <c r="D818" t="s">
        <v>1660</v>
      </c>
      <c r="E818">
        <v>7</v>
      </c>
      <c r="F818" t="s">
        <v>1646</v>
      </c>
      <c r="G818" t="s">
        <v>1459</v>
      </c>
      <c r="H818">
        <v>56</v>
      </c>
      <c r="I818" t="s">
        <v>1586</v>
      </c>
      <c r="J818" t="s">
        <v>1702</v>
      </c>
      <c r="K818" t="b">
        <v>0</v>
      </c>
      <c r="L818">
        <v>155</v>
      </c>
      <c r="M818" t="b">
        <v>0</v>
      </c>
      <c r="N818">
        <v>7</v>
      </c>
    </row>
    <row r="819" spans="1:14" x14ac:dyDescent="0.2">
      <c r="A819" t="s">
        <v>2446</v>
      </c>
      <c r="B819">
        <v>24020</v>
      </c>
      <c r="C819">
        <v>1</v>
      </c>
      <c r="D819" t="s">
        <v>1583</v>
      </c>
      <c r="E819">
        <v>1</v>
      </c>
      <c r="F819" t="s">
        <v>1689</v>
      </c>
      <c r="G819" t="s">
        <v>2447</v>
      </c>
      <c r="H819">
        <v>47</v>
      </c>
      <c r="I819" t="s">
        <v>1586</v>
      </c>
      <c r="J819" t="s">
        <v>3474</v>
      </c>
      <c r="K819" t="b">
        <v>0</v>
      </c>
      <c r="L819">
        <v>4579</v>
      </c>
      <c r="M819" t="b">
        <v>1</v>
      </c>
      <c r="N819">
        <v>1</v>
      </c>
    </row>
    <row r="820" spans="1:14" x14ac:dyDescent="0.2">
      <c r="A820" t="s">
        <v>2446</v>
      </c>
      <c r="B820">
        <v>24020</v>
      </c>
      <c r="C820">
        <v>1</v>
      </c>
      <c r="D820" t="s">
        <v>1583</v>
      </c>
      <c r="E820">
        <v>2</v>
      </c>
      <c r="F820" t="s">
        <v>1855</v>
      </c>
      <c r="G820" t="s">
        <v>2448</v>
      </c>
      <c r="H820">
        <v>38</v>
      </c>
      <c r="I820" t="s">
        <v>1586</v>
      </c>
      <c r="J820" t="s">
        <v>3475</v>
      </c>
      <c r="K820" t="b">
        <v>0</v>
      </c>
      <c r="L820">
        <v>2840</v>
      </c>
      <c r="M820" t="b">
        <v>0</v>
      </c>
      <c r="N820">
        <v>1</v>
      </c>
    </row>
    <row r="821" spans="1:14" x14ac:dyDescent="0.2">
      <c r="A821" t="s">
        <v>2446</v>
      </c>
      <c r="B821">
        <v>24020</v>
      </c>
      <c r="C821">
        <v>1</v>
      </c>
      <c r="D821" t="s">
        <v>1583</v>
      </c>
      <c r="E821">
        <v>3</v>
      </c>
      <c r="F821" t="s">
        <v>2449</v>
      </c>
      <c r="G821" t="s">
        <v>2450</v>
      </c>
      <c r="H821">
        <v>27</v>
      </c>
      <c r="I821" t="s">
        <v>1589</v>
      </c>
      <c r="J821" t="s">
        <v>3476</v>
      </c>
      <c r="K821" t="b">
        <v>0</v>
      </c>
      <c r="L821">
        <v>2504</v>
      </c>
      <c r="M821" t="b">
        <v>0</v>
      </c>
      <c r="N821">
        <v>2</v>
      </c>
    </row>
    <row r="822" spans="1:14" x14ac:dyDescent="0.2">
      <c r="A822" t="s">
        <v>2446</v>
      </c>
      <c r="B822">
        <v>24020</v>
      </c>
      <c r="C822">
        <v>1</v>
      </c>
      <c r="D822" t="s">
        <v>1583</v>
      </c>
      <c r="E822">
        <v>4</v>
      </c>
      <c r="F822" t="s">
        <v>1747</v>
      </c>
      <c r="G822" t="s">
        <v>2451</v>
      </c>
      <c r="H822">
        <v>47</v>
      </c>
      <c r="I822" t="s">
        <v>1586</v>
      </c>
      <c r="J822" t="s">
        <v>1679</v>
      </c>
      <c r="K822" t="b">
        <v>0</v>
      </c>
      <c r="L822">
        <v>3046</v>
      </c>
      <c r="M822" t="b">
        <v>1</v>
      </c>
      <c r="N822">
        <v>3</v>
      </c>
    </row>
    <row r="823" spans="1:14" x14ac:dyDescent="0.2">
      <c r="A823" t="s">
        <v>2446</v>
      </c>
      <c r="B823">
        <v>24020</v>
      </c>
      <c r="C823">
        <v>1</v>
      </c>
      <c r="D823" t="s">
        <v>1583</v>
      </c>
      <c r="E823">
        <v>5</v>
      </c>
      <c r="F823" t="s">
        <v>2035</v>
      </c>
      <c r="G823" t="s">
        <v>2452</v>
      </c>
      <c r="H823">
        <v>26</v>
      </c>
      <c r="I823" t="s">
        <v>1589</v>
      </c>
      <c r="J823" t="s">
        <v>2453</v>
      </c>
      <c r="K823" t="b">
        <v>0</v>
      </c>
      <c r="L823">
        <v>1004</v>
      </c>
      <c r="M823" t="b">
        <v>0</v>
      </c>
      <c r="N823">
        <v>8</v>
      </c>
    </row>
    <row r="824" spans="1:14" x14ac:dyDescent="0.2">
      <c r="A824" t="s">
        <v>2446</v>
      </c>
      <c r="B824">
        <v>24020</v>
      </c>
      <c r="C824">
        <v>1</v>
      </c>
      <c r="D824" t="s">
        <v>1583</v>
      </c>
      <c r="E824">
        <v>6</v>
      </c>
      <c r="F824" t="s">
        <v>2195</v>
      </c>
      <c r="G824" t="s">
        <v>2454</v>
      </c>
      <c r="H824">
        <v>51</v>
      </c>
      <c r="I824" t="s">
        <v>1586</v>
      </c>
      <c r="J824" t="s">
        <v>2455</v>
      </c>
      <c r="K824" t="b">
        <v>0</v>
      </c>
      <c r="L824">
        <v>1296</v>
      </c>
      <c r="M824" t="b">
        <v>0</v>
      </c>
      <c r="N824">
        <v>6</v>
      </c>
    </row>
    <row r="825" spans="1:14" x14ac:dyDescent="0.2">
      <c r="A825" t="s">
        <v>2446</v>
      </c>
      <c r="B825">
        <v>24020</v>
      </c>
      <c r="C825">
        <v>1</v>
      </c>
      <c r="D825" t="s">
        <v>1583</v>
      </c>
      <c r="E825">
        <v>7</v>
      </c>
      <c r="F825" t="s">
        <v>2456</v>
      </c>
      <c r="G825" t="s">
        <v>2457</v>
      </c>
      <c r="H825">
        <v>35</v>
      </c>
      <c r="I825" t="s">
        <v>1589</v>
      </c>
      <c r="J825" t="s">
        <v>2458</v>
      </c>
      <c r="K825" t="b">
        <v>0</v>
      </c>
      <c r="L825">
        <v>1586</v>
      </c>
      <c r="M825" t="b">
        <v>0</v>
      </c>
      <c r="N825">
        <v>5</v>
      </c>
    </row>
    <row r="826" spans="1:14" x14ac:dyDescent="0.2">
      <c r="A826" t="s">
        <v>2446</v>
      </c>
      <c r="B826">
        <v>24020</v>
      </c>
      <c r="C826">
        <v>1</v>
      </c>
      <c r="D826" t="s">
        <v>1583</v>
      </c>
      <c r="E826">
        <v>8</v>
      </c>
      <c r="F826" t="s">
        <v>2459</v>
      </c>
      <c r="G826" t="s">
        <v>2460</v>
      </c>
      <c r="H826">
        <v>35</v>
      </c>
      <c r="I826" t="s">
        <v>1586</v>
      </c>
      <c r="J826" t="s">
        <v>1679</v>
      </c>
      <c r="K826" t="b">
        <v>0</v>
      </c>
      <c r="L826">
        <v>741</v>
      </c>
      <c r="M826" t="b">
        <v>0</v>
      </c>
      <c r="N826">
        <v>12</v>
      </c>
    </row>
    <row r="827" spans="1:14" x14ac:dyDescent="0.2">
      <c r="A827" t="s">
        <v>2446</v>
      </c>
      <c r="B827">
        <v>24020</v>
      </c>
      <c r="C827">
        <v>1</v>
      </c>
      <c r="D827" t="s">
        <v>1583</v>
      </c>
      <c r="E827">
        <v>9</v>
      </c>
      <c r="F827" t="s">
        <v>2461</v>
      </c>
      <c r="G827" t="s">
        <v>2462</v>
      </c>
      <c r="H827">
        <v>26</v>
      </c>
      <c r="I827" t="s">
        <v>1589</v>
      </c>
      <c r="J827" t="s">
        <v>2463</v>
      </c>
      <c r="K827" t="b">
        <v>0</v>
      </c>
      <c r="L827">
        <v>1066</v>
      </c>
      <c r="M827" t="b">
        <v>0</v>
      </c>
      <c r="N827">
        <v>7</v>
      </c>
    </row>
    <row r="828" spans="1:14" x14ac:dyDescent="0.2">
      <c r="A828" t="s">
        <v>2446</v>
      </c>
      <c r="B828">
        <v>24020</v>
      </c>
      <c r="C828">
        <v>1</v>
      </c>
      <c r="D828" t="s">
        <v>1583</v>
      </c>
      <c r="E828">
        <v>10</v>
      </c>
      <c r="F828" t="s">
        <v>2464</v>
      </c>
      <c r="G828" t="s">
        <v>2465</v>
      </c>
      <c r="H828">
        <v>35</v>
      </c>
      <c r="I828" t="s">
        <v>1586</v>
      </c>
      <c r="J828" t="s">
        <v>2466</v>
      </c>
      <c r="K828" t="b">
        <v>0</v>
      </c>
      <c r="L828">
        <v>751</v>
      </c>
      <c r="M828" t="b">
        <v>0</v>
      </c>
      <c r="N828">
        <v>11</v>
      </c>
    </row>
    <row r="829" spans="1:14" x14ac:dyDescent="0.2">
      <c r="A829" t="s">
        <v>2446</v>
      </c>
      <c r="B829">
        <v>24020</v>
      </c>
      <c r="C829">
        <v>1</v>
      </c>
      <c r="D829" t="s">
        <v>1583</v>
      </c>
      <c r="E829">
        <v>11</v>
      </c>
      <c r="F829" t="s">
        <v>1995</v>
      </c>
      <c r="G829" t="s">
        <v>2467</v>
      </c>
      <c r="H829">
        <v>49</v>
      </c>
      <c r="I829" t="s">
        <v>1589</v>
      </c>
      <c r="J829" t="s">
        <v>2468</v>
      </c>
      <c r="K829" t="b">
        <v>0</v>
      </c>
      <c r="L829">
        <v>952</v>
      </c>
      <c r="M829" t="b">
        <v>0</v>
      </c>
      <c r="N829">
        <v>9</v>
      </c>
    </row>
    <row r="830" spans="1:14" x14ac:dyDescent="0.2">
      <c r="A830" t="s">
        <v>2446</v>
      </c>
      <c r="B830">
        <v>24020</v>
      </c>
      <c r="C830">
        <v>1</v>
      </c>
      <c r="D830" t="s">
        <v>1583</v>
      </c>
      <c r="E830">
        <v>12</v>
      </c>
      <c r="F830" t="s">
        <v>1954</v>
      </c>
      <c r="G830" t="s">
        <v>2469</v>
      </c>
      <c r="H830">
        <v>29</v>
      </c>
      <c r="I830" t="s">
        <v>1589</v>
      </c>
      <c r="J830" t="s">
        <v>2470</v>
      </c>
      <c r="K830" t="b">
        <v>0</v>
      </c>
      <c r="L830">
        <v>833</v>
      </c>
      <c r="M830" t="b">
        <v>0</v>
      </c>
      <c r="N830">
        <v>10</v>
      </c>
    </row>
    <row r="831" spans="1:14" x14ac:dyDescent="0.2">
      <c r="A831" t="s">
        <v>2446</v>
      </c>
      <c r="B831">
        <v>24020</v>
      </c>
      <c r="C831">
        <v>1</v>
      </c>
      <c r="D831" t="s">
        <v>1583</v>
      </c>
      <c r="E831">
        <v>13</v>
      </c>
      <c r="F831" t="s">
        <v>2114</v>
      </c>
      <c r="G831" t="s">
        <v>1914</v>
      </c>
      <c r="H831">
        <v>49</v>
      </c>
      <c r="I831" t="s">
        <v>1589</v>
      </c>
      <c r="J831" t="s">
        <v>1679</v>
      </c>
      <c r="K831" t="b">
        <v>0</v>
      </c>
      <c r="L831">
        <v>1888</v>
      </c>
      <c r="M831" t="b">
        <v>0</v>
      </c>
      <c r="N831">
        <v>3</v>
      </c>
    </row>
    <row r="832" spans="1:14" x14ac:dyDescent="0.2">
      <c r="A832" t="s">
        <v>2446</v>
      </c>
      <c r="B832">
        <v>24020</v>
      </c>
      <c r="C832">
        <v>1</v>
      </c>
      <c r="D832" t="s">
        <v>1583</v>
      </c>
      <c r="E832">
        <v>14</v>
      </c>
      <c r="F832" t="s">
        <v>2041</v>
      </c>
      <c r="G832" t="s">
        <v>2471</v>
      </c>
      <c r="H832">
        <v>55</v>
      </c>
      <c r="I832" t="s">
        <v>1586</v>
      </c>
      <c r="J832" t="s">
        <v>3477</v>
      </c>
      <c r="K832" t="b">
        <v>0</v>
      </c>
      <c r="L832">
        <v>1885</v>
      </c>
      <c r="M832" t="b">
        <v>0</v>
      </c>
      <c r="N832">
        <v>4</v>
      </c>
    </row>
    <row r="833" spans="1:14" x14ac:dyDescent="0.2">
      <c r="A833" t="s">
        <v>2446</v>
      </c>
      <c r="B833">
        <v>24020</v>
      </c>
      <c r="C833">
        <v>1</v>
      </c>
      <c r="D833" t="s">
        <v>1583</v>
      </c>
      <c r="E833">
        <v>15</v>
      </c>
      <c r="F833" t="s">
        <v>1700</v>
      </c>
      <c r="G833" t="s">
        <v>2472</v>
      </c>
      <c r="H833">
        <v>37</v>
      </c>
      <c r="I833" t="s">
        <v>1586</v>
      </c>
      <c r="J833" t="s">
        <v>1780</v>
      </c>
      <c r="K833" t="b">
        <v>0</v>
      </c>
      <c r="L833">
        <v>4983</v>
      </c>
      <c r="M833" t="b">
        <v>1</v>
      </c>
      <c r="N833">
        <v>2</v>
      </c>
    </row>
    <row r="834" spans="1:14" x14ac:dyDescent="0.2">
      <c r="A834" t="s">
        <v>2446</v>
      </c>
      <c r="B834">
        <v>24020</v>
      </c>
      <c r="C834">
        <v>2</v>
      </c>
      <c r="D834" t="s">
        <v>1600</v>
      </c>
      <c r="E834">
        <v>1</v>
      </c>
      <c r="F834" t="s">
        <v>2473</v>
      </c>
      <c r="G834" t="s">
        <v>261</v>
      </c>
      <c r="H834">
        <v>53</v>
      </c>
      <c r="I834" t="s">
        <v>1586</v>
      </c>
      <c r="J834" t="s">
        <v>1702</v>
      </c>
      <c r="K834" t="b">
        <v>0</v>
      </c>
      <c r="L834">
        <v>8172</v>
      </c>
      <c r="M834" t="b">
        <v>1</v>
      </c>
      <c r="N834">
        <v>1</v>
      </c>
    </row>
    <row r="835" spans="1:14" x14ac:dyDescent="0.2">
      <c r="A835" t="s">
        <v>2446</v>
      </c>
      <c r="B835">
        <v>24020</v>
      </c>
      <c r="C835">
        <v>2</v>
      </c>
      <c r="D835" t="s">
        <v>1600</v>
      </c>
      <c r="E835">
        <v>2</v>
      </c>
      <c r="F835" t="s">
        <v>1833</v>
      </c>
      <c r="G835" t="s">
        <v>2474</v>
      </c>
      <c r="H835">
        <v>44</v>
      </c>
      <c r="I835" t="s">
        <v>1589</v>
      </c>
      <c r="J835" t="s">
        <v>2475</v>
      </c>
      <c r="K835" t="b">
        <v>0</v>
      </c>
      <c r="L835">
        <v>4388</v>
      </c>
      <c r="M835" t="b">
        <v>1</v>
      </c>
      <c r="N835">
        <v>2</v>
      </c>
    </row>
    <row r="836" spans="1:14" x14ac:dyDescent="0.2">
      <c r="A836" t="s">
        <v>2446</v>
      </c>
      <c r="B836">
        <v>24020</v>
      </c>
      <c r="C836">
        <v>2</v>
      </c>
      <c r="D836" t="s">
        <v>1600</v>
      </c>
      <c r="E836">
        <v>3</v>
      </c>
      <c r="F836" t="s">
        <v>2044</v>
      </c>
      <c r="G836" t="s">
        <v>1858</v>
      </c>
      <c r="H836">
        <v>42</v>
      </c>
      <c r="I836" t="s">
        <v>1589</v>
      </c>
      <c r="J836" t="s">
        <v>1679</v>
      </c>
      <c r="K836" t="b">
        <v>0</v>
      </c>
      <c r="L836">
        <v>3645</v>
      </c>
      <c r="M836" t="b">
        <v>1</v>
      </c>
      <c r="N836">
        <v>3</v>
      </c>
    </row>
    <row r="837" spans="1:14" x14ac:dyDescent="0.2">
      <c r="A837" t="s">
        <v>2446</v>
      </c>
      <c r="B837">
        <v>24020</v>
      </c>
      <c r="C837">
        <v>2</v>
      </c>
      <c r="D837" t="s">
        <v>1600</v>
      </c>
      <c r="E837">
        <v>4</v>
      </c>
      <c r="F837" t="s">
        <v>1628</v>
      </c>
      <c r="G837" t="s">
        <v>2476</v>
      </c>
      <c r="H837">
        <v>41</v>
      </c>
      <c r="I837" t="s">
        <v>1586</v>
      </c>
      <c r="J837" t="s">
        <v>1702</v>
      </c>
      <c r="K837" t="b">
        <v>0</v>
      </c>
      <c r="L837">
        <v>1903</v>
      </c>
      <c r="M837" t="b">
        <v>0</v>
      </c>
      <c r="N837">
        <v>1</v>
      </c>
    </row>
    <row r="838" spans="1:14" x14ac:dyDescent="0.2">
      <c r="A838" t="s">
        <v>2446</v>
      </c>
      <c r="B838">
        <v>24020</v>
      </c>
      <c r="C838">
        <v>2</v>
      </c>
      <c r="D838" t="s">
        <v>1600</v>
      </c>
      <c r="E838">
        <v>5</v>
      </c>
      <c r="F838" t="s">
        <v>2477</v>
      </c>
      <c r="G838" t="s">
        <v>2478</v>
      </c>
      <c r="H838">
        <v>37</v>
      </c>
      <c r="I838" t="s">
        <v>1586</v>
      </c>
      <c r="J838" t="s">
        <v>1780</v>
      </c>
      <c r="K838" t="b">
        <v>0</v>
      </c>
      <c r="L838">
        <v>2469</v>
      </c>
      <c r="M838" t="b">
        <v>0</v>
      </c>
      <c r="N838">
        <v>2</v>
      </c>
    </row>
    <row r="839" spans="1:14" x14ac:dyDescent="0.2">
      <c r="A839" t="s">
        <v>2446</v>
      </c>
      <c r="B839">
        <v>24020</v>
      </c>
      <c r="C839">
        <v>2</v>
      </c>
      <c r="D839" t="s">
        <v>1600</v>
      </c>
      <c r="E839">
        <v>6</v>
      </c>
      <c r="F839" t="s">
        <v>2479</v>
      </c>
      <c r="G839" t="s">
        <v>2480</v>
      </c>
      <c r="H839">
        <v>36</v>
      </c>
      <c r="I839" t="s">
        <v>1586</v>
      </c>
      <c r="J839" t="s">
        <v>2481</v>
      </c>
      <c r="K839" t="b">
        <v>0</v>
      </c>
      <c r="L839">
        <v>1737</v>
      </c>
      <c r="M839" t="b">
        <v>0</v>
      </c>
      <c r="N839">
        <v>9</v>
      </c>
    </row>
    <row r="840" spans="1:14" x14ac:dyDescent="0.2">
      <c r="A840" t="s">
        <v>2446</v>
      </c>
      <c r="B840">
        <v>24020</v>
      </c>
      <c r="C840">
        <v>2</v>
      </c>
      <c r="D840" t="s">
        <v>1600</v>
      </c>
      <c r="E840">
        <v>7</v>
      </c>
      <c r="F840" t="s">
        <v>2482</v>
      </c>
      <c r="G840" t="s">
        <v>2017</v>
      </c>
      <c r="H840">
        <v>40</v>
      </c>
      <c r="I840" t="s">
        <v>1586</v>
      </c>
      <c r="J840" t="s">
        <v>1780</v>
      </c>
      <c r="K840" t="b">
        <v>0</v>
      </c>
      <c r="L840">
        <v>1940</v>
      </c>
      <c r="M840" t="b">
        <v>0</v>
      </c>
      <c r="N840">
        <v>7</v>
      </c>
    </row>
    <row r="841" spans="1:14" x14ac:dyDescent="0.2">
      <c r="A841" t="s">
        <v>2446</v>
      </c>
      <c r="B841">
        <v>24020</v>
      </c>
      <c r="C841">
        <v>2</v>
      </c>
      <c r="D841" t="s">
        <v>1600</v>
      </c>
      <c r="E841">
        <v>8</v>
      </c>
      <c r="F841" t="s">
        <v>1735</v>
      </c>
      <c r="G841" t="s">
        <v>2483</v>
      </c>
      <c r="H841">
        <v>60</v>
      </c>
      <c r="I841" t="s">
        <v>1586</v>
      </c>
      <c r="J841" t="s">
        <v>2484</v>
      </c>
      <c r="K841" t="b">
        <v>0</v>
      </c>
      <c r="L841">
        <v>1849</v>
      </c>
      <c r="M841" t="b">
        <v>0</v>
      </c>
      <c r="N841">
        <v>8</v>
      </c>
    </row>
    <row r="842" spans="1:14" x14ac:dyDescent="0.2">
      <c r="A842" t="s">
        <v>2446</v>
      </c>
      <c r="B842">
        <v>24020</v>
      </c>
      <c r="C842">
        <v>2</v>
      </c>
      <c r="D842" t="s">
        <v>1600</v>
      </c>
      <c r="E842">
        <v>9</v>
      </c>
      <c r="F842" t="s">
        <v>2485</v>
      </c>
      <c r="G842" t="s">
        <v>2486</v>
      </c>
      <c r="H842">
        <v>46</v>
      </c>
      <c r="I842" t="s">
        <v>1589</v>
      </c>
      <c r="J842" t="s">
        <v>2475</v>
      </c>
      <c r="K842" t="b">
        <v>0</v>
      </c>
      <c r="L842">
        <v>2384</v>
      </c>
      <c r="M842" t="b">
        <v>0</v>
      </c>
      <c r="N842">
        <v>3</v>
      </c>
    </row>
    <row r="843" spans="1:14" x14ac:dyDescent="0.2">
      <c r="A843" t="s">
        <v>2446</v>
      </c>
      <c r="B843">
        <v>24020</v>
      </c>
      <c r="C843">
        <v>2</v>
      </c>
      <c r="D843" t="s">
        <v>1600</v>
      </c>
      <c r="E843">
        <v>10</v>
      </c>
      <c r="F843" t="s">
        <v>2018</v>
      </c>
      <c r="G843" t="s">
        <v>2487</v>
      </c>
      <c r="H843">
        <v>46</v>
      </c>
      <c r="I843" t="s">
        <v>1589</v>
      </c>
      <c r="J843" t="s">
        <v>2037</v>
      </c>
      <c r="K843" t="b">
        <v>0</v>
      </c>
      <c r="L843">
        <v>1565</v>
      </c>
      <c r="M843" t="b">
        <v>0</v>
      </c>
      <c r="N843">
        <v>10</v>
      </c>
    </row>
    <row r="844" spans="1:14" x14ac:dyDescent="0.2">
      <c r="A844" t="s">
        <v>2446</v>
      </c>
      <c r="B844">
        <v>24020</v>
      </c>
      <c r="C844">
        <v>2</v>
      </c>
      <c r="D844" t="s">
        <v>1600</v>
      </c>
      <c r="E844">
        <v>11</v>
      </c>
      <c r="F844" t="s">
        <v>2222</v>
      </c>
      <c r="G844" t="s">
        <v>2015</v>
      </c>
      <c r="H844">
        <v>60</v>
      </c>
      <c r="I844" t="s">
        <v>1586</v>
      </c>
      <c r="J844" t="s">
        <v>1679</v>
      </c>
      <c r="K844" t="b">
        <v>0</v>
      </c>
      <c r="L844">
        <v>2117</v>
      </c>
      <c r="M844" t="b">
        <v>0</v>
      </c>
      <c r="N844">
        <v>5</v>
      </c>
    </row>
    <row r="845" spans="1:14" x14ac:dyDescent="0.2">
      <c r="A845" t="s">
        <v>2446</v>
      </c>
      <c r="B845">
        <v>24020</v>
      </c>
      <c r="C845">
        <v>2</v>
      </c>
      <c r="D845" t="s">
        <v>1600</v>
      </c>
      <c r="E845">
        <v>12</v>
      </c>
      <c r="F845" t="s">
        <v>2488</v>
      </c>
      <c r="G845" t="s">
        <v>2119</v>
      </c>
      <c r="H845">
        <v>57</v>
      </c>
      <c r="I845" t="s">
        <v>1586</v>
      </c>
      <c r="J845" t="s">
        <v>2489</v>
      </c>
      <c r="K845" t="b">
        <v>0</v>
      </c>
      <c r="L845">
        <v>2041</v>
      </c>
      <c r="M845" t="b">
        <v>0</v>
      </c>
      <c r="N845">
        <v>6</v>
      </c>
    </row>
    <row r="846" spans="1:14" x14ac:dyDescent="0.2">
      <c r="A846" t="s">
        <v>2446</v>
      </c>
      <c r="B846">
        <v>24020</v>
      </c>
      <c r="C846">
        <v>2</v>
      </c>
      <c r="D846" t="s">
        <v>1600</v>
      </c>
      <c r="E846">
        <v>13</v>
      </c>
      <c r="F846" t="s">
        <v>2044</v>
      </c>
      <c r="G846" t="s">
        <v>2490</v>
      </c>
      <c r="H846">
        <v>40</v>
      </c>
      <c r="I846" t="s">
        <v>1589</v>
      </c>
      <c r="J846" t="s">
        <v>1932</v>
      </c>
      <c r="K846" t="b">
        <v>0</v>
      </c>
      <c r="L846">
        <v>1275</v>
      </c>
      <c r="M846" t="b">
        <v>0</v>
      </c>
      <c r="N846">
        <v>11</v>
      </c>
    </row>
    <row r="847" spans="1:14" x14ac:dyDescent="0.2">
      <c r="A847" t="s">
        <v>2446</v>
      </c>
      <c r="B847">
        <v>24020</v>
      </c>
      <c r="C847">
        <v>2</v>
      </c>
      <c r="D847" t="s">
        <v>1600</v>
      </c>
      <c r="E847">
        <v>14</v>
      </c>
      <c r="F847" t="s">
        <v>2116</v>
      </c>
      <c r="G847" t="s">
        <v>1801</v>
      </c>
      <c r="H847">
        <v>49</v>
      </c>
      <c r="I847" t="s">
        <v>1589</v>
      </c>
      <c r="J847" t="s">
        <v>2491</v>
      </c>
      <c r="K847" t="b">
        <v>0</v>
      </c>
      <c r="L847">
        <v>999</v>
      </c>
      <c r="M847" t="b">
        <v>0</v>
      </c>
      <c r="N847">
        <v>12</v>
      </c>
    </row>
    <row r="848" spans="1:14" x14ac:dyDescent="0.2">
      <c r="A848" t="s">
        <v>2446</v>
      </c>
      <c r="B848">
        <v>24020</v>
      </c>
      <c r="C848">
        <v>2</v>
      </c>
      <c r="D848" t="s">
        <v>1600</v>
      </c>
      <c r="E848">
        <v>15</v>
      </c>
      <c r="F848" t="s">
        <v>2492</v>
      </c>
      <c r="G848" t="s">
        <v>2493</v>
      </c>
      <c r="H848">
        <v>31</v>
      </c>
      <c r="I848" t="s">
        <v>1589</v>
      </c>
      <c r="J848" t="s">
        <v>2494</v>
      </c>
      <c r="K848" t="b">
        <v>0</v>
      </c>
      <c r="L848">
        <v>2355</v>
      </c>
      <c r="M848" t="b">
        <v>0</v>
      </c>
      <c r="N848">
        <v>4</v>
      </c>
    </row>
    <row r="849" spans="1:14" x14ac:dyDescent="0.2">
      <c r="A849" t="s">
        <v>2446</v>
      </c>
      <c r="B849">
        <v>24020</v>
      </c>
      <c r="C849">
        <v>5</v>
      </c>
      <c r="D849" t="s">
        <v>1617</v>
      </c>
      <c r="E849">
        <v>1</v>
      </c>
      <c r="F849" t="s">
        <v>1761</v>
      </c>
      <c r="G849" t="s">
        <v>2495</v>
      </c>
      <c r="H849">
        <v>46</v>
      </c>
      <c r="I849" t="s">
        <v>1589</v>
      </c>
      <c r="J849" t="s">
        <v>1717</v>
      </c>
      <c r="K849" t="b">
        <v>0</v>
      </c>
      <c r="L849">
        <v>1870</v>
      </c>
      <c r="M849" t="b">
        <v>1</v>
      </c>
      <c r="N849">
        <v>1</v>
      </c>
    </row>
    <row r="850" spans="1:14" x14ac:dyDescent="0.2">
      <c r="A850" t="s">
        <v>2446</v>
      </c>
      <c r="B850">
        <v>24020</v>
      </c>
      <c r="C850">
        <v>5</v>
      </c>
      <c r="D850" t="s">
        <v>1617</v>
      </c>
      <c r="E850">
        <v>2</v>
      </c>
      <c r="F850" t="s">
        <v>2496</v>
      </c>
      <c r="G850" t="s">
        <v>2497</v>
      </c>
      <c r="H850">
        <v>47</v>
      </c>
      <c r="I850" t="s">
        <v>1589</v>
      </c>
      <c r="J850" t="s">
        <v>1679</v>
      </c>
      <c r="K850" t="b">
        <v>0</v>
      </c>
      <c r="L850">
        <v>934</v>
      </c>
      <c r="M850" t="b">
        <v>0</v>
      </c>
      <c r="N850">
        <v>1</v>
      </c>
    </row>
    <row r="851" spans="1:14" x14ac:dyDescent="0.2">
      <c r="A851" t="s">
        <v>2446</v>
      </c>
      <c r="B851">
        <v>24020</v>
      </c>
      <c r="C851">
        <v>5</v>
      </c>
      <c r="D851" t="s">
        <v>1617</v>
      </c>
      <c r="E851">
        <v>3</v>
      </c>
      <c r="F851" t="s">
        <v>2498</v>
      </c>
      <c r="G851" t="s">
        <v>2499</v>
      </c>
      <c r="H851">
        <v>44</v>
      </c>
      <c r="I851" t="s">
        <v>1586</v>
      </c>
      <c r="J851" t="s">
        <v>2500</v>
      </c>
      <c r="K851" t="b">
        <v>0</v>
      </c>
      <c r="L851">
        <v>617</v>
      </c>
      <c r="M851" t="b">
        <v>0</v>
      </c>
      <c r="N851">
        <v>6</v>
      </c>
    </row>
    <row r="852" spans="1:14" x14ac:dyDescent="0.2">
      <c r="A852" t="s">
        <v>2446</v>
      </c>
      <c r="B852">
        <v>24020</v>
      </c>
      <c r="C852">
        <v>5</v>
      </c>
      <c r="D852" t="s">
        <v>1617</v>
      </c>
      <c r="E852">
        <v>4</v>
      </c>
      <c r="F852" t="s">
        <v>1733</v>
      </c>
      <c r="G852" t="s">
        <v>2501</v>
      </c>
      <c r="H852">
        <v>50</v>
      </c>
      <c r="I852" t="s">
        <v>1589</v>
      </c>
      <c r="J852" t="s">
        <v>1717</v>
      </c>
      <c r="K852" t="b">
        <v>0</v>
      </c>
      <c r="L852">
        <v>736</v>
      </c>
      <c r="M852" t="b">
        <v>0</v>
      </c>
      <c r="N852">
        <v>5</v>
      </c>
    </row>
    <row r="853" spans="1:14" x14ac:dyDescent="0.2">
      <c r="A853" t="s">
        <v>2446</v>
      </c>
      <c r="B853">
        <v>24020</v>
      </c>
      <c r="C853">
        <v>5</v>
      </c>
      <c r="D853" t="s">
        <v>1617</v>
      </c>
      <c r="E853">
        <v>5</v>
      </c>
      <c r="F853" t="s">
        <v>2219</v>
      </c>
      <c r="G853" t="s">
        <v>2502</v>
      </c>
      <c r="H853">
        <v>29</v>
      </c>
      <c r="I853" t="s">
        <v>1586</v>
      </c>
      <c r="J853" t="s">
        <v>1679</v>
      </c>
      <c r="K853" t="b">
        <v>0</v>
      </c>
      <c r="L853">
        <v>473</v>
      </c>
      <c r="M853" t="b">
        <v>0</v>
      </c>
      <c r="N853">
        <v>10</v>
      </c>
    </row>
    <row r="854" spans="1:14" x14ac:dyDescent="0.2">
      <c r="A854" t="s">
        <v>2446</v>
      </c>
      <c r="B854">
        <v>24020</v>
      </c>
      <c r="C854">
        <v>5</v>
      </c>
      <c r="D854" t="s">
        <v>1617</v>
      </c>
      <c r="E854">
        <v>6</v>
      </c>
      <c r="F854" t="s">
        <v>1606</v>
      </c>
      <c r="G854" t="s">
        <v>2503</v>
      </c>
      <c r="H854">
        <v>54</v>
      </c>
      <c r="I854" t="s">
        <v>1589</v>
      </c>
      <c r="J854" t="s">
        <v>1679</v>
      </c>
      <c r="K854" t="b">
        <v>0</v>
      </c>
      <c r="L854">
        <v>883</v>
      </c>
      <c r="M854" t="b">
        <v>0</v>
      </c>
      <c r="N854">
        <v>3</v>
      </c>
    </row>
    <row r="855" spans="1:14" x14ac:dyDescent="0.2">
      <c r="A855" t="s">
        <v>2446</v>
      </c>
      <c r="B855">
        <v>24020</v>
      </c>
      <c r="C855">
        <v>5</v>
      </c>
      <c r="D855" t="s">
        <v>1617</v>
      </c>
      <c r="E855">
        <v>7</v>
      </c>
      <c r="F855" t="s">
        <v>2329</v>
      </c>
      <c r="G855" t="s">
        <v>2504</v>
      </c>
      <c r="H855">
        <v>52</v>
      </c>
      <c r="I855" t="s">
        <v>1586</v>
      </c>
      <c r="J855" t="s">
        <v>1793</v>
      </c>
      <c r="K855" t="b">
        <v>0</v>
      </c>
      <c r="L855">
        <v>357</v>
      </c>
      <c r="M855" t="b">
        <v>0</v>
      </c>
      <c r="N855">
        <v>12</v>
      </c>
    </row>
    <row r="856" spans="1:14" x14ac:dyDescent="0.2">
      <c r="A856" t="s">
        <v>2446</v>
      </c>
      <c r="B856">
        <v>24020</v>
      </c>
      <c r="C856">
        <v>5</v>
      </c>
      <c r="D856" t="s">
        <v>1617</v>
      </c>
      <c r="E856">
        <v>8</v>
      </c>
      <c r="F856" t="s">
        <v>1654</v>
      </c>
      <c r="G856" t="s">
        <v>2505</v>
      </c>
      <c r="H856">
        <v>34</v>
      </c>
      <c r="I856" t="s">
        <v>1589</v>
      </c>
      <c r="J856" t="s">
        <v>2506</v>
      </c>
      <c r="K856" t="b">
        <v>0</v>
      </c>
      <c r="L856">
        <v>737</v>
      </c>
      <c r="M856" t="b">
        <v>0</v>
      </c>
      <c r="N856">
        <v>4</v>
      </c>
    </row>
    <row r="857" spans="1:14" x14ac:dyDescent="0.2">
      <c r="A857" t="s">
        <v>2446</v>
      </c>
      <c r="B857">
        <v>24020</v>
      </c>
      <c r="C857">
        <v>5</v>
      </c>
      <c r="D857" t="s">
        <v>1617</v>
      </c>
      <c r="E857">
        <v>9</v>
      </c>
      <c r="F857" t="s">
        <v>1803</v>
      </c>
      <c r="G857" t="s">
        <v>2507</v>
      </c>
      <c r="H857">
        <v>35</v>
      </c>
      <c r="I857" t="s">
        <v>1586</v>
      </c>
      <c r="J857" t="s">
        <v>1717</v>
      </c>
      <c r="K857" t="b">
        <v>0</v>
      </c>
      <c r="L857">
        <v>571</v>
      </c>
      <c r="M857" t="b">
        <v>0</v>
      </c>
      <c r="N857">
        <v>7</v>
      </c>
    </row>
    <row r="858" spans="1:14" x14ac:dyDescent="0.2">
      <c r="A858" t="s">
        <v>2446</v>
      </c>
      <c r="B858">
        <v>24020</v>
      </c>
      <c r="C858">
        <v>5</v>
      </c>
      <c r="D858" t="s">
        <v>1617</v>
      </c>
      <c r="E858">
        <v>10</v>
      </c>
      <c r="F858" t="s">
        <v>2508</v>
      </c>
      <c r="G858" t="s">
        <v>2509</v>
      </c>
      <c r="H858">
        <v>41</v>
      </c>
      <c r="I858" t="s">
        <v>1589</v>
      </c>
      <c r="J858" t="s">
        <v>1717</v>
      </c>
      <c r="K858" t="b">
        <v>0</v>
      </c>
      <c r="L858">
        <v>566</v>
      </c>
      <c r="M858" t="b">
        <v>0</v>
      </c>
      <c r="N858">
        <v>9</v>
      </c>
    </row>
    <row r="859" spans="1:14" x14ac:dyDescent="0.2">
      <c r="A859" t="s">
        <v>2446</v>
      </c>
      <c r="B859">
        <v>24020</v>
      </c>
      <c r="C859">
        <v>5</v>
      </c>
      <c r="D859" t="s">
        <v>1617</v>
      </c>
      <c r="E859">
        <v>11</v>
      </c>
      <c r="F859" t="s">
        <v>2066</v>
      </c>
      <c r="G859" t="s">
        <v>2510</v>
      </c>
      <c r="H859">
        <v>48</v>
      </c>
      <c r="I859" t="s">
        <v>1586</v>
      </c>
      <c r="J859" t="s">
        <v>2511</v>
      </c>
      <c r="K859" t="b">
        <v>0</v>
      </c>
      <c r="L859">
        <v>349</v>
      </c>
      <c r="M859" t="b">
        <v>0</v>
      </c>
      <c r="N859">
        <v>13</v>
      </c>
    </row>
    <row r="860" spans="1:14" x14ac:dyDescent="0.2">
      <c r="A860" t="s">
        <v>2446</v>
      </c>
      <c r="B860">
        <v>24020</v>
      </c>
      <c r="C860">
        <v>5</v>
      </c>
      <c r="D860" t="s">
        <v>1617</v>
      </c>
      <c r="E860">
        <v>12</v>
      </c>
      <c r="F860" t="s">
        <v>1847</v>
      </c>
      <c r="G860" t="s">
        <v>2512</v>
      </c>
      <c r="H860">
        <v>46</v>
      </c>
      <c r="I860" t="s">
        <v>1589</v>
      </c>
      <c r="J860" t="s">
        <v>1779</v>
      </c>
      <c r="K860" t="b">
        <v>0</v>
      </c>
      <c r="L860">
        <v>571</v>
      </c>
      <c r="M860" t="b">
        <v>0</v>
      </c>
      <c r="N860">
        <v>8</v>
      </c>
    </row>
    <row r="861" spans="1:14" x14ac:dyDescent="0.2">
      <c r="A861" t="s">
        <v>2446</v>
      </c>
      <c r="B861">
        <v>24020</v>
      </c>
      <c r="C861">
        <v>5</v>
      </c>
      <c r="D861" t="s">
        <v>1617</v>
      </c>
      <c r="E861">
        <v>13</v>
      </c>
      <c r="F861" t="s">
        <v>2238</v>
      </c>
      <c r="G861" t="s">
        <v>2513</v>
      </c>
      <c r="H861">
        <v>51</v>
      </c>
      <c r="I861" t="s">
        <v>1586</v>
      </c>
      <c r="J861" t="s">
        <v>2514</v>
      </c>
      <c r="K861" t="b">
        <v>0</v>
      </c>
      <c r="L861">
        <v>312</v>
      </c>
      <c r="M861" t="b">
        <v>0</v>
      </c>
      <c r="N861">
        <v>14</v>
      </c>
    </row>
    <row r="862" spans="1:14" x14ac:dyDescent="0.2">
      <c r="A862" t="s">
        <v>2446</v>
      </c>
      <c r="B862">
        <v>24020</v>
      </c>
      <c r="C862">
        <v>5</v>
      </c>
      <c r="D862" t="s">
        <v>1617</v>
      </c>
      <c r="E862">
        <v>14</v>
      </c>
      <c r="F862" t="s">
        <v>2238</v>
      </c>
      <c r="G862" t="s">
        <v>1463</v>
      </c>
      <c r="H862">
        <v>40</v>
      </c>
      <c r="I862" t="s">
        <v>1586</v>
      </c>
      <c r="J862" t="s">
        <v>2514</v>
      </c>
      <c r="K862" t="b">
        <v>0</v>
      </c>
      <c r="L862">
        <v>361</v>
      </c>
      <c r="M862" t="b">
        <v>0</v>
      </c>
      <c r="N862">
        <v>11</v>
      </c>
    </row>
    <row r="863" spans="1:14" x14ac:dyDescent="0.2">
      <c r="A863" t="s">
        <v>2446</v>
      </c>
      <c r="B863">
        <v>24020</v>
      </c>
      <c r="C863">
        <v>5</v>
      </c>
      <c r="D863" t="s">
        <v>1617</v>
      </c>
      <c r="E863">
        <v>15</v>
      </c>
      <c r="F863" t="s">
        <v>2180</v>
      </c>
      <c r="G863" t="s">
        <v>2515</v>
      </c>
      <c r="H863">
        <v>52</v>
      </c>
      <c r="I863" t="s">
        <v>1589</v>
      </c>
      <c r="J863" t="s">
        <v>1717</v>
      </c>
      <c r="K863" t="b">
        <v>0</v>
      </c>
      <c r="L863">
        <v>1007</v>
      </c>
      <c r="M863" t="b">
        <v>0</v>
      </c>
      <c r="N863">
        <v>2</v>
      </c>
    </row>
    <row r="864" spans="1:14" x14ac:dyDescent="0.2">
      <c r="A864" t="s">
        <v>2446</v>
      </c>
      <c r="B864">
        <v>24020</v>
      </c>
      <c r="C864">
        <v>6</v>
      </c>
      <c r="D864" t="s">
        <v>1632</v>
      </c>
      <c r="E864">
        <v>1</v>
      </c>
      <c r="F864" t="s">
        <v>2329</v>
      </c>
      <c r="G864" t="s">
        <v>2516</v>
      </c>
      <c r="H864">
        <v>47</v>
      </c>
      <c r="I864" t="s">
        <v>1586</v>
      </c>
      <c r="J864" t="s">
        <v>2338</v>
      </c>
      <c r="K864" t="b">
        <v>0</v>
      </c>
      <c r="L864">
        <v>5190</v>
      </c>
      <c r="M864" t="b">
        <v>1</v>
      </c>
      <c r="N864">
        <v>1</v>
      </c>
    </row>
    <row r="865" spans="1:14" x14ac:dyDescent="0.2">
      <c r="A865" t="s">
        <v>2446</v>
      </c>
      <c r="B865">
        <v>24020</v>
      </c>
      <c r="C865">
        <v>6</v>
      </c>
      <c r="D865" t="s">
        <v>1632</v>
      </c>
      <c r="E865">
        <v>2</v>
      </c>
      <c r="F865" t="s">
        <v>2479</v>
      </c>
      <c r="G865" t="s">
        <v>2517</v>
      </c>
      <c r="H865">
        <v>29</v>
      </c>
      <c r="I865" t="s">
        <v>1586</v>
      </c>
      <c r="J865" t="s">
        <v>1679</v>
      </c>
      <c r="K865" t="b">
        <v>0</v>
      </c>
      <c r="L865">
        <v>2367</v>
      </c>
      <c r="M865" t="b">
        <v>1</v>
      </c>
      <c r="N865">
        <v>2</v>
      </c>
    </row>
    <row r="866" spans="1:14" x14ac:dyDescent="0.2">
      <c r="A866" t="s">
        <v>2446</v>
      </c>
      <c r="B866">
        <v>24020</v>
      </c>
      <c r="C866">
        <v>6</v>
      </c>
      <c r="D866" t="s">
        <v>1632</v>
      </c>
      <c r="E866">
        <v>3</v>
      </c>
      <c r="F866" t="s">
        <v>2518</v>
      </c>
      <c r="G866" t="s">
        <v>2519</v>
      </c>
      <c r="H866">
        <v>51</v>
      </c>
      <c r="I866" t="s">
        <v>1589</v>
      </c>
      <c r="J866" t="s">
        <v>1679</v>
      </c>
      <c r="K866" t="b">
        <v>0</v>
      </c>
      <c r="L866">
        <v>2222</v>
      </c>
      <c r="M866" t="b">
        <v>1</v>
      </c>
      <c r="N866">
        <v>3</v>
      </c>
    </row>
    <row r="867" spans="1:14" x14ac:dyDescent="0.2">
      <c r="A867" t="s">
        <v>2446</v>
      </c>
      <c r="B867">
        <v>24020</v>
      </c>
      <c r="C867">
        <v>6</v>
      </c>
      <c r="D867" t="s">
        <v>1632</v>
      </c>
      <c r="E867">
        <v>4</v>
      </c>
      <c r="F867" t="s">
        <v>1615</v>
      </c>
      <c r="G867" t="s">
        <v>2520</v>
      </c>
      <c r="H867">
        <v>29</v>
      </c>
      <c r="I867" t="s">
        <v>1586</v>
      </c>
      <c r="J867" t="s">
        <v>1679</v>
      </c>
      <c r="K867" t="b">
        <v>0</v>
      </c>
      <c r="L867">
        <v>1579</v>
      </c>
      <c r="M867" t="b">
        <v>0</v>
      </c>
      <c r="N867">
        <v>1</v>
      </c>
    </row>
    <row r="868" spans="1:14" x14ac:dyDescent="0.2">
      <c r="A868" t="s">
        <v>2446</v>
      </c>
      <c r="B868">
        <v>24020</v>
      </c>
      <c r="C868">
        <v>6</v>
      </c>
      <c r="D868" t="s">
        <v>1632</v>
      </c>
      <c r="E868">
        <v>5</v>
      </c>
      <c r="F868" t="s">
        <v>2521</v>
      </c>
      <c r="G868" t="s">
        <v>2522</v>
      </c>
      <c r="H868">
        <v>41</v>
      </c>
      <c r="I868" t="s">
        <v>1589</v>
      </c>
      <c r="J868" t="s">
        <v>1679</v>
      </c>
      <c r="K868" t="b">
        <v>0</v>
      </c>
      <c r="L868">
        <v>1902</v>
      </c>
      <c r="M868" t="b">
        <v>0</v>
      </c>
      <c r="N868">
        <v>3</v>
      </c>
    </row>
    <row r="869" spans="1:14" x14ac:dyDescent="0.2">
      <c r="A869" t="s">
        <v>2446</v>
      </c>
      <c r="B869">
        <v>24020</v>
      </c>
      <c r="C869">
        <v>6</v>
      </c>
      <c r="D869" t="s">
        <v>1632</v>
      </c>
      <c r="E869">
        <v>6</v>
      </c>
      <c r="F869" t="s">
        <v>2219</v>
      </c>
      <c r="G869" t="s">
        <v>2523</v>
      </c>
      <c r="H869">
        <v>33</v>
      </c>
      <c r="I869" t="s">
        <v>1586</v>
      </c>
      <c r="J869" t="s">
        <v>1679</v>
      </c>
      <c r="K869" t="b">
        <v>0</v>
      </c>
      <c r="L869">
        <v>1475</v>
      </c>
      <c r="M869" t="b">
        <v>0</v>
      </c>
      <c r="N869">
        <v>5</v>
      </c>
    </row>
    <row r="870" spans="1:14" x14ac:dyDescent="0.2">
      <c r="A870" t="s">
        <v>2446</v>
      </c>
      <c r="B870">
        <v>24020</v>
      </c>
      <c r="C870">
        <v>6</v>
      </c>
      <c r="D870" t="s">
        <v>1632</v>
      </c>
      <c r="E870">
        <v>7</v>
      </c>
      <c r="F870" t="s">
        <v>1908</v>
      </c>
      <c r="G870" t="s">
        <v>1464</v>
      </c>
      <c r="H870">
        <v>45</v>
      </c>
      <c r="I870" t="s">
        <v>1589</v>
      </c>
      <c r="J870" t="s">
        <v>2524</v>
      </c>
      <c r="K870" t="b">
        <v>0</v>
      </c>
      <c r="L870">
        <v>1385</v>
      </c>
      <c r="M870" t="b">
        <v>0</v>
      </c>
      <c r="N870">
        <v>6</v>
      </c>
    </row>
    <row r="871" spans="1:14" x14ac:dyDescent="0.2">
      <c r="A871" t="s">
        <v>2446</v>
      </c>
      <c r="B871">
        <v>24020</v>
      </c>
      <c r="C871">
        <v>6</v>
      </c>
      <c r="D871" t="s">
        <v>1632</v>
      </c>
      <c r="E871">
        <v>8</v>
      </c>
      <c r="F871" t="s">
        <v>1924</v>
      </c>
      <c r="G871" t="s">
        <v>2525</v>
      </c>
      <c r="H871">
        <v>54</v>
      </c>
      <c r="I871" t="s">
        <v>1586</v>
      </c>
      <c r="J871" t="s">
        <v>1679</v>
      </c>
      <c r="K871" t="b">
        <v>0</v>
      </c>
      <c r="L871">
        <v>1218</v>
      </c>
      <c r="M871" t="b">
        <v>0</v>
      </c>
      <c r="N871">
        <v>9</v>
      </c>
    </row>
    <row r="872" spans="1:14" x14ac:dyDescent="0.2">
      <c r="A872" t="s">
        <v>2446</v>
      </c>
      <c r="B872">
        <v>24020</v>
      </c>
      <c r="C872">
        <v>6</v>
      </c>
      <c r="D872" t="s">
        <v>1632</v>
      </c>
      <c r="E872">
        <v>9</v>
      </c>
      <c r="F872" t="s">
        <v>1913</v>
      </c>
      <c r="G872" t="s">
        <v>2526</v>
      </c>
      <c r="H872">
        <v>44</v>
      </c>
      <c r="I872" t="s">
        <v>1589</v>
      </c>
      <c r="J872" t="s">
        <v>2003</v>
      </c>
      <c r="K872" t="b">
        <v>0</v>
      </c>
      <c r="L872">
        <v>1377</v>
      </c>
      <c r="M872" t="b">
        <v>0</v>
      </c>
      <c r="N872">
        <v>7</v>
      </c>
    </row>
    <row r="873" spans="1:14" x14ac:dyDescent="0.2">
      <c r="A873" t="s">
        <v>2446</v>
      </c>
      <c r="B873">
        <v>24020</v>
      </c>
      <c r="C873">
        <v>6</v>
      </c>
      <c r="D873" t="s">
        <v>1632</v>
      </c>
      <c r="E873">
        <v>10</v>
      </c>
      <c r="F873" t="s">
        <v>2527</v>
      </c>
      <c r="G873" t="s">
        <v>2528</v>
      </c>
      <c r="H873">
        <v>65</v>
      </c>
      <c r="I873" t="s">
        <v>1589</v>
      </c>
      <c r="J873" t="s">
        <v>1793</v>
      </c>
      <c r="K873" t="b">
        <v>0</v>
      </c>
      <c r="L873">
        <v>1199</v>
      </c>
      <c r="M873" t="b">
        <v>0</v>
      </c>
      <c r="N873">
        <v>10</v>
      </c>
    </row>
    <row r="874" spans="1:14" x14ac:dyDescent="0.2">
      <c r="A874" t="s">
        <v>2446</v>
      </c>
      <c r="B874">
        <v>24020</v>
      </c>
      <c r="C874">
        <v>6</v>
      </c>
      <c r="D874" t="s">
        <v>1632</v>
      </c>
      <c r="E874">
        <v>11</v>
      </c>
      <c r="F874" t="s">
        <v>1689</v>
      </c>
      <c r="G874" t="s">
        <v>2529</v>
      </c>
      <c r="H874">
        <v>28</v>
      </c>
      <c r="I874" t="s">
        <v>1586</v>
      </c>
      <c r="J874" t="s">
        <v>2530</v>
      </c>
      <c r="K874" t="b">
        <v>0</v>
      </c>
      <c r="L874">
        <v>1184</v>
      </c>
      <c r="M874" t="b">
        <v>0</v>
      </c>
      <c r="N874">
        <v>11</v>
      </c>
    </row>
    <row r="875" spans="1:14" x14ac:dyDescent="0.2">
      <c r="A875" t="s">
        <v>2446</v>
      </c>
      <c r="B875">
        <v>24020</v>
      </c>
      <c r="C875">
        <v>6</v>
      </c>
      <c r="D875" t="s">
        <v>1632</v>
      </c>
      <c r="E875">
        <v>12</v>
      </c>
      <c r="F875" t="s">
        <v>2531</v>
      </c>
      <c r="G875" t="s">
        <v>2532</v>
      </c>
      <c r="H875">
        <v>43</v>
      </c>
      <c r="I875" t="s">
        <v>1589</v>
      </c>
      <c r="J875" t="s">
        <v>2533</v>
      </c>
      <c r="K875" t="b">
        <v>0</v>
      </c>
      <c r="L875">
        <v>1318</v>
      </c>
      <c r="M875" t="b">
        <v>0</v>
      </c>
      <c r="N875">
        <v>8</v>
      </c>
    </row>
    <row r="876" spans="1:14" x14ac:dyDescent="0.2">
      <c r="A876" t="s">
        <v>2446</v>
      </c>
      <c r="B876">
        <v>24020</v>
      </c>
      <c r="C876">
        <v>6</v>
      </c>
      <c r="D876" t="s">
        <v>1632</v>
      </c>
      <c r="E876">
        <v>13</v>
      </c>
      <c r="F876" t="s">
        <v>2534</v>
      </c>
      <c r="G876" t="s">
        <v>2535</v>
      </c>
      <c r="H876">
        <v>57</v>
      </c>
      <c r="I876" t="s">
        <v>1586</v>
      </c>
      <c r="J876" t="s">
        <v>1912</v>
      </c>
      <c r="K876" t="b">
        <v>0</v>
      </c>
      <c r="L876">
        <v>1064</v>
      </c>
      <c r="M876" t="b">
        <v>0</v>
      </c>
      <c r="N876">
        <v>12</v>
      </c>
    </row>
    <row r="877" spans="1:14" x14ac:dyDescent="0.2">
      <c r="A877" t="s">
        <v>2446</v>
      </c>
      <c r="B877">
        <v>24020</v>
      </c>
      <c r="C877">
        <v>6</v>
      </c>
      <c r="D877" t="s">
        <v>1632</v>
      </c>
      <c r="E877">
        <v>14</v>
      </c>
      <c r="F877" t="s">
        <v>1753</v>
      </c>
      <c r="G877" t="s">
        <v>2536</v>
      </c>
      <c r="H877">
        <v>34</v>
      </c>
      <c r="I877" t="s">
        <v>1589</v>
      </c>
      <c r="J877" t="s">
        <v>2003</v>
      </c>
      <c r="K877" t="b">
        <v>0</v>
      </c>
      <c r="L877">
        <v>1595</v>
      </c>
      <c r="M877" t="b">
        <v>0</v>
      </c>
      <c r="N877">
        <v>4</v>
      </c>
    </row>
    <row r="878" spans="1:14" x14ac:dyDescent="0.2">
      <c r="A878" t="s">
        <v>2446</v>
      </c>
      <c r="B878">
        <v>24020</v>
      </c>
      <c r="C878">
        <v>6</v>
      </c>
      <c r="D878" t="s">
        <v>1632</v>
      </c>
      <c r="E878">
        <v>15</v>
      </c>
      <c r="F878" t="s">
        <v>1916</v>
      </c>
      <c r="G878" t="s">
        <v>2537</v>
      </c>
      <c r="H878">
        <v>51</v>
      </c>
      <c r="I878" t="s">
        <v>1586</v>
      </c>
      <c r="J878" t="s">
        <v>2538</v>
      </c>
      <c r="K878" t="b">
        <v>0</v>
      </c>
      <c r="L878">
        <v>2200</v>
      </c>
      <c r="M878" t="b">
        <v>0</v>
      </c>
      <c r="N878">
        <v>2</v>
      </c>
    </row>
    <row r="879" spans="1:14" x14ac:dyDescent="0.2">
      <c r="A879" t="s">
        <v>2446</v>
      </c>
      <c r="B879">
        <v>24020</v>
      </c>
      <c r="C879">
        <v>7</v>
      </c>
      <c r="D879" t="s">
        <v>1648</v>
      </c>
      <c r="E879">
        <v>1</v>
      </c>
      <c r="F879" t="s">
        <v>1596</v>
      </c>
      <c r="G879" t="s">
        <v>2539</v>
      </c>
      <c r="H879">
        <v>52</v>
      </c>
      <c r="I879" t="s">
        <v>1589</v>
      </c>
      <c r="J879" t="s">
        <v>1679</v>
      </c>
      <c r="K879" t="b">
        <v>0</v>
      </c>
      <c r="L879">
        <v>9164</v>
      </c>
      <c r="M879" t="b">
        <v>1</v>
      </c>
      <c r="N879">
        <v>1</v>
      </c>
    </row>
    <row r="880" spans="1:14" x14ac:dyDescent="0.2">
      <c r="A880" t="s">
        <v>2446</v>
      </c>
      <c r="B880">
        <v>24020</v>
      </c>
      <c r="C880">
        <v>7</v>
      </c>
      <c r="D880" t="s">
        <v>1648</v>
      </c>
      <c r="E880">
        <v>2</v>
      </c>
      <c r="F880" t="s">
        <v>2540</v>
      </c>
      <c r="G880" t="s">
        <v>1961</v>
      </c>
      <c r="H880">
        <v>47</v>
      </c>
      <c r="I880" t="s">
        <v>1586</v>
      </c>
      <c r="J880" t="s">
        <v>2013</v>
      </c>
      <c r="K880" t="b">
        <v>0</v>
      </c>
      <c r="L880">
        <v>7676</v>
      </c>
      <c r="M880" t="b">
        <v>1</v>
      </c>
      <c r="N880">
        <v>3</v>
      </c>
    </row>
    <row r="881" spans="1:14" x14ac:dyDescent="0.2">
      <c r="A881" t="s">
        <v>2446</v>
      </c>
      <c r="B881">
        <v>24020</v>
      </c>
      <c r="C881">
        <v>7</v>
      </c>
      <c r="D881" t="s">
        <v>1648</v>
      </c>
      <c r="E881">
        <v>3</v>
      </c>
      <c r="F881" t="s">
        <v>1601</v>
      </c>
      <c r="G881" t="s">
        <v>2541</v>
      </c>
      <c r="H881">
        <v>35</v>
      </c>
      <c r="I881" t="s">
        <v>1586</v>
      </c>
      <c r="J881" t="s">
        <v>1679</v>
      </c>
      <c r="K881" t="b">
        <v>0</v>
      </c>
      <c r="L881">
        <v>2728</v>
      </c>
      <c r="M881" t="b">
        <v>0</v>
      </c>
      <c r="N881">
        <v>1</v>
      </c>
    </row>
    <row r="882" spans="1:14" x14ac:dyDescent="0.2">
      <c r="A882" t="s">
        <v>2446</v>
      </c>
      <c r="B882">
        <v>24020</v>
      </c>
      <c r="C882">
        <v>7</v>
      </c>
      <c r="D882" t="s">
        <v>1648</v>
      </c>
      <c r="E882">
        <v>4</v>
      </c>
      <c r="F882" t="s">
        <v>1949</v>
      </c>
      <c r="G882" t="s">
        <v>2542</v>
      </c>
      <c r="H882">
        <v>60</v>
      </c>
      <c r="I882" t="s">
        <v>1586</v>
      </c>
      <c r="J882" t="s">
        <v>1793</v>
      </c>
      <c r="K882" t="b">
        <v>0</v>
      </c>
      <c r="L882">
        <v>1759</v>
      </c>
      <c r="M882" t="b">
        <v>0</v>
      </c>
      <c r="N882">
        <v>6</v>
      </c>
    </row>
    <row r="883" spans="1:14" x14ac:dyDescent="0.2">
      <c r="A883" t="s">
        <v>2446</v>
      </c>
      <c r="B883">
        <v>24020</v>
      </c>
      <c r="C883">
        <v>7</v>
      </c>
      <c r="D883" t="s">
        <v>1648</v>
      </c>
      <c r="E883">
        <v>5</v>
      </c>
      <c r="F883" t="s">
        <v>2543</v>
      </c>
      <c r="G883" t="s">
        <v>2544</v>
      </c>
      <c r="H883">
        <v>48</v>
      </c>
      <c r="I883" t="s">
        <v>1589</v>
      </c>
      <c r="J883" t="s">
        <v>1603</v>
      </c>
      <c r="K883" t="b">
        <v>0</v>
      </c>
      <c r="L883">
        <v>3324</v>
      </c>
      <c r="M883" t="b">
        <v>1</v>
      </c>
      <c r="N883">
        <v>4</v>
      </c>
    </row>
    <row r="884" spans="1:14" x14ac:dyDescent="0.2">
      <c r="A884" t="s">
        <v>2446</v>
      </c>
      <c r="B884">
        <v>24020</v>
      </c>
      <c r="C884">
        <v>7</v>
      </c>
      <c r="D884" t="s">
        <v>1648</v>
      </c>
      <c r="E884">
        <v>6</v>
      </c>
      <c r="F884" t="s">
        <v>2187</v>
      </c>
      <c r="G884" t="s">
        <v>2545</v>
      </c>
      <c r="H884">
        <v>65</v>
      </c>
      <c r="I884" t="s">
        <v>1589</v>
      </c>
      <c r="J884" t="s">
        <v>1930</v>
      </c>
      <c r="K884" t="b">
        <v>0</v>
      </c>
      <c r="L884">
        <v>2672</v>
      </c>
      <c r="M884" t="b">
        <v>0</v>
      </c>
      <c r="N884">
        <v>2</v>
      </c>
    </row>
    <row r="885" spans="1:14" x14ac:dyDescent="0.2">
      <c r="A885" t="s">
        <v>2446</v>
      </c>
      <c r="B885">
        <v>24020</v>
      </c>
      <c r="C885">
        <v>7</v>
      </c>
      <c r="D885" t="s">
        <v>1648</v>
      </c>
      <c r="E885">
        <v>7</v>
      </c>
      <c r="F885" t="s">
        <v>1747</v>
      </c>
      <c r="G885" t="s">
        <v>2546</v>
      </c>
      <c r="H885">
        <v>42</v>
      </c>
      <c r="I885" t="s">
        <v>1586</v>
      </c>
      <c r="J885" t="s">
        <v>2530</v>
      </c>
      <c r="K885" t="b">
        <v>0</v>
      </c>
      <c r="L885">
        <v>1933</v>
      </c>
      <c r="M885" t="b">
        <v>0</v>
      </c>
      <c r="N885">
        <v>5</v>
      </c>
    </row>
    <row r="886" spans="1:14" x14ac:dyDescent="0.2">
      <c r="A886" t="s">
        <v>2446</v>
      </c>
      <c r="B886">
        <v>24020</v>
      </c>
      <c r="C886">
        <v>7</v>
      </c>
      <c r="D886" t="s">
        <v>1648</v>
      </c>
      <c r="E886">
        <v>8</v>
      </c>
      <c r="F886" t="s">
        <v>2401</v>
      </c>
      <c r="G886" t="s">
        <v>1627</v>
      </c>
      <c r="H886">
        <v>38</v>
      </c>
      <c r="I886" t="s">
        <v>1586</v>
      </c>
      <c r="J886" t="s">
        <v>1679</v>
      </c>
      <c r="K886" t="b">
        <v>0</v>
      </c>
      <c r="L886">
        <v>1129</v>
      </c>
      <c r="M886" t="b">
        <v>0</v>
      </c>
      <c r="N886">
        <v>10</v>
      </c>
    </row>
    <row r="887" spans="1:14" x14ac:dyDescent="0.2">
      <c r="A887" t="s">
        <v>2446</v>
      </c>
      <c r="B887">
        <v>24020</v>
      </c>
      <c r="C887">
        <v>7</v>
      </c>
      <c r="D887" t="s">
        <v>1648</v>
      </c>
      <c r="E887">
        <v>9</v>
      </c>
      <c r="F887" t="s">
        <v>2018</v>
      </c>
      <c r="G887" t="s">
        <v>2547</v>
      </c>
      <c r="H887">
        <v>30</v>
      </c>
      <c r="I887" t="s">
        <v>1589</v>
      </c>
      <c r="J887" t="s">
        <v>2548</v>
      </c>
      <c r="K887" t="b">
        <v>0</v>
      </c>
      <c r="L887">
        <v>1436</v>
      </c>
      <c r="M887" t="b">
        <v>0</v>
      </c>
      <c r="N887">
        <v>9</v>
      </c>
    </row>
    <row r="888" spans="1:14" x14ac:dyDescent="0.2">
      <c r="A888" t="s">
        <v>2446</v>
      </c>
      <c r="B888">
        <v>24020</v>
      </c>
      <c r="C888">
        <v>7</v>
      </c>
      <c r="D888" t="s">
        <v>1648</v>
      </c>
      <c r="E888">
        <v>10</v>
      </c>
      <c r="F888" t="s">
        <v>2549</v>
      </c>
      <c r="G888" t="s">
        <v>2550</v>
      </c>
      <c r="H888">
        <v>45</v>
      </c>
      <c r="I888" t="s">
        <v>1589</v>
      </c>
      <c r="J888" t="s">
        <v>2037</v>
      </c>
      <c r="K888" t="b">
        <v>0</v>
      </c>
      <c r="L888">
        <v>1731</v>
      </c>
      <c r="M888" t="b">
        <v>0</v>
      </c>
      <c r="N888">
        <v>7</v>
      </c>
    </row>
    <row r="889" spans="1:14" x14ac:dyDescent="0.2">
      <c r="A889" t="s">
        <v>2446</v>
      </c>
      <c r="B889">
        <v>24020</v>
      </c>
      <c r="C889">
        <v>7</v>
      </c>
      <c r="D889" t="s">
        <v>1648</v>
      </c>
      <c r="E889">
        <v>11</v>
      </c>
      <c r="F889" t="s">
        <v>2018</v>
      </c>
      <c r="G889" t="s">
        <v>2551</v>
      </c>
      <c r="H889">
        <v>42</v>
      </c>
      <c r="I889" t="s">
        <v>1589</v>
      </c>
      <c r="J889" t="s">
        <v>1679</v>
      </c>
      <c r="K889" t="b">
        <v>0</v>
      </c>
      <c r="L889">
        <v>1958</v>
      </c>
      <c r="M889" t="b">
        <v>0</v>
      </c>
      <c r="N889">
        <v>4</v>
      </c>
    </row>
    <row r="890" spans="1:14" x14ac:dyDescent="0.2">
      <c r="A890" t="s">
        <v>2446</v>
      </c>
      <c r="B890">
        <v>24020</v>
      </c>
      <c r="C890">
        <v>7</v>
      </c>
      <c r="D890" t="s">
        <v>1648</v>
      </c>
      <c r="E890">
        <v>12</v>
      </c>
      <c r="F890" t="s">
        <v>1686</v>
      </c>
      <c r="G890" t="s">
        <v>2552</v>
      </c>
      <c r="H890">
        <v>31</v>
      </c>
      <c r="I890" t="s">
        <v>1589</v>
      </c>
      <c r="J890" t="s">
        <v>2553</v>
      </c>
      <c r="K890" t="b">
        <v>0</v>
      </c>
      <c r="L890">
        <v>1604</v>
      </c>
      <c r="M890" t="b">
        <v>0</v>
      </c>
      <c r="N890">
        <v>8</v>
      </c>
    </row>
    <row r="891" spans="1:14" x14ac:dyDescent="0.2">
      <c r="A891" t="s">
        <v>2446</v>
      </c>
      <c r="B891">
        <v>24020</v>
      </c>
      <c r="C891">
        <v>7</v>
      </c>
      <c r="D891" t="s">
        <v>1648</v>
      </c>
      <c r="E891">
        <v>13</v>
      </c>
      <c r="F891" t="s">
        <v>2554</v>
      </c>
      <c r="G891" t="s">
        <v>1961</v>
      </c>
      <c r="H891">
        <v>57</v>
      </c>
      <c r="I891" t="s">
        <v>1586</v>
      </c>
      <c r="J891" t="s">
        <v>2555</v>
      </c>
      <c r="K891" t="b">
        <v>0</v>
      </c>
      <c r="L891">
        <v>2177</v>
      </c>
      <c r="M891" t="b">
        <v>0</v>
      </c>
      <c r="N891">
        <v>3</v>
      </c>
    </row>
    <row r="892" spans="1:14" x14ac:dyDescent="0.2">
      <c r="A892" t="s">
        <v>2446</v>
      </c>
      <c r="B892">
        <v>24020</v>
      </c>
      <c r="C892">
        <v>7</v>
      </c>
      <c r="D892" t="s">
        <v>1648</v>
      </c>
      <c r="E892">
        <v>14</v>
      </c>
      <c r="F892" t="s">
        <v>1634</v>
      </c>
      <c r="G892" t="s">
        <v>2556</v>
      </c>
      <c r="H892">
        <v>51</v>
      </c>
      <c r="I892" t="s">
        <v>1586</v>
      </c>
      <c r="J892" t="s">
        <v>1702</v>
      </c>
      <c r="K892" t="b">
        <v>0</v>
      </c>
      <c r="L892">
        <v>3061</v>
      </c>
      <c r="M892" t="b">
        <v>1</v>
      </c>
      <c r="N892">
        <v>5</v>
      </c>
    </row>
    <row r="893" spans="1:14" x14ac:dyDescent="0.2">
      <c r="A893" t="s">
        <v>2446</v>
      </c>
      <c r="B893">
        <v>24020</v>
      </c>
      <c r="C893">
        <v>7</v>
      </c>
      <c r="D893" t="s">
        <v>1648</v>
      </c>
      <c r="E893">
        <v>15</v>
      </c>
      <c r="F893" t="s">
        <v>1584</v>
      </c>
      <c r="G893" t="s">
        <v>1961</v>
      </c>
      <c r="H893">
        <v>47</v>
      </c>
      <c r="I893" t="s">
        <v>1586</v>
      </c>
      <c r="J893" t="s">
        <v>2013</v>
      </c>
      <c r="K893" t="b">
        <v>0</v>
      </c>
      <c r="L893">
        <v>7940</v>
      </c>
      <c r="M893" t="b">
        <v>1</v>
      </c>
      <c r="N893">
        <v>2</v>
      </c>
    </row>
    <row r="894" spans="1:14" x14ac:dyDescent="0.2">
      <c r="A894" t="s">
        <v>2446</v>
      </c>
      <c r="B894">
        <v>24020</v>
      </c>
      <c r="C894">
        <v>8</v>
      </c>
      <c r="D894" t="s">
        <v>2557</v>
      </c>
      <c r="E894">
        <v>1</v>
      </c>
      <c r="F894" t="s">
        <v>2558</v>
      </c>
      <c r="G894" t="s">
        <v>1465</v>
      </c>
      <c r="H894">
        <v>59</v>
      </c>
      <c r="I894" t="s">
        <v>1589</v>
      </c>
      <c r="J894" t="s">
        <v>2559</v>
      </c>
      <c r="K894" t="b">
        <v>0</v>
      </c>
      <c r="L894">
        <v>140</v>
      </c>
      <c r="M894" t="b">
        <v>0</v>
      </c>
      <c r="N894">
        <v>1</v>
      </c>
    </row>
    <row r="895" spans="1:14" x14ac:dyDescent="0.2">
      <c r="A895" t="s">
        <v>2446</v>
      </c>
      <c r="B895">
        <v>24020</v>
      </c>
      <c r="C895">
        <v>8</v>
      </c>
      <c r="D895" t="s">
        <v>2557</v>
      </c>
      <c r="E895">
        <v>2</v>
      </c>
      <c r="F895" t="s">
        <v>2560</v>
      </c>
      <c r="G895" t="s">
        <v>2561</v>
      </c>
      <c r="H895">
        <v>59</v>
      </c>
      <c r="I895" t="s">
        <v>1589</v>
      </c>
      <c r="J895" t="s">
        <v>2054</v>
      </c>
      <c r="K895" t="b">
        <v>0</v>
      </c>
      <c r="L895">
        <v>72</v>
      </c>
      <c r="M895" t="b">
        <v>0</v>
      </c>
      <c r="N895">
        <v>2</v>
      </c>
    </row>
    <row r="896" spans="1:14" x14ac:dyDescent="0.2">
      <c r="A896" t="s">
        <v>2446</v>
      </c>
      <c r="B896">
        <v>24020</v>
      </c>
      <c r="C896">
        <v>8</v>
      </c>
      <c r="D896" t="s">
        <v>2557</v>
      </c>
      <c r="E896">
        <v>3</v>
      </c>
      <c r="F896" t="s">
        <v>1612</v>
      </c>
      <c r="G896" t="s">
        <v>2562</v>
      </c>
      <c r="H896">
        <v>53</v>
      </c>
      <c r="I896" t="s">
        <v>1586</v>
      </c>
      <c r="J896" t="s">
        <v>2095</v>
      </c>
      <c r="K896" t="b">
        <v>0</v>
      </c>
      <c r="L896">
        <v>55</v>
      </c>
      <c r="M896" t="b">
        <v>0</v>
      </c>
      <c r="N896">
        <v>3</v>
      </c>
    </row>
    <row r="897" spans="1:14" x14ac:dyDescent="0.2">
      <c r="A897" t="s">
        <v>2446</v>
      </c>
      <c r="B897">
        <v>24020</v>
      </c>
      <c r="C897">
        <v>8</v>
      </c>
      <c r="D897" t="s">
        <v>2557</v>
      </c>
      <c r="E897">
        <v>4</v>
      </c>
      <c r="F897" t="s">
        <v>1642</v>
      </c>
      <c r="G897" t="s">
        <v>2563</v>
      </c>
      <c r="H897">
        <v>56</v>
      </c>
      <c r="I897" t="s">
        <v>1586</v>
      </c>
      <c r="J897" t="s">
        <v>2530</v>
      </c>
      <c r="K897" t="b">
        <v>0</v>
      </c>
      <c r="L897">
        <v>134</v>
      </c>
      <c r="M897" t="b">
        <v>0</v>
      </c>
      <c r="N897">
        <v>4</v>
      </c>
    </row>
    <row r="898" spans="1:14" x14ac:dyDescent="0.2">
      <c r="A898" t="s">
        <v>250</v>
      </c>
      <c r="B898">
        <v>24062</v>
      </c>
      <c r="C898">
        <v>1</v>
      </c>
      <c r="D898" t="s">
        <v>1583</v>
      </c>
      <c r="E898">
        <v>1</v>
      </c>
      <c r="F898" t="s">
        <v>1707</v>
      </c>
      <c r="G898" t="s">
        <v>1466</v>
      </c>
      <c r="H898">
        <v>44</v>
      </c>
      <c r="I898" t="s">
        <v>1589</v>
      </c>
      <c r="J898" t="s">
        <v>2399</v>
      </c>
      <c r="K898" t="b">
        <v>0</v>
      </c>
      <c r="L898">
        <v>6381</v>
      </c>
      <c r="M898" t="b">
        <v>1</v>
      </c>
      <c r="N898">
        <v>1</v>
      </c>
    </row>
    <row r="899" spans="1:14" x14ac:dyDescent="0.2">
      <c r="A899" t="s">
        <v>250</v>
      </c>
      <c r="B899">
        <v>24062</v>
      </c>
      <c r="C899">
        <v>1</v>
      </c>
      <c r="D899" t="s">
        <v>1583</v>
      </c>
      <c r="E899">
        <v>2</v>
      </c>
      <c r="F899" t="s">
        <v>2326</v>
      </c>
      <c r="G899" t="s">
        <v>40</v>
      </c>
      <c r="H899">
        <v>49</v>
      </c>
      <c r="I899" t="s">
        <v>1589</v>
      </c>
      <c r="J899" t="s">
        <v>1679</v>
      </c>
      <c r="K899" t="b">
        <v>0</v>
      </c>
      <c r="L899">
        <v>1849</v>
      </c>
      <c r="M899" t="b">
        <v>1</v>
      </c>
      <c r="N899">
        <v>4</v>
      </c>
    </row>
    <row r="900" spans="1:14" x14ac:dyDescent="0.2">
      <c r="A900" t="s">
        <v>250</v>
      </c>
      <c r="B900">
        <v>24062</v>
      </c>
      <c r="C900">
        <v>1</v>
      </c>
      <c r="D900" t="s">
        <v>1583</v>
      </c>
      <c r="E900">
        <v>3</v>
      </c>
      <c r="F900" t="s">
        <v>1620</v>
      </c>
      <c r="G900" t="s">
        <v>1467</v>
      </c>
      <c r="H900">
        <v>45</v>
      </c>
      <c r="I900" t="s">
        <v>1586</v>
      </c>
      <c r="J900" t="s">
        <v>3478</v>
      </c>
      <c r="K900" t="b">
        <v>0</v>
      </c>
      <c r="L900">
        <v>1069</v>
      </c>
      <c r="M900" t="b">
        <v>0</v>
      </c>
      <c r="N900">
        <v>1</v>
      </c>
    </row>
    <row r="901" spans="1:14" x14ac:dyDescent="0.2">
      <c r="A901" t="s">
        <v>250</v>
      </c>
      <c r="B901">
        <v>24062</v>
      </c>
      <c r="C901">
        <v>1</v>
      </c>
      <c r="D901" t="s">
        <v>1583</v>
      </c>
      <c r="E901">
        <v>4</v>
      </c>
      <c r="F901" t="s">
        <v>2072</v>
      </c>
      <c r="G901" t="s">
        <v>1468</v>
      </c>
      <c r="H901">
        <v>56</v>
      </c>
      <c r="I901" t="s">
        <v>1589</v>
      </c>
      <c r="J901" t="s">
        <v>1603</v>
      </c>
      <c r="K901" t="b">
        <v>0</v>
      </c>
      <c r="L901">
        <v>913</v>
      </c>
      <c r="M901" t="b">
        <v>0</v>
      </c>
      <c r="N901">
        <v>7</v>
      </c>
    </row>
    <row r="902" spans="1:14" x14ac:dyDescent="0.2">
      <c r="A902" t="s">
        <v>250</v>
      </c>
      <c r="B902">
        <v>24062</v>
      </c>
      <c r="C902">
        <v>1</v>
      </c>
      <c r="D902" t="s">
        <v>1583</v>
      </c>
      <c r="E902">
        <v>5</v>
      </c>
      <c r="F902" t="s">
        <v>1630</v>
      </c>
      <c r="G902" t="s">
        <v>1469</v>
      </c>
      <c r="H902">
        <v>41</v>
      </c>
      <c r="I902" t="s">
        <v>1589</v>
      </c>
      <c r="J902" t="s">
        <v>1702</v>
      </c>
      <c r="K902" t="b">
        <v>0</v>
      </c>
      <c r="L902">
        <v>1313</v>
      </c>
      <c r="M902" t="b">
        <v>0</v>
      </c>
      <c r="N902">
        <v>3</v>
      </c>
    </row>
    <row r="903" spans="1:14" x14ac:dyDescent="0.2">
      <c r="A903" t="s">
        <v>250</v>
      </c>
      <c r="B903">
        <v>24062</v>
      </c>
      <c r="C903">
        <v>1</v>
      </c>
      <c r="D903" t="s">
        <v>1583</v>
      </c>
      <c r="E903">
        <v>6</v>
      </c>
      <c r="F903" t="s">
        <v>251</v>
      </c>
      <c r="G903" t="s">
        <v>1470</v>
      </c>
      <c r="H903">
        <v>35</v>
      </c>
      <c r="I903" t="s">
        <v>1589</v>
      </c>
      <c r="J903" t="s">
        <v>1780</v>
      </c>
      <c r="K903" t="b">
        <v>0</v>
      </c>
      <c r="L903">
        <v>1006</v>
      </c>
      <c r="M903" t="b">
        <v>0</v>
      </c>
      <c r="N903">
        <v>5</v>
      </c>
    </row>
    <row r="904" spans="1:14" x14ac:dyDescent="0.2">
      <c r="A904" t="s">
        <v>250</v>
      </c>
      <c r="B904">
        <v>24062</v>
      </c>
      <c r="C904">
        <v>1</v>
      </c>
      <c r="D904" t="s">
        <v>1583</v>
      </c>
      <c r="E904">
        <v>7</v>
      </c>
      <c r="F904" t="s">
        <v>2195</v>
      </c>
      <c r="G904" t="s">
        <v>1471</v>
      </c>
      <c r="H904">
        <v>58</v>
      </c>
      <c r="I904" t="s">
        <v>1586</v>
      </c>
      <c r="J904" t="s">
        <v>1702</v>
      </c>
      <c r="K904" t="b">
        <v>0</v>
      </c>
      <c r="L904">
        <v>717</v>
      </c>
      <c r="M904" t="b">
        <v>0</v>
      </c>
      <c r="N904">
        <v>8</v>
      </c>
    </row>
    <row r="905" spans="1:14" x14ac:dyDescent="0.2">
      <c r="A905" t="s">
        <v>250</v>
      </c>
      <c r="B905">
        <v>24062</v>
      </c>
      <c r="C905">
        <v>1</v>
      </c>
      <c r="D905" t="s">
        <v>1583</v>
      </c>
      <c r="E905">
        <v>8</v>
      </c>
      <c r="F905" t="s">
        <v>252</v>
      </c>
      <c r="G905" t="s">
        <v>498</v>
      </c>
      <c r="H905">
        <v>32</v>
      </c>
      <c r="I905" t="s">
        <v>1586</v>
      </c>
      <c r="J905" t="s">
        <v>3479</v>
      </c>
      <c r="K905" t="b">
        <v>0</v>
      </c>
      <c r="L905">
        <v>531</v>
      </c>
      <c r="M905" t="b">
        <v>0</v>
      </c>
      <c r="N905">
        <v>11</v>
      </c>
    </row>
    <row r="906" spans="1:14" x14ac:dyDescent="0.2">
      <c r="A906" t="s">
        <v>250</v>
      </c>
      <c r="B906">
        <v>24062</v>
      </c>
      <c r="C906">
        <v>1</v>
      </c>
      <c r="D906" t="s">
        <v>1583</v>
      </c>
      <c r="E906">
        <v>9</v>
      </c>
      <c r="F906" t="s">
        <v>1865</v>
      </c>
      <c r="G906" t="s">
        <v>1472</v>
      </c>
      <c r="H906">
        <v>38</v>
      </c>
      <c r="I906" t="s">
        <v>1586</v>
      </c>
      <c r="J906" t="s">
        <v>1679</v>
      </c>
      <c r="K906" t="b">
        <v>0</v>
      </c>
      <c r="L906">
        <v>537</v>
      </c>
      <c r="M906" t="b">
        <v>0</v>
      </c>
      <c r="N906">
        <v>10</v>
      </c>
    </row>
    <row r="907" spans="1:14" x14ac:dyDescent="0.2">
      <c r="A907" t="s">
        <v>250</v>
      </c>
      <c r="B907">
        <v>24062</v>
      </c>
      <c r="C907">
        <v>1</v>
      </c>
      <c r="D907" t="s">
        <v>1583</v>
      </c>
      <c r="E907">
        <v>10</v>
      </c>
      <c r="F907" t="s">
        <v>2449</v>
      </c>
      <c r="G907" t="s">
        <v>1473</v>
      </c>
      <c r="H907">
        <v>33</v>
      </c>
      <c r="I907" t="s">
        <v>1589</v>
      </c>
      <c r="J907" t="s">
        <v>1717</v>
      </c>
      <c r="K907" t="b">
        <v>0</v>
      </c>
      <c r="L907">
        <v>997</v>
      </c>
      <c r="M907" t="b">
        <v>0</v>
      </c>
      <c r="N907">
        <v>6</v>
      </c>
    </row>
    <row r="908" spans="1:14" x14ac:dyDescent="0.2">
      <c r="A908" t="s">
        <v>250</v>
      </c>
      <c r="B908">
        <v>24062</v>
      </c>
      <c r="C908">
        <v>1</v>
      </c>
      <c r="D908" t="s">
        <v>1583</v>
      </c>
      <c r="E908">
        <v>11</v>
      </c>
      <c r="F908" t="s">
        <v>253</v>
      </c>
      <c r="G908" t="s">
        <v>1474</v>
      </c>
      <c r="H908">
        <v>26</v>
      </c>
      <c r="I908" t="s">
        <v>1586</v>
      </c>
      <c r="J908" t="s">
        <v>2815</v>
      </c>
      <c r="K908" t="b">
        <v>0</v>
      </c>
      <c r="L908">
        <v>595</v>
      </c>
      <c r="M908" t="b">
        <v>0</v>
      </c>
      <c r="N908">
        <v>9</v>
      </c>
    </row>
    <row r="909" spans="1:14" x14ac:dyDescent="0.2">
      <c r="A909" t="s">
        <v>250</v>
      </c>
      <c r="B909">
        <v>24062</v>
      </c>
      <c r="C909">
        <v>1</v>
      </c>
      <c r="D909" t="s">
        <v>1583</v>
      </c>
      <c r="E909">
        <v>12</v>
      </c>
      <c r="F909" t="s">
        <v>2456</v>
      </c>
      <c r="G909" t="s">
        <v>1475</v>
      </c>
      <c r="H909">
        <v>37</v>
      </c>
      <c r="I909" t="s">
        <v>1589</v>
      </c>
      <c r="J909" t="s">
        <v>3480</v>
      </c>
      <c r="K909" t="b">
        <v>0</v>
      </c>
      <c r="L909">
        <v>1136</v>
      </c>
      <c r="M909" t="b">
        <v>0</v>
      </c>
      <c r="N909">
        <v>4</v>
      </c>
    </row>
    <row r="910" spans="1:14" x14ac:dyDescent="0.2">
      <c r="A910" t="s">
        <v>250</v>
      </c>
      <c r="B910">
        <v>24062</v>
      </c>
      <c r="C910">
        <v>1</v>
      </c>
      <c r="D910" t="s">
        <v>1583</v>
      </c>
      <c r="E910">
        <v>13</v>
      </c>
      <c r="F910" t="s">
        <v>1620</v>
      </c>
      <c r="G910" t="s">
        <v>213</v>
      </c>
      <c r="H910">
        <v>59</v>
      </c>
      <c r="I910" t="s">
        <v>1586</v>
      </c>
      <c r="J910" t="s">
        <v>702</v>
      </c>
      <c r="K910" t="b">
        <v>0</v>
      </c>
      <c r="L910">
        <v>1771</v>
      </c>
      <c r="M910" t="b">
        <v>0</v>
      </c>
      <c r="N910">
        <v>2</v>
      </c>
    </row>
    <row r="911" spans="1:14" x14ac:dyDescent="0.2">
      <c r="A911" t="s">
        <v>250</v>
      </c>
      <c r="B911">
        <v>24062</v>
      </c>
      <c r="C911">
        <v>1</v>
      </c>
      <c r="D911" t="s">
        <v>1583</v>
      </c>
      <c r="E911">
        <v>14</v>
      </c>
      <c r="F911" t="s">
        <v>2219</v>
      </c>
      <c r="G911" t="s">
        <v>1476</v>
      </c>
      <c r="H911">
        <v>30</v>
      </c>
      <c r="I911" t="s">
        <v>1586</v>
      </c>
      <c r="J911" t="s">
        <v>1944</v>
      </c>
      <c r="K911" t="b">
        <v>0</v>
      </c>
      <c r="L911">
        <v>3296</v>
      </c>
      <c r="M911" t="b">
        <v>1</v>
      </c>
      <c r="N911">
        <v>3</v>
      </c>
    </row>
    <row r="912" spans="1:14" x14ac:dyDescent="0.2">
      <c r="A912" t="s">
        <v>250</v>
      </c>
      <c r="B912">
        <v>24062</v>
      </c>
      <c r="C912">
        <v>1</v>
      </c>
      <c r="D912" t="s">
        <v>1583</v>
      </c>
      <c r="E912">
        <v>15</v>
      </c>
      <c r="F912" t="s">
        <v>2749</v>
      </c>
      <c r="G912" t="s">
        <v>2472</v>
      </c>
      <c r="H912">
        <v>68</v>
      </c>
      <c r="I912" t="s">
        <v>1586</v>
      </c>
      <c r="J912" t="s">
        <v>2013</v>
      </c>
      <c r="K912" t="b">
        <v>0</v>
      </c>
      <c r="L912">
        <v>9497</v>
      </c>
      <c r="M912" t="b">
        <v>1</v>
      </c>
      <c r="N912">
        <v>2</v>
      </c>
    </row>
    <row r="913" spans="1:14" x14ac:dyDescent="0.2">
      <c r="A913" t="s">
        <v>250</v>
      </c>
      <c r="B913">
        <v>24062</v>
      </c>
      <c r="C913">
        <v>2</v>
      </c>
      <c r="D913" t="s">
        <v>1600</v>
      </c>
      <c r="E913">
        <v>1</v>
      </c>
      <c r="F913" t="s">
        <v>254</v>
      </c>
      <c r="G913" t="s">
        <v>255</v>
      </c>
      <c r="H913">
        <v>39</v>
      </c>
      <c r="I913" t="s">
        <v>1586</v>
      </c>
      <c r="J913" t="s">
        <v>1679</v>
      </c>
      <c r="K913" t="b">
        <v>0</v>
      </c>
      <c r="L913">
        <v>5025</v>
      </c>
      <c r="M913" t="b">
        <v>1</v>
      </c>
      <c r="N913">
        <v>1</v>
      </c>
    </row>
    <row r="914" spans="1:14" x14ac:dyDescent="0.2">
      <c r="A914" t="s">
        <v>250</v>
      </c>
      <c r="B914">
        <v>24062</v>
      </c>
      <c r="C914">
        <v>2</v>
      </c>
      <c r="D914" t="s">
        <v>1600</v>
      </c>
      <c r="E914">
        <v>2</v>
      </c>
      <c r="F914" t="s">
        <v>1646</v>
      </c>
      <c r="G914" t="s">
        <v>256</v>
      </c>
      <c r="H914">
        <v>58</v>
      </c>
      <c r="I914" t="s">
        <v>1586</v>
      </c>
      <c r="J914" t="s">
        <v>1702</v>
      </c>
      <c r="K914" t="b">
        <v>0</v>
      </c>
      <c r="L914">
        <v>2144</v>
      </c>
      <c r="M914" t="b">
        <v>1</v>
      </c>
      <c r="N914">
        <v>2</v>
      </c>
    </row>
    <row r="915" spans="1:14" x14ac:dyDescent="0.2">
      <c r="A915" t="s">
        <v>250</v>
      </c>
      <c r="B915">
        <v>24062</v>
      </c>
      <c r="C915">
        <v>2</v>
      </c>
      <c r="D915" t="s">
        <v>1600</v>
      </c>
      <c r="E915">
        <v>3</v>
      </c>
      <c r="F915" t="s">
        <v>1755</v>
      </c>
      <c r="G915" t="s">
        <v>257</v>
      </c>
      <c r="H915">
        <v>43</v>
      </c>
      <c r="I915" t="s">
        <v>1589</v>
      </c>
      <c r="J915" t="s">
        <v>2054</v>
      </c>
      <c r="K915" t="b">
        <v>0</v>
      </c>
      <c r="L915">
        <v>1699</v>
      </c>
      <c r="M915" t="b">
        <v>0</v>
      </c>
      <c r="N915">
        <v>1</v>
      </c>
    </row>
    <row r="916" spans="1:14" x14ac:dyDescent="0.2">
      <c r="A916" t="s">
        <v>250</v>
      </c>
      <c r="B916">
        <v>24062</v>
      </c>
      <c r="C916">
        <v>2</v>
      </c>
      <c r="D916" t="s">
        <v>1600</v>
      </c>
      <c r="E916">
        <v>4</v>
      </c>
      <c r="F916" t="s">
        <v>2680</v>
      </c>
      <c r="G916" t="s">
        <v>2526</v>
      </c>
      <c r="H916">
        <v>30</v>
      </c>
      <c r="I916" t="s">
        <v>1589</v>
      </c>
      <c r="J916" t="s">
        <v>1789</v>
      </c>
      <c r="K916" t="b">
        <v>0</v>
      </c>
      <c r="L916">
        <v>964</v>
      </c>
      <c r="M916" t="b">
        <v>0</v>
      </c>
      <c r="N916">
        <v>3</v>
      </c>
    </row>
    <row r="917" spans="1:14" x14ac:dyDescent="0.2">
      <c r="A917" t="s">
        <v>250</v>
      </c>
      <c r="B917">
        <v>24062</v>
      </c>
      <c r="C917">
        <v>2</v>
      </c>
      <c r="D917" t="s">
        <v>1600</v>
      </c>
      <c r="E917">
        <v>5</v>
      </c>
      <c r="F917" t="s">
        <v>258</v>
      </c>
      <c r="G917" t="s">
        <v>259</v>
      </c>
      <c r="H917">
        <v>60</v>
      </c>
      <c r="I917" t="s">
        <v>1589</v>
      </c>
      <c r="J917" t="s">
        <v>2288</v>
      </c>
      <c r="K917" t="b">
        <v>0</v>
      </c>
      <c r="L917">
        <v>655</v>
      </c>
      <c r="M917" t="b">
        <v>0</v>
      </c>
      <c r="N917">
        <v>9</v>
      </c>
    </row>
    <row r="918" spans="1:14" x14ac:dyDescent="0.2">
      <c r="A918" t="s">
        <v>250</v>
      </c>
      <c r="B918">
        <v>24062</v>
      </c>
      <c r="C918">
        <v>2</v>
      </c>
      <c r="D918" t="s">
        <v>1600</v>
      </c>
      <c r="E918">
        <v>6</v>
      </c>
      <c r="F918" t="s">
        <v>260</v>
      </c>
      <c r="G918" t="s">
        <v>261</v>
      </c>
      <c r="H918">
        <v>35</v>
      </c>
      <c r="I918" t="s">
        <v>1589</v>
      </c>
      <c r="J918" t="s">
        <v>1717</v>
      </c>
      <c r="K918" t="b">
        <v>0</v>
      </c>
      <c r="L918">
        <v>928</v>
      </c>
      <c r="M918" t="b">
        <v>0</v>
      </c>
      <c r="N918">
        <v>4</v>
      </c>
    </row>
    <row r="919" spans="1:14" x14ac:dyDescent="0.2">
      <c r="A919" t="s">
        <v>250</v>
      </c>
      <c r="B919">
        <v>24062</v>
      </c>
      <c r="C919">
        <v>2</v>
      </c>
      <c r="D919" t="s">
        <v>1600</v>
      </c>
      <c r="E919">
        <v>7</v>
      </c>
      <c r="F919" t="s">
        <v>2265</v>
      </c>
      <c r="G919" t="s">
        <v>1477</v>
      </c>
      <c r="H919">
        <v>31</v>
      </c>
      <c r="I919" t="s">
        <v>1589</v>
      </c>
      <c r="J919" t="s">
        <v>262</v>
      </c>
      <c r="K919" t="b">
        <v>0</v>
      </c>
      <c r="L919">
        <v>915</v>
      </c>
      <c r="M919" t="b">
        <v>0</v>
      </c>
      <c r="N919">
        <v>5</v>
      </c>
    </row>
    <row r="920" spans="1:14" x14ac:dyDescent="0.2">
      <c r="A920" t="s">
        <v>250</v>
      </c>
      <c r="B920">
        <v>24062</v>
      </c>
      <c r="C920">
        <v>2</v>
      </c>
      <c r="D920" t="s">
        <v>1600</v>
      </c>
      <c r="E920">
        <v>8</v>
      </c>
      <c r="F920" t="s">
        <v>2051</v>
      </c>
      <c r="G920" t="s">
        <v>263</v>
      </c>
      <c r="H920">
        <v>62</v>
      </c>
      <c r="I920" t="s">
        <v>1586</v>
      </c>
      <c r="J920" t="s">
        <v>1912</v>
      </c>
      <c r="K920" t="b">
        <v>0</v>
      </c>
      <c r="L920">
        <v>878</v>
      </c>
      <c r="M920" t="b">
        <v>0</v>
      </c>
      <c r="N920">
        <v>6</v>
      </c>
    </row>
    <row r="921" spans="1:14" x14ac:dyDescent="0.2">
      <c r="A921" t="s">
        <v>250</v>
      </c>
      <c r="B921">
        <v>24062</v>
      </c>
      <c r="C921">
        <v>2</v>
      </c>
      <c r="D921" t="s">
        <v>1600</v>
      </c>
      <c r="E921">
        <v>9</v>
      </c>
      <c r="F921" t="s">
        <v>264</v>
      </c>
      <c r="G921" t="s">
        <v>265</v>
      </c>
      <c r="H921">
        <v>46</v>
      </c>
      <c r="I921" t="s">
        <v>1589</v>
      </c>
      <c r="J921" t="s">
        <v>2040</v>
      </c>
      <c r="K921" t="b">
        <v>0</v>
      </c>
      <c r="L921">
        <v>770</v>
      </c>
      <c r="M921" t="b">
        <v>0</v>
      </c>
      <c r="N921">
        <v>7</v>
      </c>
    </row>
    <row r="922" spans="1:14" x14ac:dyDescent="0.2">
      <c r="A922" t="s">
        <v>250</v>
      </c>
      <c r="B922">
        <v>24062</v>
      </c>
      <c r="C922">
        <v>2</v>
      </c>
      <c r="D922" t="s">
        <v>1600</v>
      </c>
      <c r="E922">
        <v>10</v>
      </c>
      <c r="F922" t="s">
        <v>266</v>
      </c>
      <c r="G922" t="s">
        <v>267</v>
      </c>
      <c r="H922">
        <v>35</v>
      </c>
      <c r="I922" t="s">
        <v>1586</v>
      </c>
      <c r="J922" t="s">
        <v>1679</v>
      </c>
      <c r="K922" t="b">
        <v>0</v>
      </c>
      <c r="L922">
        <v>704</v>
      </c>
      <c r="M922" t="b">
        <v>0</v>
      </c>
      <c r="N922">
        <v>8</v>
      </c>
    </row>
    <row r="923" spans="1:14" x14ac:dyDescent="0.2">
      <c r="A923" t="s">
        <v>250</v>
      </c>
      <c r="B923">
        <v>24062</v>
      </c>
      <c r="C923">
        <v>2</v>
      </c>
      <c r="D923" t="s">
        <v>1600</v>
      </c>
      <c r="E923">
        <v>11</v>
      </c>
      <c r="F923" t="s">
        <v>268</v>
      </c>
      <c r="G923" t="s">
        <v>269</v>
      </c>
      <c r="H923">
        <v>43</v>
      </c>
      <c r="I923" t="s">
        <v>1589</v>
      </c>
      <c r="J923" t="s">
        <v>2418</v>
      </c>
      <c r="K923" t="b">
        <v>0</v>
      </c>
      <c r="L923">
        <v>585</v>
      </c>
      <c r="M923" t="b">
        <v>0</v>
      </c>
      <c r="N923">
        <v>12</v>
      </c>
    </row>
    <row r="924" spans="1:14" x14ac:dyDescent="0.2">
      <c r="A924" t="s">
        <v>250</v>
      </c>
      <c r="B924">
        <v>24062</v>
      </c>
      <c r="C924">
        <v>2</v>
      </c>
      <c r="D924" t="s">
        <v>1600</v>
      </c>
      <c r="E924">
        <v>12</v>
      </c>
      <c r="F924" t="s">
        <v>270</v>
      </c>
      <c r="G924" t="s">
        <v>271</v>
      </c>
      <c r="H924">
        <v>49</v>
      </c>
      <c r="I924" t="s">
        <v>1586</v>
      </c>
      <c r="J924" t="s">
        <v>2034</v>
      </c>
      <c r="K924" t="b">
        <v>0</v>
      </c>
      <c r="L924">
        <v>589</v>
      </c>
      <c r="M924" t="b">
        <v>0</v>
      </c>
      <c r="N924">
        <v>11</v>
      </c>
    </row>
    <row r="925" spans="1:14" x14ac:dyDescent="0.2">
      <c r="A925" t="s">
        <v>250</v>
      </c>
      <c r="B925">
        <v>24062</v>
      </c>
      <c r="C925">
        <v>2</v>
      </c>
      <c r="D925" t="s">
        <v>1600</v>
      </c>
      <c r="E925">
        <v>13</v>
      </c>
      <c r="F925" t="s">
        <v>2164</v>
      </c>
      <c r="G925" t="s">
        <v>272</v>
      </c>
      <c r="H925">
        <v>55</v>
      </c>
      <c r="I925" t="s">
        <v>1586</v>
      </c>
      <c r="J925" t="s">
        <v>2237</v>
      </c>
      <c r="K925" t="b">
        <v>0</v>
      </c>
      <c r="L925">
        <v>598</v>
      </c>
      <c r="M925" t="b">
        <v>0</v>
      </c>
      <c r="N925">
        <v>10</v>
      </c>
    </row>
    <row r="926" spans="1:14" x14ac:dyDescent="0.2">
      <c r="A926" t="s">
        <v>250</v>
      </c>
      <c r="B926">
        <v>24062</v>
      </c>
      <c r="C926">
        <v>2</v>
      </c>
      <c r="D926" t="s">
        <v>1600</v>
      </c>
      <c r="E926">
        <v>14</v>
      </c>
      <c r="F926" t="s">
        <v>1747</v>
      </c>
      <c r="G926" t="s">
        <v>273</v>
      </c>
      <c r="H926">
        <v>73</v>
      </c>
      <c r="I926" t="s">
        <v>1586</v>
      </c>
      <c r="J926" t="s">
        <v>1874</v>
      </c>
      <c r="K926" t="b">
        <v>0</v>
      </c>
      <c r="L926">
        <v>1413</v>
      </c>
      <c r="M926" t="b">
        <v>0</v>
      </c>
      <c r="N926">
        <v>2</v>
      </c>
    </row>
    <row r="927" spans="1:14" x14ac:dyDescent="0.2">
      <c r="A927" t="s">
        <v>250</v>
      </c>
      <c r="B927">
        <v>24062</v>
      </c>
      <c r="C927">
        <v>2</v>
      </c>
      <c r="D927" t="s">
        <v>1600</v>
      </c>
      <c r="E927">
        <v>15</v>
      </c>
      <c r="F927" t="s">
        <v>2072</v>
      </c>
      <c r="G927" t="s">
        <v>274</v>
      </c>
      <c r="H927">
        <v>63</v>
      </c>
      <c r="I927" t="s">
        <v>1589</v>
      </c>
      <c r="J927" t="s">
        <v>275</v>
      </c>
      <c r="K927" t="b">
        <v>0</v>
      </c>
      <c r="L927">
        <v>2132</v>
      </c>
      <c r="M927" t="b">
        <v>1</v>
      </c>
      <c r="N927">
        <v>3</v>
      </c>
    </row>
    <row r="928" spans="1:14" x14ac:dyDescent="0.2">
      <c r="A928" t="s">
        <v>250</v>
      </c>
      <c r="B928">
        <v>24062</v>
      </c>
      <c r="C928">
        <v>5</v>
      </c>
      <c r="D928" t="s">
        <v>1617</v>
      </c>
      <c r="E928">
        <v>1</v>
      </c>
      <c r="F928" t="s">
        <v>3118</v>
      </c>
      <c r="G928" t="s">
        <v>1478</v>
      </c>
      <c r="H928">
        <v>28</v>
      </c>
      <c r="I928" t="s">
        <v>1586</v>
      </c>
      <c r="J928" t="s">
        <v>3481</v>
      </c>
      <c r="K928" t="b">
        <v>0</v>
      </c>
      <c r="L928">
        <v>2381</v>
      </c>
      <c r="M928" t="b">
        <v>1</v>
      </c>
      <c r="N928">
        <v>1</v>
      </c>
    </row>
    <row r="929" spans="1:14" x14ac:dyDescent="0.2">
      <c r="A929" t="s">
        <v>250</v>
      </c>
      <c r="B929">
        <v>24062</v>
      </c>
      <c r="C929">
        <v>5</v>
      </c>
      <c r="D929" t="s">
        <v>1617</v>
      </c>
      <c r="E929">
        <v>2</v>
      </c>
      <c r="F929" t="s">
        <v>1644</v>
      </c>
      <c r="G929" t="s">
        <v>1479</v>
      </c>
      <c r="H929">
        <v>44</v>
      </c>
      <c r="I929" t="s">
        <v>1589</v>
      </c>
      <c r="J929" t="s">
        <v>2028</v>
      </c>
      <c r="K929" t="b">
        <v>0</v>
      </c>
      <c r="L929">
        <v>2429</v>
      </c>
      <c r="M929" t="b">
        <v>0</v>
      </c>
      <c r="N929">
        <v>1</v>
      </c>
    </row>
    <row r="930" spans="1:14" x14ac:dyDescent="0.2">
      <c r="A930" t="s">
        <v>250</v>
      </c>
      <c r="B930">
        <v>24062</v>
      </c>
      <c r="C930">
        <v>5</v>
      </c>
      <c r="D930" t="s">
        <v>1617</v>
      </c>
      <c r="E930">
        <v>3</v>
      </c>
      <c r="F930" t="s">
        <v>1620</v>
      </c>
      <c r="G930" t="s">
        <v>1480</v>
      </c>
      <c r="H930">
        <v>62</v>
      </c>
      <c r="I930" t="s">
        <v>1586</v>
      </c>
      <c r="J930" t="s">
        <v>1598</v>
      </c>
      <c r="K930" t="b">
        <v>0</v>
      </c>
      <c r="L930">
        <v>606</v>
      </c>
      <c r="M930" t="b">
        <v>0</v>
      </c>
      <c r="N930">
        <v>8</v>
      </c>
    </row>
    <row r="931" spans="1:14" x14ac:dyDescent="0.2">
      <c r="A931" t="s">
        <v>250</v>
      </c>
      <c r="B931">
        <v>24062</v>
      </c>
      <c r="C931">
        <v>5</v>
      </c>
      <c r="D931" t="s">
        <v>1617</v>
      </c>
      <c r="E931">
        <v>4</v>
      </c>
      <c r="F931" t="s">
        <v>1481</v>
      </c>
      <c r="G931" t="s">
        <v>1482</v>
      </c>
      <c r="H931">
        <v>51</v>
      </c>
      <c r="I931" t="s">
        <v>1589</v>
      </c>
      <c r="J931" t="s">
        <v>3482</v>
      </c>
      <c r="K931" t="b">
        <v>0</v>
      </c>
      <c r="L931">
        <v>1261</v>
      </c>
      <c r="M931" t="b">
        <v>0</v>
      </c>
      <c r="N931">
        <v>2</v>
      </c>
    </row>
    <row r="932" spans="1:14" x14ac:dyDescent="0.2">
      <c r="A932" t="s">
        <v>250</v>
      </c>
      <c r="B932">
        <v>24062</v>
      </c>
      <c r="C932">
        <v>5</v>
      </c>
      <c r="D932" t="s">
        <v>1617</v>
      </c>
      <c r="E932">
        <v>5</v>
      </c>
      <c r="F932" t="s">
        <v>1803</v>
      </c>
      <c r="G932" t="s">
        <v>1483</v>
      </c>
      <c r="H932">
        <v>47</v>
      </c>
      <c r="I932" t="s">
        <v>1586</v>
      </c>
      <c r="J932" t="s">
        <v>3483</v>
      </c>
      <c r="K932" t="b">
        <v>0</v>
      </c>
      <c r="L932">
        <v>585</v>
      </c>
      <c r="M932" t="b">
        <v>0</v>
      </c>
      <c r="N932">
        <v>9</v>
      </c>
    </row>
    <row r="933" spans="1:14" x14ac:dyDescent="0.2">
      <c r="A933" t="s">
        <v>250</v>
      </c>
      <c r="B933">
        <v>24062</v>
      </c>
      <c r="C933">
        <v>5</v>
      </c>
      <c r="D933" t="s">
        <v>1617</v>
      </c>
      <c r="E933">
        <v>6</v>
      </c>
      <c r="F933" t="s">
        <v>1484</v>
      </c>
      <c r="G933" t="s">
        <v>1485</v>
      </c>
      <c r="H933">
        <v>32</v>
      </c>
      <c r="I933" t="s">
        <v>1589</v>
      </c>
      <c r="J933" t="s">
        <v>1679</v>
      </c>
      <c r="K933" t="b">
        <v>0</v>
      </c>
      <c r="L933">
        <v>1091</v>
      </c>
      <c r="M933" t="b">
        <v>0</v>
      </c>
      <c r="N933">
        <v>5</v>
      </c>
    </row>
    <row r="934" spans="1:14" x14ac:dyDescent="0.2">
      <c r="A934" t="s">
        <v>250</v>
      </c>
      <c r="B934">
        <v>24062</v>
      </c>
      <c r="C934">
        <v>5</v>
      </c>
      <c r="D934" t="s">
        <v>1617</v>
      </c>
      <c r="E934">
        <v>7</v>
      </c>
      <c r="F934" t="s">
        <v>1689</v>
      </c>
      <c r="G934" t="s">
        <v>1486</v>
      </c>
      <c r="H934">
        <v>40</v>
      </c>
      <c r="I934" t="s">
        <v>1586</v>
      </c>
      <c r="J934" t="s">
        <v>3484</v>
      </c>
      <c r="K934" t="b">
        <v>0</v>
      </c>
      <c r="L934">
        <v>470</v>
      </c>
      <c r="M934" t="b">
        <v>0</v>
      </c>
      <c r="N934">
        <v>12</v>
      </c>
    </row>
    <row r="935" spans="1:14" x14ac:dyDescent="0.2">
      <c r="A935" t="s">
        <v>250</v>
      </c>
      <c r="B935">
        <v>24062</v>
      </c>
      <c r="C935">
        <v>5</v>
      </c>
      <c r="D935" t="s">
        <v>1617</v>
      </c>
      <c r="E935">
        <v>8</v>
      </c>
      <c r="F935" t="s">
        <v>2018</v>
      </c>
      <c r="G935" t="s">
        <v>1487</v>
      </c>
      <c r="H935">
        <v>40</v>
      </c>
      <c r="I935" t="s">
        <v>1589</v>
      </c>
      <c r="J935" t="s">
        <v>1679</v>
      </c>
      <c r="K935" t="b">
        <v>0</v>
      </c>
      <c r="L935">
        <v>1245</v>
      </c>
      <c r="M935" t="b">
        <v>0</v>
      </c>
      <c r="N935">
        <v>4</v>
      </c>
    </row>
    <row r="936" spans="1:14" x14ac:dyDescent="0.2">
      <c r="A936" t="s">
        <v>250</v>
      </c>
      <c r="B936">
        <v>24062</v>
      </c>
      <c r="C936">
        <v>5</v>
      </c>
      <c r="D936" t="s">
        <v>1617</v>
      </c>
      <c r="E936">
        <v>9</v>
      </c>
      <c r="F936" t="s">
        <v>1865</v>
      </c>
      <c r="G936" t="s">
        <v>1645</v>
      </c>
      <c r="H936">
        <v>57</v>
      </c>
      <c r="I936" t="s">
        <v>1586</v>
      </c>
      <c r="J936" t="s">
        <v>3485</v>
      </c>
      <c r="K936" t="b">
        <v>0</v>
      </c>
      <c r="L936">
        <v>473</v>
      </c>
      <c r="M936" t="b">
        <v>0</v>
      </c>
      <c r="N936">
        <v>11</v>
      </c>
    </row>
    <row r="937" spans="1:14" x14ac:dyDescent="0.2">
      <c r="A937" t="s">
        <v>250</v>
      </c>
      <c r="B937">
        <v>24062</v>
      </c>
      <c r="C937">
        <v>5</v>
      </c>
      <c r="D937" t="s">
        <v>1617</v>
      </c>
      <c r="E937">
        <v>10</v>
      </c>
      <c r="F937" t="s">
        <v>1634</v>
      </c>
      <c r="G937" t="s">
        <v>1488</v>
      </c>
      <c r="H937">
        <v>56</v>
      </c>
      <c r="I937" t="s">
        <v>1586</v>
      </c>
      <c r="J937" t="s">
        <v>2095</v>
      </c>
      <c r="K937" t="b">
        <v>0</v>
      </c>
      <c r="L937">
        <v>496</v>
      </c>
      <c r="M937" t="b">
        <v>0</v>
      </c>
      <c r="N937">
        <v>10</v>
      </c>
    </row>
    <row r="938" spans="1:14" x14ac:dyDescent="0.2">
      <c r="A938" t="s">
        <v>250</v>
      </c>
      <c r="B938">
        <v>24062</v>
      </c>
      <c r="C938">
        <v>5</v>
      </c>
      <c r="D938" t="s">
        <v>1617</v>
      </c>
      <c r="E938">
        <v>11</v>
      </c>
      <c r="F938" t="s">
        <v>1658</v>
      </c>
      <c r="G938" t="s">
        <v>1489</v>
      </c>
      <c r="H938">
        <v>58</v>
      </c>
      <c r="I938" t="s">
        <v>1589</v>
      </c>
      <c r="J938" t="s">
        <v>2779</v>
      </c>
      <c r="K938" t="b">
        <v>0</v>
      </c>
      <c r="L938">
        <v>1255</v>
      </c>
      <c r="M938" t="b">
        <v>0</v>
      </c>
      <c r="N938">
        <v>3</v>
      </c>
    </row>
    <row r="939" spans="1:14" x14ac:dyDescent="0.2">
      <c r="A939" t="s">
        <v>250</v>
      </c>
      <c r="B939">
        <v>24062</v>
      </c>
      <c r="C939">
        <v>5</v>
      </c>
      <c r="D939" t="s">
        <v>1617</v>
      </c>
      <c r="E939">
        <v>12</v>
      </c>
      <c r="F939" t="s">
        <v>1908</v>
      </c>
      <c r="G939" t="s">
        <v>1490</v>
      </c>
      <c r="H939">
        <v>50</v>
      </c>
      <c r="I939" t="s">
        <v>1589</v>
      </c>
      <c r="J939" t="s">
        <v>3486</v>
      </c>
      <c r="K939" t="b">
        <v>0</v>
      </c>
      <c r="L939">
        <v>978</v>
      </c>
      <c r="M939" t="b">
        <v>0</v>
      </c>
      <c r="N939">
        <v>6</v>
      </c>
    </row>
    <row r="940" spans="1:14" x14ac:dyDescent="0.2">
      <c r="A940" t="s">
        <v>250</v>
      </c>
      <c r="B940">
        <v>24062</v>
      </c>
      <c r="C940">
        <v>5</v>
      </c>
      <c r="D940" t="s">
        <v>1617</v>
      </c>
      <c r="E940">
        <v>13</v>
      </c>
      <c r="F940" t="s">
        <v>2238</v>
      </c>
      <c r="G940" t="s">
        <v>1491</v>
      </c>
      <c r="H940">
        <v>47</v>
      </c>
      <c r="I940" t="s">
        <v>1586</v>
      </c>
      <c r="J940" t="s">
        <v>3487</v>
      </c>
      <c r="K940" t="b">
        <v>0</v>
      </c>
      <c r="L940">
        <v>465</v>
      </c>
      <c r="M940" t="b">
        <v>0</v>
      </c>
      <c r="N940">
        <v>13</v>
      </c>
    </row>
    <row r="941" spans="1:14" x14ac:dyDescent="0.2">
      <c r="A941" t="s">
        <v>250</v>
      </c>
      <c r="B941">
        <v>24062</v>
      </c>
      <c r="C941">
        <v>5</v>
      </c>
      <c r="D941" t="s">
        <v>1617</v>
      </c>
      <c r="E941">
        <v>14</v>
      </c>
      <c r="F941" t="s">
        <v>2066</v>
      </c>
      <c r="G941" t="s">
        <v>1492</v>
      </c>
      <c r="H941">
        <v>51</v>
      </c>
      <c r="I941" t="s">
        <v>1586</v>
      </c>
      <c r="J941" t="s">
        <v>1780</v>
      </c>
      <c r="K941" t="b">
        <v>0</v>
      </c>
      <c r="L941">
        <v>701</v>
      </c>
      <c r="M941" t="b">
        <v>0</v>
      </c>
      <c r="N941">
        <v>7</v>
      </c>
    </row>
    <row r="942" spans="1:14" x14ac:dyDescent="0.2">
      <c r="A942" t="s">
        <v>250</v>
      </c>
      <c r="B942">
        <v>24062</v>
      </c>
      <c r="C942">
        <v>5</v>
      </c>
      <c r="D942" t="s">
        <v>1617</v>
      </c>
      <c r="E942">
        <v>15</v>
      </c>
      <c r="F942" t="s">
        <v>2187</v>
      </c>
      <c r="G942" t="s">
        <v>1493</v>
      </c>
      <c r="H942">
        <v>62</v>
      </c>
      <c r="I942" t="s">
        <v>1589</v>
      </c>
      <c r="J942" t="s">
        <v>1016</v>
      </c>
      <c r="K942" t="b">
        <v>0</v>
      </c>
      <c r="L942">
        <v>3546</v>
      </c>
      <c r="M942" t="b">
        <v>1</v>
      </c>
      <c r="N942">
        <v>2</v>
      </c>
    </row>
    <row r="943" spans="1:14" x14ac:dyDescent="0.2">
      <c r="A943" t="s">
        <v>250</v>
      </c>
      <c r="B943">
        <v>24062</v>
      </c>
      <c r="C943">
        <v>6</v>
      </c>
      <c r="D943" t="s">
        <v>1632</v>
      </c>
      <c r="E943">
        <v>1</v>
      </c>
      <c r="F943" t="s">
        <v>276</v>
      </c>
      <c r="G943" t="s">
        <v>277</v>
      </c>
      <c r="H943">
        <v>63</v>
      </c>
      <c r="I943" t="s">
        <v>1586</v>
      </c>
      <c r="J943" t="s">
        <v>1679</v>
      </c>
      <c r="K943" t="b">
        <v>0</v>
      </c>
      <c r="L943">
        <v>4988</v>
      </c>
      <c r="M943" t="b">
        <v>1</v>
      </c>
      <c r="N943">
        <v>1</v>
      </c>
    </row>
    <row r="944" spans="1:14" x14ac:dyDescent="0.2">
      <c r="A944" t="s">
        <v>250</v>
      </c>
      <c r="B944">
        <v>24062</v>
      </c>
      <c r="C944">
        <v>6</v>
      </c>
      <c r="D944" t="s">
        <v>1632</v>
      </c>
      <c r="E944">
        <v>2</v>
      </c>
      <c r="F944" t="s">
        <v>1601</v>
      </c>
      <c r="G944" t="s">
        <v>278</v>
      </c>
      <c r="H944">
        <v>36</v>
      </c>
      <c r="I944" t="s">
        <v>1586</v>
      </c>
      <c r="J944" t="s">
        <v>1780</v>
      </c>
      <c r="K944" t="b">
        <v>0</v>
      </c>
      <c r="L944">
        <v>1652</v>
      </c>
      <c r="M944" t="b">
        <v>0</v>
      </c>
      <c r="N944">
        <v>1</v>
      </c>
    </row>
    <row r="945" spans="1:14" x14ac:dyDescent="0.2">
      <c r="A945" t="s">
        <v>250</v>
      </c>
      <c r="B945">
        <v>24062</v>
      </c>
      <c r="C945">
        <v>6</v>
      </c>
      <c r="D945" t="s">
        <v>1632</v>
      </c>
      <c r="E945">
        <v>3</v>
      </c>
      <c r="F945" t="s">
        <v>1697</v>
      </c>
      <c r="G945" t="s">
        <v>279</v>
      </c>
      <c r="H945">
        <v>52</v>
      </c>
      <c r="I945" t="s">
        <v>1589</v>
      </c>
      <c r="J945" t="s">
        <v>2003</v>
      </c>
      <c r="K945" t="b">
        <v>0</v>
      </c>
      <c r="L945">
        <v>1619</v>
      </c>
      <c r="M945" t="b">
        <v>0</v>
      </c>
      <c r="N945">
        <v>2</v>
      </c>
    </row>
    <row r="946" spans="1:14" x14ac:dyDescent="0.2">
      <c r="A946" t="s">
        <v>250</v>
      </c>
      <c r="B946">
        <v>24062</v>
      </c>
      <c r="C946">
        <v>6</v>
      </c>
      <c r="D946" t="s">
        <v>1632</v>
      </c>
      <c r="E946">
        <v>4</v>
      </c>
      <c r="F946" t="s">
        <v>3073</v>
      </c>
      <c r="G946" t="s">
        <v>280</v>
      </c>
      <c r="H946">
        <v>69</v>
      </c>
      <c r="I946" t="s">
        <v>1586</v>
      </c>
      <c r="J946" t="s">
        <v>2338</v>
      </c>
      <c r="K946" t="b">
        <v>0</v>
      </c>
      <c r="L946">
        <v>1170</v>
      </c>
      <c r="M946" t="b">
        <v>0</v>
      </c>
      <c r="N946">
        <v>4</v>
      </c>
    </row>
    <row r="947" spans="1:14" x14ac:dyDescent="0.2">
      <c r="A947" t="s">
        <v>250</v>
      </c>
      <c r="B947">
        <v>24062</v>
      </c>
      <c r="C947">
        <v>6</v>
      </c>
      <c r="D947" t="s">
        <v>1632</v>
      </c>
      <c r="E947">
        <v>5</v>
      </c>
      <c r="F947" t="s">
        <v>281</v>
      </c>
      <c r="G947" t="s">
        <v>282</v>
      </c>
      <c r="H947">
        <v>81</v>
      </c>
      <c r="I947" t="s">
        <v>1589</v>
      </c>
      <c r="J947" t="s">
        <v>1598</v>
      </c>
      <c r="K947" t="b">
        <v>0</v>
      </c>
      <c r="L947">
        <v>1091</v>
      </c>
      <c r="M947" t="b">
        <v>0</v>
      </c>
      <c r="N947">
        <v>5</v>
      </c>
    </row>
    <row r="948" spans="1:14" x14ac:dyDescent="0.2">
      <c r="A948" t="s">
        <v>250</v>
      </c>
      <c r="B948">
        <v>24062</v>
      </c>
      <c r="C948">
        <v>6</v>
      </c>
      <c r="D948" t="s">
        <v>1632</v>
      </c>
      <c r="E948">
        <v>6</v>
      </c>
      <c r="F948" t="s">
        <v>1628</v>
      </c>
      <c r="G948" t="s">
        <v>283</v>
      </c>
      <c r="H948">
        <v>38</v>
      </c>
      <c r="I948" t="s">
        <v>1586</v>
      </c>
      <c r="J948" t="s">
        <v>1679</v>
      </c>
      <c r="K948" t="b">
        <v>0</v>
      </c>
      <c r="L948">
        <v>1017</v>
      </c>
      <c r="M948" t="b">
        <v>0</v>
      </c>
      <c r="N948">
        <v>6</v>
      </c>
    </row>
    <row r="949" spans="1:14" x14ac:dyDescent="0.2">
      <c r="A949" t="s">
        <v>250</v>
      </c>
      <c r="B949">
        <v>24062</v>
      </c>
      <c r="C949">
        <v>6</v>
      </c>
      <c r="D949" t="s">
        <v>1632</v>
      </c>
      <c r="E949">
        <v>7</v>
      </c>
      <c r="F949" t="s">
        <v>3668</v>
      </c>
      <c r="G949" t="s">
        <v>284</v>
      </c>
      <c r="H949">
        <v>50</v>
      </c>
      <c r="I949" t="s">
        <v>1589</v>
      </c>
      <c r="J949" t="s">
        <v>2726</v>
      </c>
      <c r="K949" t="b">
        <v>0</v>
      </c>
      <c r="L949">
        <v>1258</v>
      </c>
      <c r="M949" t="b">
        <v>0</v>
      </c>
      <c r="N949">
        <v>3</v>
      </c>
    </row>
    <row r="950" spans="1:14" x14ac:dyDescent="0.2">
      <c r="A950" t="s">
        <v>250</v>
      </c>
      <c r="B950">
        <v>24062</v>
      </c>
      <c r="C950">
        <v>6</v>
      </c>
      <c r="D950" t="s">
        <v>1632</v>
      </c>
      <c r="E950">
        <v>8</v>
      </c>
      <c r="F950" t="s">
        <v>285</v>
      </c>
      <c r="G950" t="s">
        <v>286</v>
      </c>
      <c r="H950">
        <v>56</v>
      </c>
      <c r="I950" t="s">
        <v>1586</v>
      </c>
      <c r="J950" t="s">
        <v>1679</v>
      </c>
      <c r="K950" t="b">
        <v>0</v>
      </c>
      <c r="L950">
        <v>817</v>
      </c>
      <c r="M950" t="b">
        <v>0</v>
      </c>
      <c r="N950">
        <v>9</v>
      </c>
    </row>
    <row r="951" spans="1:14" x14ac:dyDescent="0.2">
      <c r="A951" t="s">
        <v>250</v>
      </c>
      <c r="B951">
        <v>24062</v>
      </c>
      <c r="C951">
        <v>6</v>
      </c>
      <c r="D951" t="s">
        <v>1632</v>
      </c>
      <c r="E951">
        <v>9</v>
      </c>
      <c r="F951" t="s">
        <v>287</v>
      </c>
      <c r="G951" t="s">
        <v>288</v>
      </c>
      <c r="H951">
        <v>57</v>
      </c>
      <c r="I951" t="s">
        <v>1589</v>
      </c>
      <c r="J951" t="s">
        <v>1930</v>
      </c>
      <c r="K951" t="b">
        <v>0</v>
      </c>
      <c r="L951">
        <v>806</v>
      </c>
      <c r="M951" t="b">
        <v>0</v>
      </c>
      <c r="N951">
        <v>10</v>
      </c>
    </row>
    <row r="952" spans="1:14" x14ac:dyDescent="0.2">
      <c r="A952" t="s">
        <v>250</v>
      </c>
      <c r="B952">
        <v>24062</v>
      </c>
      <c r="C952">
        <v>6</v>
      </c>
      <c r="D952" t="s">
        <v>1632</v>
      </c>
      <c r="E952">
        <v>10</v>
      </c>
      <c r="F952" t="s">
        <v>1747</v>
      </c>
      <c r="G952" t="s">
        <v>6</v>
      </c>
      <c r="H952">
        <v>56</v>
      </c>
      <c r="I952" t="s">
        <v>1586</v>
      </c>
      <c r="J952" t="s">
        <v>1723</v>
      </c>
      <c r="K952" t="b">
        <v>0</v>
      </c>
      <c r="L952">
        <v>660</v>
      </c>
      <c r="M952" t="b">
        <v>0</v>
      </c>
      <c r="N952">
        <v>13</v>
      </c>
    </row>
    <row r="953" spans="1:14" x14ac:dyDescent="0.2">
      <c r="A953" t="s">
        <v>250</v>
      </c>
      <c r="B953">
        <v>24062</v>
      </c>
      <c r="C953">
        <v>6</v>
      </c>
      <c r="D953" t="s">
        <v>1632</v>
      </c>
      <c r="E953">
        <v>11</v>
      </c>
      <c r="F953" t="s">
        <v>2527</v>
      </c>
      <c r="G953" t="s">
        <v>289</v>
      </c>
      <c r="H953">
        <v>66</v>
      </c>
      <c r="I953" t="s">
        <v>1589</v>
      </c>
      <c r="J953" t="s">
        <v>1598</v>
      </c>
      <c r="K953" t="b">
        <v>0</v>
      </c>
      <c r="L953">
        <v>878</v>
      </c>
      <c r="M953" t="b">
        <v>0</v>
      </c>
      <c r="N953">
        <v>7</v>
      </c>
    </row>
    <row r="954" spans="1:14" x14ac:dyDescent="0.2">
      <c r="A954" t="s">
        <v>250</v>
      </c>
      <c r="B954">
        <v>24062</v>
      </c>
      <c r="C954">
        <v>6</v>
      </c>
      <c r="D954" t="s">
        <v>1632</v>
      </c>
      <c r="E954">
        <v>12</v>
      </c>
      <c r="F954" t="s">
        <v>2671</v>
      </c>
      <c r="G954" t="s">
        <v>2516</v>
      </c>
      <c r="H954">
        <v>57</v>
      </c>
      <c r="I954" t="s">
        <v>1589</v>
      </c>
      <c r="J954" t="s">
        <v>1598</v>
      </c>
      <c r="K954" t="b">
        <v>0</v>
      </c>
      <c r="L954">
        <v>819</v>
      </c>
      <c r="M954" t="b">
        <v>0</v>
      </c>
      <c r="N954">
        <v>8</v>
      </c>
    </row>
    <row r="955" spans="1:14" x14ac:dyDescent="0.2">
      <c r="A955" t="s">
        <v>250</v>
      </c>
      <c r="B955">
        <v>24062</v>
      </c>
      <c r="C955">
        <v>6</v>
      </c>
      <c r="D955" t="s">
        <v>1632</v>
      </c>
      <c r="E955">
        <v>13</v>
      </c>
      <c r="F955" t="s">
        <v>290</v>
      </c>
      <c r="G955" t="s">
        <v>3055</v>
      </c>
      <c r="H955">
        <v>19</v>
      </c>
      <c r="I955" t="s">
        <v>1586</v>
      </c>
      <c r="J955" t="s">
        <v>1679</v>
      </c>
      <c r="K955" t="b">
        <v>0</v>
      </c>
      <c r="L955">
        <v>731</v>
      </c>
      <c r="M955" t="b">
        <v>0</v>
      </c>
      <c r="N955">
        <v>12</v>
      </c>
    </row>
    <row r="956" spans="1:14" x14ac:dyDescent="0.2">
      <c r="A956" t="s">
        <v>250</v>
      </c>
      <c r="B956">
        <v>24062</v>
      </c>
      <c r="C956">
        <v>6</v>
      </c>
      <c r="D956" t="s">
        <v>1632</v>
      </c>
      <c r="E956">
        <v>14</v>
      </c>
      <c r="F956" t="s">
        <v>1596</v>
      </c>
      <c r="G956" t="s">
        <v>291</v>
      </c>
      <c r="H956">
        <v>57</v>
      </c>
      <c r="I956" t="s">
        <v>1589</v>
      </c>
      <c r="J956" t="s">
        <v>1679</v>
      </c>
      <c r="K956" t="b">
        <v>0</v>
      </c>
      <c r="L956">
        <v>783</v>
      </c>
      <c r="M956" t="b">
        <v>0</v>
      </c>
      <c r="N956">
        <v>11</v>
      </c>
    </row>
    <row r="957" spans="1:14" x14ac:dyDescent="0.2">
      <c r="A957" t="s">
        <v>250</v>
      </c>
      <c r="B957">
        <v>24062</v>
      </c>
      <c r="C957">
        <v>6</v>
      </c>
      <c r="D957" t="s">
        <v>1632</v>
      </c>
      <c r="E957">
        <v>15</v>
      </c>
      <c r="F957" t="s">
        <v>292</v>
      </c>
      <c r="G957" t="s">
        <v>293</v>
      </c>
      <c r="H957">
        <v>45</v>
      </c>
      <c r="I957" t="s">
        <v>1586</v>
      </c>
      <c r="J957" t="s">
        <v>1944</v>
      </c>
      <c r="K957" t="b">
        <v>0</v>
      </c>
      <c r="L957">
        <v>1787</v>
      </c>
      <c r="M957" t="b">
        <v>1</v>
      </c>
      <c r="N957">
        <v>2</v>
      </c>
    </row>
    <row r="958" spans="1:14" x14ac:dyDescent="0.2">
      <c r="A958" t="s">
        <v>250</v>
      </c>
      <c r="B958">
        <v>24062</v>
      </c>
      <c r="C958">
        <v>7</v>
      </c>
      <c r="D958" t="s">
        <v>1648</v>
      </c>
      <c r="E958">
        <v>1</v>
      </c>
      <c r="F958" t="s">
        <v>1680</v>
      </c>
      <c r="G958" t="s">
        <v>2178</v>
      </c>
      <c r="H958">
        <v>62</v>
      </c>
      <c r="I958" t="s">
        <v>1589</v>
      </c>
      <c r="J958" t="s">
        <v>3488</v>
      </c>
      <c r="K958" t="b">
        <v>0</v>
      </c>
      <c r="L958">
        <v>8038</v>
      </c>
      <c r="M958" t="b">
        <v>1</v>
      </c>
      <c r="N958">
        <v>1</v>
      </c>
    </row>
    <row r="959" spans="1:14" x14ac:dyDescent="0.2">
      <c r="A959" t="s">
        <v>250</v>
      </c>
      <c r="B959">
        <v>24062</v>
      </c>
      <c r="C959">
        <v>7</v>
      </c>
      <c r="D959" t="s">
        <v>1648</v>
      </c>
      <c r="E959">
        <v>2</v>
      </c>
      <c r="F959" t="s">
        <v>2072</v>
      </c>
      <c r="G959" t="s">
        <v>1494</v>
      </c>
      <c r="H959">
        <v>50</v>
      </c>
      <c r="I959" t="s">
        <v>1586</v>
      </c>
      <c r="J959" t="s">
        <v>1709</v>
      </c>
      <c r="K959" t="b">
        <v>0</v>
      </c>
      <c r="L959">
        <v>4026</v>
      </c>
      <c r="M959" t="b">
        <v>1</v>
      </c>
      <c r="N959">
        <v>3</v>
      </c>
    </row>
    <row r="960" spans="1:14" x14ac:dyDescent="0.2">
      <c r="A960" t="s">
        <v>250</v>
      </c>
      <c r="B960">
        <v>24062</v>
      </c>
      <c r="C960">
        <v>7</v>
      </c>
      <c r="D960" t="s">
        <v>1648</v>
      </c>
      <c r="E960">
        <v>3</v>
      </c>
      <c r="F960" t="s">
        <v>1634</v>
      </c>
      <c r="G960" t="s">
        <v>1495</v>
      </c>
      <c r="H960">
        <v>58</v>
      </c>
      <c r="I960" t="s">
        <v>1586</v>
      </c>
      <c r="J960" t="s">
        <v>1679</v>
      </c>
      <c r="K960" t="b">
        <v>0</v>
      </c>
      <c r="L960">
        <v>3190</v>
      </c>
      <c r="M960" t="b">
        <v>0</v>
      </c>
      <c r="N960">
        <v>1</v>
      </c>
    </row>
    <row r="961" spans="1:14" x14ac:dyDescent="0.2">
      <c r="A961" t="s">
        <v>250</v>
      </c>
      <c r="B961">
        <v>24062</v>
      </c>
      <c r="C961">
        <v>7</v>
      </c>
      <c r="D961" t="s">
        <v>1648</v>
      </c>
      <c r="E961">
        <v>4</v>
      </c>
      <c r="F961" t="s">
        <v>1837</v>
      </c>
      <c r="G961" t="s">
        <v>1496</v>
      </c>
      <c r="H961">
        <v>26</v>
      </c>
      <c r="I961" t="s">
        <v>1589</v>
      </c>
      <c r="J961" t="s">
        <v>3489</v>
      </c>
      <c r="K961" t="b">
        <v>0</v>
      </c>
      <c r="L961">
        <v>2457</v>
      </c>
      <c r="M961" t="b">
        <v>0</v>
      </c>
      <c r="N961">
        <v>3</v>
      </c>
    </row>
    <row r="962" spans="1:14" x14ac:dyDescent="0.2">
      <c r="A962" t="s">
        <v>250</v>
      </c>
      <c r="B962">
        <v>24062</v>
      </c>
      <c r="C962">
        <v>7</v>
      </c>
      <c r="D962" t="s">
        <v>1648</v>
      </c>
      <c r="E962">
        <v>5</v>
      </c>
      <c r="F962" t="s">
        <v>2114</v>
      </c>
      <c r="G962" t="s">
        <v>1497</v>
      </c>
      <c r="H962">
        <v>64</v>
      </c>
      <c r="I962" t="s">
        <v>1589</v>
      </c>
      <c r="J962" t="s">
        <v>698</v>
      </c>
      <c r="K962" t="b">
        <v>0</v>
      </c>
      <c r="L962">
        <v>2592</v>
      </c>
      <c r="M962" t="b">
        <v>0</v>
      </c>
      <c r="N962">
        <v>2</v>
      </c>
    </row>
    <row r="963" spans="1:14" x14ac:dyDescent="0.2">
      <c r="A963" t="s">
        <v>250</v>
      </c>
      <c r="B963">
        <v>24062</v>
      </c>
      <c r="C963">
        <v>7</v>
      </c>
      <c r="D963" t="s">
        <v>1648</v>
      </c>
      <c r="E963">
        <v>6</v>
      </c>
      <c r="F963" t="s">
        <v>791</v>
      </c>
      <c r="G963" t="s">
        <v>1498</v>
      </c>
      <c r="H963">
        <v>37</v>
      </c>
      <c r="I963" t="s">
        <v>1586</v>
      </c>
      <c r="J963" t="s">
        <v>3490</v>
      </c>
      <c r="K963" t="b">
        <v>0</v>
      </c>
      <c r="L963">
        <v>1710</v>
      </c>
      <c r="M963" t="b">
        <v>0</v>
      </c>
      <c r="N963">
        <v>6</v>
      </c>
    </row>
    <row r="964" spans="1:14" x14ac:dyDescent="0.2">
      <c r="A964" t="s">
        <v>250</v>
      </c>
      <c r="B964">
        <v>24062</v>
      </c>
      <c r="C964">
        <v>7</v>
      </c>
      <c r="D964" t="s">
        <v>1648</v>
      </c>
      <c r="E964">
        <v>7</v>
      </c>
      <c r="F964" t="s">
        <v>1207</v>
      </c>
      <c r="G964" t="s">
        <v>1499</v>
      </c>
      <c r="H964">
        <v>32</v>
      </c>
      <c r="I964" t="s">
        <v>1586</v>
      </c>
      <c r="J964" t="s">
        <v>3491</v>
      </c>
      <c r="K964" t="b">
        <v>0</v>
      </c>
      <c r="L964">
        <v>1152</v>
      </c>
      <c r="M964" t="b">
        <v>0</v>
      </c>
      <c r="N964">
        <v>10</v>
      </c>
    </row>
    <row r="965" spans="1:14" x14ac:dyDescent="0.2">
      <c r="A965" t="s">
        <v>250</v>
      </c>
      <c r="B965">
        <v>24062</v>
      </c>
      <c r="C965">
        <v>7</v>
      </c>
      <c r="D965" t="s">
        <v>1648</v>
      </c>
      <c r="E965">
        <v>8</v>
      </c>
      <c r="F965" t="s">
        <v>2281</v>
      </c>
      <c r="G965" t="s">
        <v>1500</v>
      </c>
      <c r="H965">
        <v>30</v>
      </c>
      <c r="I965" t="s">
        <v>1589</v>
      </c>
      <c r="J965" t="s">
        <v>3492</v>
      </c>
      <c r="K965" t="b">
        <v>0</v>
      </c>
      <c r="L965">
        <v>2178</v>
      </c>
      <c r="M965" t="b">
        <v>0</v>
      </c>
      <c r="N965">
        <v>4</v>
      </c>
    </row>
    <row r="966" spans="1:14" x14ac:dyDescent="0.2">
      <c r="A966" t="s">
        <v>250</v>
      </c>
      <c r="B966">
        <v>24062</v>
      </c>
      <c r="C966">
        <v>7</v>
      </c>
      <c r="D966" t="s">
        <v>1648</v>
      </c>
      <c r="E966">
        <v>9</v>
      </c>
      <c r="F966" t="s">
        <v>1646</v>
      </c>
      <c r="G966" t="s">
        <v>1501</v>
      </c>
      <c r="H966">
        <v>49</v>
      </c>
      <c r="I966" t="s">
        <v>1586</v>
      </c>
      <c r="J966" t="s">
        <v>1702</v>
      </c>
      <c r="K966" t="b">
        <v>0</v>
      </c>
      <c r="L966">
        <v>1429</v>
      </c>
      <c r="M966" t="b">
        <v>0</v>
      </c>
      <c r="N966">
        <v>9</v>
      </c>
    </row>
    <row r="967" spans="1:14" x14ac:dyDescent="0.2">
      <c r="A967" t="s">
        <v>250</v>
      </c>
      <c r="B967">
        <v>24062</v>
      </c>
      <c r="C967">
        <v>7</v>
      </c>
      <c r="D967" t="s">
        <v>1648</v>
      </c>
      <c r="E967">
        <v>10</v>
      </c>
      <c r="F967" t="s">
        <v>3083</v>
      </c>
      <c r="G967" t="s">
        <v>2970</v>
      </c>
      <c r="H967">
        <v>53</v>
      </c>
      <c r="I967" t="s">
        <v>1589</v>
      </c>
      <c r="J967" t="s">
        <v>1876</v>
      </c>
      <c r="K967" t="b">
        <v>0</v>
      </c>
      <c r="L967">
        <v>1673</v>
      </c>
      <c r="M967" t="b">
        <v>0</v>
      </c>
      <c r="N967">
        <v>7</v>
      </c>
    </row>
    <row r="968" spans="1:14" x14ac:dyDescent="0.2">
      <c r="A968" t="s">
        <v>250</v>
      </c>
      <c r="B968">
        <v>24062</v>
      </c>
      <c r="C968">
        <v>7</v>
      </c>
      <c r="D968" t="s">
        <v>1648</v>
      </c>
      <c r="E968">
        <v>11</v>
      </c>
      <c r="F968" t="s">
        <v>2187</v>
      </c>
      <c r="G968" t="s">
        <v>1502</v>
      </c>
      <c r="H968">
        <v>54</v>
      </c>
      <c r="I968" t="s">
        <v>1589</v>
      </c>
      <c r="J968" t="s">
        <v>3493</v>
      </c>
      <c r="K968" t="b">
        <v>0</v>
      </c>
      <c r="L968">
        <v>1561</v>
      </c>
      <c r="M968" t="b">
        <v>0</v>
      </c>
      <c r="N968">
        <v>8</v>
      </c>
    </row>
    <row r="969" spans="1:14" x14ac:dyDescent="0.2">
      <c r="A969" t="s">
        <v>250</v>
      </c>
      <c r="B969">
        <v>24062</v>
      </c>
      <c r="C969">
        <v>7</v>
      </c>
      <c r="D969" t="s">
        <v>1648</v>
      </c>
      <c r="E969">
        <v>12</v>
      </c>
      <c r="F969" t="s">
        <v>1934</v>
      </c>
      <c r="G969" t="s">
        <v>2876</v>
      </c>
      <c r="H969">
        <v>26</v>
      </c>
      <c r="I969" t="s">
        <v>1586</v>
      </c>
      <c r="J969" t="s">
        <v>1780</v>
      </c>
      <c r="K969" t="b">
        <v>0</v>
      </c>
      <c r="L969">
        <v>965</v>
      </c>
      <c r="M969" t="b">
        <v>0</v>
      </c>
      <c r="N969">
        <v>11</v>
      </c>
    </row>
    <row r="970" spans="1:14" x14ac:dyDescent="0.2">
      <c r="A970" t="s">
        <v>250</v>
      </c>
      <c r="B970">
        <v>24062</v>
      </c>
      <c r="C970">
        <v>7</v>
      </c>
      <c r="D970" t="s">
        <v>1648</v>
      </c>
      <c r="E970">
        <v>13</v>
      </c>
      <c r="F970" t="s">
        <v>1725</v>
      </c>
      <c r="G970" t="s">
        <v>1503</v>
      </c>
      <c r="H970">
        <v>63</v>
      </c>
      <c r="I970" t="s">
        <v>1589</v>
      </c>
      <c r="J970" t="s">
        <v>3494</v>
      </c>
      <c r="K970" t="b">
        <v>0</v>
      </c>
      <c r="L970">
        <v>2010</v>
      </c>
      <c r="M970" t="b">
        <v>0</v>
      </c>
      <c r="N970">
        <v>5</v>
      </c>
    </row>
    <row r="971" spans="1:14" x14ac:dyDescent="0.2">
      <c r="A971" t="s">
        <v>250</v>
      </c>
      <c r="B971">
        <v>24062</v>
      </c>
      <c r="C971">
        <v>7</v>
      </c>
      <c r="D971" t="s">
        <v>1648</v>
      </c>
      <c r="E971">
        <v>14</v>
      </c>
      <c r="F971" t="s">
        <v>2066</v>
      </c>
      <c r="G971" t="s">
        <v>1504</v>
      </c>
      <c r="H971">
        <v>73</v>
      </c>
      <c r="I971" t="s">
        <v>1586</v>
      </c>
      <c r="J971" t="s">
        <v>3488</v>
      </c>
      <c r="K971" t="b">
        <v>0</v>
      </c>
      <c r="L971">
        <v>5031</v>
      </c>
      <c r="M971" t="b">
        <v>1</v>
      </c>
      <c r="N971">
        <v>2</v>
      </c>
    </row>
    <row r="972" spans="1:14" x14ac:dyDescent="0.2">
      <c r="A972" t="s">
        <v>250</v>
      </c>
      <c r="B972">
        <v>24062</v>
      </c>
      <c r="C972">
        <v>7</v>
      </c>
      <c r="D972" t="s">
        <v>1648</v>
      </c>
      <c r="E972">
        <v>15</v>
      </c>
      <c r="F972" t="s">
        <v>2308</v>
      </c>
      <c r="G972" t="s">
        <v>1505</v>
      </c>
      <c r="H972">
        <v>62</v>
      </c>
      <c r="I972" t="s">
        <v>1589</v>
      </c>
      <c r="J972" t="s">
        <v>2494</v>
      </c>
      <c r="K972" t="b">
        <v>0</v>
      </c>
      <c r="L972">
        <v>3675</v>
      </c>
      <c r="M972" t="b">
        <v>1</v>
      </c>
      <c r="N972">
        <v>4</v>
      </c>
    </row>
    <row r="973" spans="1:14" x14ac:dyDescent="0.2">
      <c r="A973" t="s">
        <v>250</v>
      </c>
      <c r="B973">
        <v>24062</v>
      </c>
      <c r="C973">
        <v>8</v>
      </c>
      <c r="D973" t="s">
        <v>2557</v>
      </c>
      <c r="E973">
        <v>1</v>
      </c>
      <c r="F973" t="s">
        <v>2252</v>
      </c>
      <c r="G973" t="s">
        <v>273</v>
      </c>
      <c r="H973">
        <v>71</v>
      </c>
      <c r="I973" t="s">
        <v>1586</v>
      </c>
      <c r="J973" t="s">
        <v>1969</v>
      </c>
      <c r="K973" t="b">
        <v>0</v>
      </c>
      <c r="L973">
        <v>757</v>
      </c>
      <c r="M973" t="b">
        <v>0</v>
      </c>
      <c r="N973">
        <v>1</v>
      </c>
    </row>
    <row r="974" spans="1:14" x14ac:dyDescent="0.2">
      <c r="A974" t="s">
        <v>250</v>
      </c>
      <c r="B974">
        <v>24062</v>
      </c>
      <c r="C974">
        <v>8</v>
      </c>
      <c r="D974" t="s">
        <v>2557</v>
      </c>
      <c r="E974">
        <v>2</v>
      </c>
      <c r="F974" t="s">
        <v>2732</v>
      </c>
      <c r="G974" t="s">
        <v>1506</v>
      </c>
      <c r="H974">
        <v>42</v>
      </c>
      <c r="I974" t="s">
        <v>1589</v>
      </c>
      <c r="J974" t="s">
        <v>1016</v>
      </c>
      <c r="K974" t="b">
        <v>0</v>
      </c>
      <c r="L974">
        <v>308</v>
      </c>
      <c r="M974" t="b">
        <v>0</v>
      </c>
      <c r="N974">
        <v>2</v>
      </c>
    </row>
    <row r="975" spans="1:14" x14ac:dyDescent="0.2">
      <c r="A975" t="s">
        <v>250</v>
      </c>
      <c r="B975">
        <v>24062</v>
      </c>
      <c r="C975">
        <v>8</v>
      </c>
      <c r="D975" t="s">
        <v>2557</v>
      </c>
      <c r="E975">
        <v>3</v>
      </c>
      <c r="F975" t="s">
        <v>294</v>
      </c>
      <c r="G975" t="s">
        <v>1507</v>
      </c>
      <c r="H975">
        <v>36</v>
      </c>
      <c r="I975" t="s">
        <v>1586</v>
      </c>
      <c r="J975" t="s">
        <v>2095</v>
      </c>
      <c r="K975" t="b">
        <v>0</v>
      </c>
      <c r="L975">
        <v>466</v>
      </c>
      <c r="M975" t="b">
        <v>0</v>
      </c>
      <c r="N975">
        <v>3</v>
      </c>
    </row>
    <row r="976" spans="1:14" x14ac:dyDescent="0.2">
      <c r="A976" t="s">
        <v>250</v>
      </c>
      <c r="B976">
        <v>24062</v>
      </c>
      <c r="C976">
        <v>8</v>
      </c>
      <c r="D976" t="s">
        <v>2557</v>
      </c>
      <c r="E976">
        <v>4</v>
      </c>
      <c r="F976" t="s">
        <v>295</v>
      </c>
      <c r="G976" t="s">
        <v>296</v>
      </c>
      <c r="H976">
        <v>67</v>
      </c>
      <c r="I976" t="s">
        <v>1589</v>
      </c>
      <c r="J976" t="s">
        <v>2136</v>
      </c>
      <c r="K976" t="b">
        <v>0</v>
      </c>
      <c r="L976">
        <v>223</v>
      </c>
      <c r="M976" t="b">
        <v>0</v>
      </c>
      <c r="N976">
        <v>4</v>
      </c>
    </row>
    <row r="977" spans="1:14" x14ac:dyDescent="0.2">
      <c r="A977" t="s">
        <v>250</v>
      </c>
      <c r="B977">
        <v>24062</v>
      </c>
      <c r="C977">
        <v>8</v>
      </c>
      <c r="D977" t="s">
        <v>2557</v>
      </c>
      <c r="E977">
        <v>5</v>
      </c>
      <c r="F977" t="s">
        <v>2114</v>
      </c>
      <c r="G977" t="s">
        <v>297</v>
      </c>
      <c r="H977">
        <v>62</v>
      </c>
      <c r="I977" t="s">
        <v>1589</v>
      </c>
      <c r="J977" t="s">
        <v>1679</v>
      </c>
      <c r="K977" t="b">
        <v>0</v>
      </c>
      <c r="L977">
        <v>83</v>
      </c>
      <c r="M977" t="b">
        <v>0</v>
      </c>
      <c r="N977">
        <v>5</v>
      </c>
    </row>
    <row r="978" spans="1:14" x14ac:dyDescent="0.2">
      <c r="A978" t="s">
        <v>250</v>
      </c>
      <c r="B978">
        <v>24062</v>
      </c>
      <c r="C978">
        <v>8</v>
      </c>
      <c r="D978" t="s">
        <v>2557</v>
      </c>
      <c r="E978">
        <v>6</v>
      </c>
      <c r="F978" t="s">
        <v>298</v>
      </c>
      <c r="G978" t="s">
        <v>2978</v>
      </c>
      <c r="H978">
        <v>24</v>
      </c>
      <c r="I978" t="s">
        <v>1589</v>
      </c>
      <c r="J978" t="s">
        <v>1679</v>
      </c>
      <c r="K978" t="b">
        <v>0</v>
      </c>
      <c r="L978">
        <v>116</v>
      </c>
      <c r="M978" t="b">
        <v>0</v>
      </c>
      <c r="N978">
        <v>6</v>
      </c>
    </row>
    <row r="979" spans="1:14" x14ac:dyDescent="0.2">
      <c r="A979" t="s">
        <v>250</v>
      </c>
      <c r="B979">
        <v>24062</v>
      </c>
      <c r="C979">
        <v>8</v>
      </c>
      <c r="D979" t="s">
        <v>2557</v>
      </c>
      <c r="E979">
        <v>7</v>
      </c>
      <c r="F979" t="s">
        <v>3668</v>
      </c>
      <c r="G979" t="s">
        <v>299</v>
      </c>
      <c r="H979">
        <v>58</v>
      </c>
      <c r="I979" t="s">
        <v>1589</v>
      </c>
      <c r="J979" t="s">
        <v>1016</v>
      </c>
      <c r="K979" t="b">
        <v>0</v>
      </c>
      <c r="L979">
        <v>171</v>
      </c>
      <c r="M979" t="b">
        <v>0</v>
      </c>
      <c r="N979">
        <v>7</v>
      </c>
    </row>
    <row r="980" spans="1:14" x14ac:dyDescent="0.2">
      <c r="A980" t="s">
        <v>250</v>
      </c>
      <c r="B980">
        <v>24062</v>
      </c>
      <c r="C980">
        <v>8</v>
      </c>
      <c r="D980" t="s">
        <v>2557</v>
      </c>
      <c r="E980">
        <v>8</v>
      </c>
      <c r="F980" t="s">
        <v>1755</v>
      </c>
      <c r="G980" t="s">
        <v>300</v>
      </c>
      <c r="H980">
        <v>43</v>
      </c>
      <c r="I980" t="s">
        <v>1589</v>
      </c>
      <c r="J980" t="s">
        <v>1679</v>
      </c>
      <c r="K980" t="b">
        <v>0</v>
      </c>
      <c r="L980">
        <v>98</v>
      </c>
      <c r="M980" t="b">
        <v>0</v>
      </c>
      <c r="N980">
        <v>8</v>
      </c>
    </row>
    <row r="981" spans="1:14" x14ac:dyDescent="0.2">
      <c r="A981" t="s">
        <v>250</v>
      </c>
      <c r="B981">
        <v>24062</v>
      </c>
      <c r="C981">
        <v>8</v>
      </c>
      <c r="D981" t="s">
        <v>2557</v>
      </c>
      <c r="E981">
        <v>9</v>
      </c>
      <c r="F981" t="s">
        <v>2202</v>
      </c>
      <c r="G981" t="s">
        <v>301</v>
      </c>
      <c r="H981">
        <v>73</v>
      </c>
      <c r="I981" t="s">
        <v>1586</v>
      </c>
      <c r="J981" t="s">
        <v>1598</v>
      </c>
      <c r="K981" t="b">
        <v>0</v>
      </c>
      <c r="L981">
        <v>92</v>
      </c>
      <c r="M981" t="b">
        <v>0</v>
      </c>
      <c r="N981">
        <v>9</v>
      </c>
    </row>
    <row r="982" spans="1:14" x14ac:dyDescent="0.2">
      <c r="A982" t="s">
        <v>250</v>
      </c>
      <c r="B982">
        <v>24062</v>
      </c>
      <c r="C982">
        <v>8</v>
      </c>
      <c r="D982" t="s">
        <v>2557</v>
      </c>
      <c r="E982">
        <v>10</v>
      </c>
      <c r="F982" t="s">
        <v>1910</v>
      </c>
      <c r="G982" t="s">
        <v>302</v>
      </c>
      <c r="H982">
        <v>56</v>
      </c>
      <c r="I982" t="s">
        <v>1586</v>
      </c>
      <c r="J982" t="s">
        <v>1780</v>
      </c>
      <c r="K982" t="b">
        <v>0</v>
      </c>
      <c r="L982">
        <v>85</v>
      </c>
      <c r="M982" t="b">
        <v>0</v>
      </c>
      <c r="N982">
        <v>10</v>
      </c>
    </row>
    <row r="983" spans="1:14" x14ac:dyDescent="0.2">
      <c r="A983" t="s">
        <v>250</v>
      </c>
      <c r="B983">
        <v>24062</v>
      </c>
      <c r="C983">
        <v>8</v>
      </c>
      <c r="D983" t="s">
        <v>2557</v>
      </c>
      <c r="E983">
        <v>11</v>
      </c>
      <c r="F983" t="s">
        <v>1824</v>
      </c>
      <c r="G983" t="s">
        <v>303</v>
      </c>
      <c r="H983">
        <v>61</v>
      </c>
      <c r="I983" t="s">
        <v>1589</v>
      </c>
      <c r="J983" t="s">
        <v>1702</v>
      </c>
      <c r="K983" t="b">
        <v>0</v>
      </c>
      <c r="L983">
        <v>86</v>
      </c>
      <c r="M983" t="b">
        <v>0</v>
      </c>
      <c r="N983">
        <v>11</v>
      </c>
    </row>
    <row r="984" spans="1:14" x14ac:dyDescent="0.2">
      <c r="A984" t="s">
        <v>250</v>
      </c>
      <c r="B984">
        <v>24062</v>
      </c>
      <c r="C984">
        <v>8</v>
      </c>
      <c r="D984" t="s">
        <v>2557</v>
      </c>
      <c r="E984">
        <v>12</v>
      </c>
      <c r="F984" t="s">
        <v>2018</v>
      </c>
      <c r="G984" t="s">
        <v>304</v>
      </c>
      <c r="H984">
        <v>40</v>
      </c>
      <c r="I984" t="s">
        <v>1589</v>
      </c>
      <c r="J984" t="s">
        <v>1679</v>
      </c>
      <c r="K984" t="b">
        <v>0</v>
      </c>
      <c r="L984">
        <v>68</v>
      </c>
      <c r="M984" t="b">
        <v>0</v>
      </c>
      <c r="N984">
        <v>12</v>
      </c>
    </row>
    <row r="985" spans="1:14" x14ac:dyDescent="0.2">
      <c r="A985" t="s">
        <v>250</v>
      </c>
      <c r="B985">
        <v>24062</v>
      </c>
      <c r="C985">
        <v>8</v>
      </c>
      <c r="D985" t="s">
        <v>2557</v>
      </c>
      <c r="E985">
        <v>13</v>
      </c>
      <c r="F985" t="s">
        <v>2046</v>
      </c>
      <c r="G985" t="s">
        <v>284</v>
      </c>
      <c r="H985">
        <v>51</v>
      </c>
      <c r="I985" t="s">
        <v>1586</v>
      </c>
      <c r="J985" t="s">
        <v>3495</v>
      </c>
      <c r="K985" t="b">
        <v>0</v>
      </c>
      <c r="L985">
        <v>49</v>
      </c>
      <c r="M985" t="b">
        <v>0</v>
      </c>
      <c r="N985">
        <v>13</v>
      </c>
    </row>
    <row r="986" spans="1:14" x14ac:dyDescent="0.2">
      <c r="A986" t="s">
        <v>250</v>
      </c>
      <c r="B986">
        <v>24062</v>
      </c>
      <c r="C986">
        <v>8</v>
      </c>
      <c r="D986" t="s">
        <v>2557</v>
      </c>
      <c r="E986">
        <v>14</v>
      </c>
      <c r="F986" t="s">
        <v>2195</v>
      </c>
      <c r="G986" t="s">
        <v>305</v>
      </c>
      <c r="H986">
        <v>62</v>
      </c>
      <c r="I986" t="s">
        <v>1586</v>
      </c>
      <c r="J986" t="s">
        <v>1780</v>
      </c>
      <c r="K986" t="b">
        <v>0</v>
      </c>
      <c r="L986">
        <v>66</v>
      </c>
      <c r="M986" t="b">
        <v>0</v>
      </c>
      <c r="N986">
        <v>14</v>
      </c>
    </row>
    <row r="987" spans="1:14" x14ac:dyDescent="0.2">
      <c r="A987" t="s">
        <v>250</v>
      </c>
      <c r="B987">
        <v>24062</v>
      </c>
      <c r="C987">
        <v>8</v>
      </c>
      <c r="D987" t="s">
        <v>2557</v>
      </c>
      <c r="E987">
        <v>15</v>
      </c>
      <c r="F987" t="s">
        <v>2794</v>
      </c>
      <c r="G987" t="s">
        <v>306</v>
      </c>
      <c r="H987">
        <v>52</v>
      </c>
      <c r="I987" t="s">
        <v>1586</v>
      </c>
      <c r="J987" t="s">
        <v>1944</v>
      </c>
      <c r="K987" t="b">
        <v>0</v>
      </c>
      <c r="L987">
        <v>719</v>
      </c>
      <c r="M987" t="b">
        <v>0</v>
      </c>
      <c r="N987">
        <v>15</v>
      </c>
    </row>
    <row r="988" spans="1:14" x14ac:dyDescent="0.2">
      <c r="A988" t="s">
        <v>250</v>
      </c>
      <c r="B988">
        <v>24062</v>
      </c>
      <c r="C988">
        <v>9</v>
      </c>
      <c r="D988" t="s">
        <v>1660</v>
      </c>
      <c r="E988">
        <v>1</v>
      </c>
      <c r="F988" t="s">
        <v>1689</v>
      </c>
      <c r="G988" t="s">
        <v>1508</v>
      </c>
      <c r="H988">
        <v>51</v>
      </c>
      <c r="I988" t="s">
        <v>1586</v>
      </c>
      <c r="J988" t="s">
        <v>1679</v>
      </c>
      <c r="K988" t="b">
        <v>0</v>
      </c>
      <c r="L988">
        <v>269</v>
      </c>
      <c r="M988" t="b">
        <v>0</v>
      </c>
      <c r="N988">
        <v>1</v>
      </c>
    </row>
    <row r="989" spans="1:14" x14ac:dyDescent="0.2">
      <c r="A989" t="s">
        <v>250</v>
      </c>
      <c r="B989">
        <v>24062</v>
      </c>
      <c r="C989">
        <v>9</v>
      </c>
      <c r="D989" t="s">
        <v>1660</v>
      </c>
      <c r="E989">
        <v>2</v>
      </c>
      <c r="F989" t="s">
        <v>1509</v>
      </c>
      <c r="G989" t="s">
        <v>1510</v>
      </c>
      <c r="H989">
        <v>52</v>
      </c>
      <c r="I989" t="s">
        <v>1589</v>
      </c>
      <c r="J989" t="s">
        <v>1930</v>
      </c>
      <c r="K989" t="b">
        <v>0</v>
      </c>
      <c r="L989">
        <v>96</v>
      </c>
      <c r="M989" t="b">
        <v>0</v>
      </c>
      <c r="N989">
        <v>2</v>
      </c>
    </row>
    <row r="990" spans="1:14" x14ac:dyDescent="0.2">
      <c r="A990" t="s">
        <v>250</v>
      </c>
      <c r="B990">
        <v>24062</v>
      </c>
      <c r="C990">
        <v>9</v>
      </c>
      <c r="D990" t="s">
        <v>1660</v>
      </c>
      <c r="E990">
        <v>3</v>
      </c>
      <c r="F990" t="s">
        <v>1646</v>
      </c>
      <c r="G990" t="s">
        <v>1511</v>
      </c>
      <c r="H990">
        <v>21</v>
      </c>
      <c r="I990" t="s">
        <v>1586</v>
      </c>
      <c r="J990" t="s">
        <v>1676</v>
      </c>
      <c r="K990" t="b">
        <v>0</v>
      </c>
      <c r="L990">
        <v>97</v>
      </c>
      <c r="M990" t="b">
        <v>0</v>
      </c>
      <c r="N990">
        <v>3</v>
      </c>
    </row>
    <row r="991" spans="1:14" x14ac:dyDescent="0.2">
      <c r="A991" t="s">
        <v>250</v>
      </c>
      <c r="B991">
        <v>24062</v>
      </c>
      <c r="C991">
        <v>9</v>
      </c>
      <c r="D991" t="s">
        <v>1660</v>
      </c>
      <c r="E991">
        <v>4</v>
      </c>
      <c r="F991" t="s">
        <v>1512</v>
      </c>
      <c r="G991" t="s">
        <v>1513</v>
      </c>
      <c r="H991">
        <v>24</v>
      </c>
      <c r="I991" t="s">
        <v>1589</v>
      </c>
      <c r="J991" t="s">
        <v>3496</v>
      </c>
      <c r="K991" t="b">
        <v>0</v>
      </c>
      <c r="L991">
        <v>85</v>
      </c>
      <c r="M991" t="b">
        <v>0</v>
      </c>
      <c r="N991">
        <v>4</v>
      </c>
    </row>
    <row r="992" spans="1:14" x14ac:dyDescent="0.2">
      <c r="A992" t="s">
        <v>250</v>
      </c>
      <c r="B992">
        <v>24062</v>
      </c>
      <c r="C992">
        <v>9</v>
      </c>
      <c r="D992" t="s">
        <v>1660</v>
      </c>
      <c r="E992">
        <v>5</v>
      </c>
      <c r="F992" t="s">
        <v>2406</v>
      </c>
      <c r="G992" t="s">
        <v>1508</v>
      </c>
      <c r="H992">
        <v>25</v>
      </c>
      <c r="I992" t="s">
        <v>1586</v>
      </c>
      <c r="J992" t="s">
        <v>1676</v>
      </c>
      <c r="K992" t="b">
        <v>0</v>
      </c>
      <c r="L992">
        <v>71</v>
      </c>
      <c r="M992" t="b">
        <v>0</v>
      </c>
      <c r="N992">
        <v>5</v>
      </c>
    </row>
    <row r="993" spans="1:15" x14ac:dyDescent="0.2">
      <c r="A993" t="s">
        <v>250</v>
      </c>
      <c r="B993">
        <v>24062</v>
      </c>
      <c r="C993">
        <v>9</v>
      </c>
      <c r="D993" t="s">
        <v>1660</v>
      </c>
      <c r="E993">
        <v>6</v>
      </c>
      <c r="F993" t="s">
        <v>1514</v>
      </c>
      <c r="G993" t="s">
        <v>1515</v>
      </c>
      <c r="H993">
        <v>33</v>
      </c>
      <c r="I993" t="s">
        <v>1589</v>
      </c>
      <c r="J993" t="s">
        <v>1727</v>
      </c>
      <c r="K993" t="b">
        <v>0</v>
      </c>
      <c r="L993">
        <v>70</v>
      </c>
      <c r="M993" t="b">
        <v>0</v>
      </c>
      <c r="N993">
        <v>6</v>
      </c>
    </row>
    <row r="994" spans="1:15" x14ac:dyDescent="0.2">
      <c r="A994" t="s">
        <v>250</v>
      </c>
      <c r="B994">
        <v>24062</v>
      </c>
      <c r="C994">
        <v>9</v>
      </c>
      <c r="D994" t="s">
        <v>1660</v>
      </c>
      <c r="E994">
        <v>7</v>
      </c>
      <c r="F994" t="s">
        <v>1516</v>
      </c>
      <c r="G994" t="s">
        <v>1517</v>
      </c>
      <c r="H994">
        <v>27</v>
      </c>
      <c r="I994" t="s">
        <v>1589</v>
      </c>
      <c r="J994" t="s">
        <v>2028</v>
      </c>
      <c r="K994" t="b">
        <v>0</v>
      </c>
      <c r="L994">
        <v>77</v>
      </c>
      <c r="M994" t="b">
        <v>0</v>
      </c>
      <c r="N994">
        <v>7</v>
      </c>
    </row>
    <row r="995" spans="1:15" x14ac:dyDescent="0.2">
      <c r="A995" t="s">
        <v>250</v>
      </c>
      <c r="B995">
        <v>24062</v>
      </c>
      <c r="C995">
        <v>9</v>
      </c>
      <c r="D995" t="s">
        <v>1660</v>
      </c>
      <c r="E995">
        <v>8</v>
      </c>
      <c r="F995" t="s">
        <v>2824</v>
      </c>
      <c r="G995" t="s">
        <v>1518</v>
      </c>
      <c r="H995">
        <v>40</v>
      </c>
      <c r="I995" t="s">
        <v>1586</v>
      </c>
      <c r="J995" t="s">
        <v>1723</v>
      </c>
      <c r="K995" t="b">
        <v>0</v>
      </c>
      <c r="L995">
        <v>59</v>
      </c>
      <c r="M995" t="b">
        <v>0</v>
      </c>
      <c r="N995">
        <v>8</v>
      </c>
    </row>
    <row r="996" spans="1:15" x14ac:dyDescent="0.2">
      <c r="A996" t="s">
        <v>250</v>
      </c>
      <c r="B996">
        <v>24062</v>
      </c>
      <c r="C996">
        <v>9</v>
      </c>
      <c r="D996" t="s">
        <v>1660</v>
      </c>
      <c r="E996">
        <v>9</v>
      </c>
      <c r="F996" t="s">
        <v>1763</v>
      </c>
      <c r="G996" t="s">
        <v>1519</v>
      </c>
      <c r="H996">
        <v>46</v>
      </c>
      <c r="I996" t="s">
        <v>1589</v>
      </c>
      <c r="J996" t="s">
        <v>1679</v>
      </c>
      <c r="K996" t="b">
        <v>0</v>
      </c>
      <c r="L996">
        <v>103</v>
      </c>
      <c r="M996" t="b">
        <v>0</v>
      </c>
      <c r="N996">
        <v>9</v>
      </c>
    </row>
    <row r="997" spans="1:15" x14ac:dyDescent="0.2">
      <c r="A997" t="s">
        <v>250</v>
      </c>
      <c r="B997">
        <v>24062</v>
      </c>
      <c r="C997">
        <v>9</v>
      </c>
      <c r="D997" t="s">
        <v>1660</v>
      </c>
      <c r="E997">
        <v>10</v>
      </c>
      <c r="F997" t="s">
        <v>2057</v>
      </c>
      <c r="G997" t="s">
        <v>1520</v>
      </c>
      <c r="H997">
        <v>43</v>
      </c>
      <c r="I997" t="s">
        <v>1589</v>
      </c>
      <c r="J997" t="s">
        <v>1679</v>
      </c>
      <c r="K997" t="b">
        <v>0</v>
      </c>
      <c r="L997">
        <v>57</v>
      </c>
      <c r="M997" t="b">
        <v>0</v>
      </c>
      <c r="N997">
        <v>10</v>
      </c>
    </row>
    <row r="998" spans="1:15" x14ac:dyDescent="0.2">
      <c r="A998" t="s">
        <v>250</v>
      </c>
      <c r="B998">
        <v>24062</v>
      </c>
      <c r="C998">
        <v>9</v>
      </c>
      <c r="D998" t="s">
        <v>1660</v>
      </c>
      <c r="E998">
        <v>11</v>
      </c>
      <c r="F998" t="s">
        <v>1747</v>
      </c>
      <c r="G998" t="s">
        <v>1521</v>
      </c>
      <c r="H998">
        <v>39</v>
      </c>
      <c r="I998" t="s">
        <v>1586</v>
      </c>
      <c r="J998" t="s">
        <v>1723</v>
      </c>
      <c r="K998" t="b">
        <v>0</v>
      </c>
      <c r="L998">
        <v>61</v>
      </c>
      <c r="M998" t="b">
        <v>0</v>
      </c>
      <c r="N998">
        <v>11</v>
      </c>
    </row>
    <row r="999" spans="1:15" x14ac:dyDescent="0.2">
      <c r="A999" t="s">
        <v>250</v>
      </c>
      <c r="B999">
        <v>24062</v>
      </c>
      <c r="C999">
        <v>9</v>
      </c>
      <c r="D999" t="s">
        <v>1660</v>
      </c>
      <c r="E999">
        <v>12</v>
      </c>
      <c r="F999" t="s">
        <v>2101</v>
      </c>
      <c r="G999" t="s">
        <v>2342</v>
      </c>
      <c r="H999">
        <v>62</v>
      </c>
      <c r="I999" t="s">
        <v>1589</v>
      </c>
      <c r="J999" t="s">
        <v>1787</v>
      </c>
      <c r="K999" t="b">
        <v>0</v>
      </c>
      <c r="L999">
        <v>96</v>
      </c>
      <c r="M999" t="b">
        <v>0</v>
      </c>
      <c r="N999">
        <v>12</v>
      </c>
    </row>
    <row r="1000" spans="1:15" x14ac:dyDescent="0.2">
      <c r="A1000" t="s">
        <v>250</v>
      </c>
      <c r="B1000">
        <v>24062</v>
      </c>
      <c r="C1000">
        <v>9</v>
      </c>
      <c r="D1000" t="s">
        <v>1660</v>
      </c>
      <c r="E1000">
        <v>13</v>
      </c>
      <c r="F1000" t="s">
        <v>1522</v>
      </c>
      <c r="G1000" t="s">
        <v>1523</v>
      </c>
      <c r="H1000">
        <v>61</v>
      </c>
      <c r="I1000" t="s">
        <v>1586</v>
      </c>
      <c r="J1000" t="s">
        <v>1876</v>
      </c>
      <c r="K1000" t="b">
        <v>0</v>
      </c>
      <c r="L1000">
        <v>78</v>
      </c>
      <c r="M1000" t="b">
        <v>0</v>
      </c>
      <c r="N1000">
        <v>13</v>
      </c>
    </row>
    <row r="1001" spans="1:15" x14ac:dyDescent="0.2">
      <c r="A1001" t="s">
        <v>250</v>
      </c>
      <c r="B1001">
        <v>24062</v>
      </c>
      <c r="C1001">
        <v>9</v>
      </c>
      <c r="D1001" t="s">
        <v>1660</v>
      </c>
      <c r="E1001">
        <v>14</v>
      </c>
      <c r="F1001" t="s">
        <v>1323</v>
      </c>
      <c r="G1001" t="s">
        <v>1524</v>
      </c>
      <c r="H1001">
        <v>48</v>
      </c>
      <c r="I1001" t="s">
        <v>1586</v>
      </c>
      <c r="J1001" t="s">
        <v>1679</v>
      </c>
      <c r="K1001" t="b">
        <v>0</v>
      </c>
      <c r="L1001">
        <v>181</v>
      </c>
      <c r="M1001" t="b">
        <v>0</v>
      </c>
      <c r="N1001">
        <v>14</v>
      </c>
    </row>
    <row r="1002" spans="1:15" x14ac:dyDescent="0.2">
      <c r="A1002" t="s">
        <v>1000</v>
      </c>
      <c r="B1002">
        <v>24107</v>
      </c>
      <c r="C1002">
        <v>1</v>
      </c>
      <c r="D1002" t="s">
        <v>1583</v>
      </c>
      <c r="E1002">
        <v>1</v>
      </c>
      <c r="F1002" t="s">
        <v>2441</v>
      </c>
      <c r="G1002" t="s">
        <v>2539</v>
      </c>
      <c r="H1002">
        <v>65</v>
      </c>
      <c r="I1002" t="s">
        <v>1586</v>
      </c>
      <c r="J1002" t="s">
        <v>3497</v>
      </c>
      <c r="K1002" t="b">
        <v>0</v>
      </c>
      <c r="L1002">
        <v>4322</v>
      </c>
      <c r="M1002" t="b">
        <v>1</v>
      </c>
      <c r="N1002">
        <v>2</v>
      </c>
      <c r="O1002" t="s">
        <v>1001</v>
      </c>
    </row>
    <row r="1003" spans="1:15" x14ac:dyDescent="0.2">
      <c r="A1003" t="s">
        <v>1000</v>
      </c>
      <c r="B1003">
        <v>24107</v>
      </c>
      <c r="C1003">
        <v>1</v>
      </c>
      <c r="D1003" t="s">
        <v>1583</v>
      </c>
      <c r="E1003">
        <v>2</v>
      </c>
      <c r="F1003" t="s">
        <v>1002</v>
      </c>
      <c r="G1003" t="s">
        <v>1003</v>
      </c>
      <c r="H1003">
        <v>60</v>
      </c>
      <c r="I1003" t="s">
        <v>1589</v>
      </c>
      <c r="J1003" t="s">
        <v>1004</v>
      </c>
      <c r="K1003" t="b">
        <v>0</v>
      </c>
      <c r="L1003">
        <v>3050</v>
      </c>
      <c r="M1003" t="b">
        <v>0</v>
      </c>
      <c r="N1003">
        <v>1</v>
      </c>
      <c r="O1003" t="s">
        <v>1001</v>
      </c>
    </row>
    <row r="1004" spans="1:15" x14ac:dyDescent="0.2">
      <c r="A1004" t="s">
        <v>1000</v>
      </c>
      <c r="B1004">
        <v>24107</v>
      </c>
      <c r="C1004">
        <v>1</v>
      </c>
      <c r="D1004" t="s">
        <v>1583</v>
      </c>
      <c r="E1004">
        <v>3</v>
      </c>
      <c r="F1004" t="s">
        <v>1957</v>
      </c>
      <c r="G1004" t="s">
        <v>1005</v>
      </c>
      <c r="H1004">
        <v>54</v>
      </c>
      <c r="I1004" t="s">
        <v>1586</v>
      </c>
      <c r="J1004" t="s">
        <v>1679</v>
      </c>
      <c r="K1004" t="b">
        <v>0</v>
      </c>
      <c r="L1004">
        <v>2011</v>
      </c>
      <c r="M1004" t="b">
        <v>0</v>
      </c>
      <c r="N1004">
        <v>2</v>
      </c>
      <c r="O1004" t="s">
        <v>1001</v>
      </c>
    </row>
    <row r="1005" spans="1:15" x14ac:dyDescent="0.2">
      <c r="A1005" t="s">
        <v>1000</v>
      </c>
      <c r="B1005">
        <v>24107</v>
      </c>
      <c r="C1005">
        <v>1</v>
      </c>
      <c r="D1005" t="s">
        <v>1583</v>
      </c>
      <c r="E1005">
        <v>4</v>
      </c>
      <c r="F1005" t="s">
        <v>1841</v>
      </c>
      <c r="G1005" t="s">
        <v>1006</v>
      </c>
      <c r="H1005">
        <v>48</v>
      </c>
      <c r="I1005" t="s">
        <v>1589</v>
      </c>
      <c r="J1005" t="s">
        <v>1007</v>
      </c>
      <c r="K1005" t="b">
        <v>0</v>
      </c>
      <c r="L1005">
        <v>1214</v>
      </c>
      <c r="M1005" t="b">
        <v>0</v>
      </c>
      <c r="N1005">
        <v>4</v>
      </c>
      <c r="O1005" t="s">
        <v>1001</v>
      </c>
    </row>
    <row r="1006" spans="1:15" x14ac:dyDescent="0.2">
      <c r="A1006" t="s">
        <v>1000</v>
      </c>
      <c r="B1006">
        <v>24107</v>
      </c>
      <c r="C1006">
        <v>1</v>
      </c>
      <c r="D1006" t="s">
        <v>1583</v>
      </c>
      <c r="E1006">
        <v>5</v>
      </c>
      <c r="F1006" t="s">
        <v>2222</v>
      </c>
      <c r="G1006" t="s">
        <v>1008</v>
      </c>
      <c r="H1006">
        <v>64</v>
      </c>
      <c r="I1006" t="s">
        <v>1586</v>
      </c>
      <c r="J1006" t="s">
        <v>1009</v>
      </c>
      <c r="K1006" t="b">
        <v>0</v>
      </c>
      <c r="L1006">
        <v>1409</v>
      </c>
      <c r="M1006" t="b">
        <v>0</v>
      </c>
      <c r="N1006">
        <v>3</v>
      </c>
      <c r="O1006" t="s">
        <v>1001</v>
      </c>
    </row>
    <row r="1007" spans="1:15" x14ac:dyDescent="0.2">
      <c r="A1007" t="s">
        <v>1000</v>
      </c>
      <c r="B1007">
        <v>24107</v>
      </c>
      <c r="C1007">
        <v>1</v>
      </c>
      <c r="D1007" t="s">
        <v>1583</v>
      </c>
      <c r="E1007">
        <v>6</v>
      </c>
      <c r="F1007" t="s">
        <v>1763</v>
      </c>
      <c r="G1007" t="s">
        <v>1010</v>
      </c>
      <c r="H1007">
        <v>43</v>
      </c>
      <c r="I1007" t="s">
        <v>1589</v>
      </c>
      <c r="J1007" t="s">
        <v>2877</v>
      </c>
      <c r="K1007" t="b">
        <v>0</v>
      </c>
      <c r="L1007">
        <v>1036</v>
      </c>
      <c r="M1007" t="b">
        <v>0</v>
      </c>
      <c r="N1007">
        <v>5</v>
      </c>
      <c r="O1007" t="s">
        <v>1001</v>
      </c>
    </row>
    <row r="1008" spans="1:15" x14ac:dyDescent="0.2">
      <c r="A1008" t="s">
        <v>1000</v>
      </c>
      <c r="B1008">
        <v>24107</v>
      </c>
      <c r="C1008">
        <v>1</v>
      </c>
      <c r="D1008" t="s">
        <v>1583</v>
      </c>
      <c r="E1008">
        <v>7</v>
      </c>
      <c r="F1008" t="s">
        <v>1011</v>
      </c>
      <c r="G1008" t="s">
        <v>1012</v>
      </c>
      <c r="H1008">
        <v>29</v>
      </c>
      <c r="I1008" t="s">
        <v>1589</v>
      </c>
      <c r="J1008" t="s">
        <v>1679</v>
      </c>
      <c r="K1008" t="b">
        <v>0</v>
      </c>
      <c r="L1008">
        <v>947</v>
      </c>
      <c r="M1008" t="b">
        <v>0</v>
      </c>
      <c r="N1008">
        <v>6</v>
      </c>
      <c r="O1008" t="s">
        <v>1001</v>
      </c>
    </row>
    <row r="1009" spans="1:15" x14ac:dyDescent="0.2">
      <c r="A1009" t="s">
        <v>1000</v>
      </c>
      <c r="B1009">
        <v>24107</v>
      </c>
      <c r="C1009">
        <v>1</v>
      </c>
      <c r="D1009" t="s">
        <v>1583</v>
      </c>
      <c r="E1009">
        <v>8</v>
      </c>
      <c r="F1009" t="s">
        <v>1949</v>
      </c>
      <c r="G1009" t="s">
        <v>1013</v>
      </c>
      <c r="H1009">
        <v>58</v>
      </c>
      <c r="I1009" t="s">
        <v>1586</v>
      </c>
      <c r="J1009" t="s">
        <v>1944</v>
      </c>
      <c r="K1009" t="b">
        <v>0</v>
      </c>
      <c r="L1009">
        <v>8581</v>
      </c>
      <c r="M1009" t="b">
        <v>1</v>
      </c>
      <c r="N1009">
        <v>1</v>
      </c>
      <c r="O1009" t="s">
        <v>1001</v>
      </c>
    </row>
    <row r="1010" spans="1:15" x14ac:dyDescent="0.2">
      <c r="A1010" t="s">
        <v>1000</v>
      </c>
      <c r="B1010">
        <v>24107</v>
      </c>
      <c r="C1010">
        <v>2</v>
      </c>
      <c r="D1010" t="s">
        <v>1600</v>
      </c>
      <c r="E1010">
        <v>1</v>
      </c>
      <c r="F1010" t="s">
        <v>2498</v>
      </c>
      <c r="G1010" t="s">
        <v>1014</v>
      </c>
      <c r="H1010">
        <v>46</v>
      </c>
      <c r="I1010" t="s">
        <v>1586</v>
      </c>
      <c r="J1010" t="s">
        <v>1944</v>
      </c>
      <c r="K1010" t="b">
        <v>0</v>
      </c>
      <c r="L1010">
        <v>5084</v>
      </c>
      <c r="M1010" t="b">
        <v>1</v>
      </c>
      <c r="N1010">
        <v>1</v>
      </c>
      <c r="O1010" t="s">
        <v>1001</v>
      </c>
    </row>
    <row r="1011" spans="1:15" x14ac:dyDescent="0.2">
      <c r="A1011" t="s">
        <v>1000</v>
      </c>
      <c r="B1011">
        <v>24107</v>
      </c>
      <c r="C1011">
        <v>2</v>
      </c>
      <c r="D1011" t="s">
        <v>1600</v>
      </c>
      <c r="E1011">
        <v>2</v>
      </c>
      <c r="F1011" t="s">
        <v>2038</v>
      </c>
      <c r="G1011" t="s">
        <v>1015</v>
      </c>
      <c r="H1011">
        <v>56</v>
      </c>
      <c r="I1011" t="s">
        <v>1589</v>
      </c>
      <c r="J1011" t="s">
        <v>1016</v>
      </c>
      <c r="K1011" t="b">
        <v>0</v>
      </c>
      <c r="L1011">
        <v>2692</v>
      </c>
      <c r="M1011" t="b">
        <v>0</v>
      </c>
      <c r="N1011">
        <v>1</v>
      </c>
      <c r="O1011" t="s">
        <v>1001</v>
      </c>
    </row>
    <row r="1012" spans="1:15" x14ac:dyDescent="0.2">
      <c r="A1012" t="s">
        <v>1000</v>
      </c>
      <c r="B1012">
        <v>24107</v>
      </c>
      <c r="C1012">
        <v>2</v>
      </c>
      <c r="D1012" t="s">
        <v>1600</v>
      </c>
      <c r="E1012">
        <v>3</v>
      </c>
      <c r="F1012" t="s">
        <v>1017</v>
      </c>
      <c r="G1012" t="s">
        <v>1018</v>
      </c>
      <c r="H1012">
        <v>33</v>
      </c>
      <c r="I1012" t="s">
        <v>1589</v>
      </c>
      <c r="J1012" t="s">
        <v>2034</v>
      </c>
      <c r="K1012" t="b">
        <v>0</v>
      </c>
      <c r="L1012">
        <v>2274</v>
      </c>
      <c r="M1012" t="b">
        <v>0</v>
      </c>
      <c r="N1012">
        <v>2</v>
      </c>
      <c r="O1012" t="s">
        <v>1001</v>
      </c>
    </row>
    <row r="1013" spans="1:15" x14ac:dyDescent="0.2">
      <c r="A1013" t="s">
        <v>1000</v>
      </c>
      <c r="B1013">
        <v>24107</v>
      </c>
      <c r="C1013">
        <v>2</v>
      </c>
      <c r="D1013" t="s">
        <v>1600</v>
      </c>
      <c r="E1013">
        <v>4</v>
      </c>
      <c r="F1013" t="s">
        <v>2068</v>
      </c>
      <c r="G1013" t="s">
        <v>1019</v>
      </c>
      <c r="H1013">
        <v>59</v>
      </c>
      <c r="I1013" t="s">
        <v>1586</v>
      </c>
      <c r="J1013" t="s">
        <v>1020</v>
      </c>
      <c r="K1013" t="b">
        <v>0</v>
      </c>
      <c r="L1013">
        <v>1457</v>
      </c>
      <c r="M1013" t="b">
        <v>0</v>
      </c>
      <c r="N1013">
        <v>4</v>
      </c>
      <c r="O1013" t="s">
        <v>1001</v>
      </c>
    </row>
    <row r="1014" spans="1:15" x14ac:dyDescent="0.2">
      <c r="A1014" t="s">
        <v>1000</v>
      </c>
      <c r="B1014">
        <v>24107</v>
      </c>
      <c r="C1014">
        <v>2</v>
      </c>
      <c r="D1014" t="s">
        <v>1600</v>
      </c>
      <c r="E1014">
        <v>5</v>
      </c>
      <c r="F1014" t="s">
        <v>2114</v>
      </c>
      <c r="G1014" t="s">
        <v>1021</v>
      </c>
      <c r="H1014">
        <v>47</v>
      </c>
      <c r="I1014" t="s">
        <v>1589</v>
      </c>
      <c r="J1014" t="s">
        <v>1702</v>
      </c>
      <c r="K1014" t="b">
        <v>0</v>
      </c>
      <c r="L1014">
        <v>1303</v>
      </c>
      <c r="M1014" t="b">
        <v>0</v>
      </c>
      <c r="N1014">
        <v>5</v>
      </c>
      <c r="O1014" t="s">
        <v>1001</v>
      </c>
    </row>
    <row r="1015" spans="1:15" x14ac:dyDescent="0.2">
      <c r="A1015" t="s">
        <v>1000</v>
      </c>
      <c r="B1015">
        <v>24107</v>
      </c>
      <c r="C1015">
        <v>2</v>
      </c>
      <c r="D1015" t="s">
        <v>1600</v>
      </c>
      <c r="E1015">
        <v>6</v>
      </c>
      <c r="F1015" t="s">
        <v>1920</v>
      </c>
      <c r="G1015" t="s">
        <v>1022</v>
      </c>
      <c r="H1015">
        <v>51</v>
      </c>
      <c r="I1015" t="s">
        <v>1589</v>
      </c>
      <c r="J1015" t="s">
        <v>2976</v>
      </c>
      <c r="K1015" t="b">
        <v>0</v>
      </c>
      <c r="L1015">
        <v>1077</v>
      </c>
      <c r="M1015" t="b">
        <v>0</v>
      </c>
      <c r="N1015">
        <v>6</v>
      </c>
      <c r="O1015" t="s">
        <v>1001</v>
      </c>
    </row>
    <row r="1016" spans="1:15" x14ac:dyDescent="0.2">
      <c r="A1016" t="s">
        <v>1000</v>
      </c>
      <c r="B1016">
        <v>24107</v>
      </c>
      <c r="C1016">
        <v>2</v>
      </c>
      <c r="D1016" t="s">
        <v>1600</v>
      </c>
      <c r="E1016">
        <v>7</v>
      </c>
      <c r="F1016" t="s">
        <v>1910</v>
      </c>
      <c r="G1016" t="s">
        <v>1525</v>
      </c>
      <c r="H1016">
        <v>63</v>
      </c>
      <c r="I1016" t="s">
        <v>1586</v>
      </c>
      <c r="J1016" t="s">
        <v>2034</v>
      </c>
      <c r="K1016" t="b">
        <v>0</v>
      </c>
      <c r="L1016">
        <v>1515</v>
      </c>
      <c r="M1016" t="b">
        <v>0</v>
      </c>
      <c r="N1016">
        <v>3</v>
      </c>
      <c r="O1016" t="s">
        <v>1001</v>
      </c>
    </row>
    <row r="1017" spans="1:15" x14ac:dyDescent="0.2">
      <c r="A1017" t="s">
        <v>1000</v>
      </c>
      <c r="B1017">
        <v>24107</v>
      </c>
      <c r="C1017">
        <v>2</v>
      </c>
      <c r="D1017" t="s">
        <v>1600</v>
      </c>
      <c r="E1017">
        <v>8</v>
      </c>
      <c r="F1017" t="s">
        <v>1636</v>
      </c>
      <c r="G1017" t="s">
        <v>1023</v>
      </c>
      <c r="H1017">
        <v>53</v>
      </c>
      <c r="I1017" t="s">
        <v>1586</v>
      </c>
      <c r="J1017" t="s">
        <v>330</v>
      </c>
      <c r="K1017" t="b">
        <v>0</v>
      </c>
      <c r="L1017">
        <v>3535</v>
      </c>
      <c r="M1017" t="b">
        <v>1</v>
      </c>
      <c r="N1017">
        <v>2</v>
      </c>
      <c r="O1017" t="s">
        <v>1001</v>
      </c>
    </row>
    <row r="1018" spans="1:15" x14ac:dyDescent="0.2">
      <c r="A1018" t="s">
        <v>1000</v>
      </c>
      <c r="B1018">
        <v>24107</v>
      </c>
      <c r="C1018">
        <v>5</v>
      </c>
      <c r="D1018" t="s">
        <v>1617</v>
      </c>
      <c r="E1018">
        <v>1</v>
      </c>
      <c r="F1018" t="s">
        <v>2193</v>
      </c>
      <c r="G1018" t="s">
        <v>1024</v>
      </c>
      <c r="H1018">
        <v>49</v>
      </c>
      <c r="I1018" t="s">
        <v>1589</v>
      </c>
      <c r="J1018" t="s">
        <v>3628</v>
      </c>
      <c r="K1018" t="b">
        <v>0</v>
      </c>
      <c r="L1018">
        <v>1395</v>
      </c>
      <c r="M1018" t="b">
        <v>1</v>
      </c>
      <c r="N1018">
        <v>1</v>
      </c>
      <c r="O1018" t="s">
        <v>1001</v>
      </c>
    </row>
    <row r="1019" spans="1:15" x14ac:dyDescent="0.2">
      <c r="A1019" t="s">
        <v>1000</v>
      </c>
      <c r="B1019">
        <v>24107</v>
      </c>
      <c r="C1019">
        <v>5</v>
      </c>
      <c r="D1019" t="s">
        <v>1617</v>
      </c>
      <c r="E1019">
        <v>2</v>
      </c>
      <c r="F1019" t="s">
        <v>2479</v>
      </c>
      <c r="G1019" t="s">
        <v>1025</v>
      </c>
      <c r="H1019">
        <v>27</v>
      </c>
      <c r="I1019" t="s">
        <v>1586</v>
      </c>
      <c r="J1019" t="s">
        <v>1780</v>
      </c>
      <c r="K1019" t="b">
        <v>0</v>
      </c>
      <c r="L1019">
        <v>404</v>
      </c>
      <c r="M1019" t="b">
        <v>0</v>
      </c>
      <c r="N1019">
        <v>1</v>
      </c>
      <c r="O1019" t="s">
        <v>1001</v>
      </c>
    </row>
    <row r="1020" spans="1:15" x14ac:dyDescent="0.2">
      <c r="A1020" t="s">
        <v>1000</v>
      </c>
      <c r="B1020">
        <v>24107</v>
      </c>
      <c r="C1020">
        <v>5</v>
      </c>
      <c r="D1020" t="s">
        <v>1617</v>
      </c>
      <c r="E1020">
        <v>3</v>
      </c>
      <c r="F1020" t="s">
        <v>2035</v>
      </c>
      <c r="G1020" t="s">
        <v>1526</v>
      </c>
      <c r="H1020">
        <v>40</v>
      </c>
      <c r="I1020" t="s">
        <v>1589</v>
      </c>
      <c r="J1020" t="s">
        <v>1026</v>
      </c>
      <c r="K1020" t="b">
        <v>0</v>
      </c>
      <c r="L1020">
        <v>621</v>
      </c>
      <c r="M1020" t="b">
        <v>0</v>
      </c>
      <c r="N1020">
        <v>2</v>
      </c>
      <c r="O1020" t="s">
        <v>1001</v>
      </c>
    </row>
    <row r="1021" spans="1:15" x14ac:dyDescent="0.2">
      <c r="A1021" t="s">
        <v>1000</v>
      </c>
      <c r="B1021">
        <v>24107</v>
      </c>
      <c r="C1021">
        <v>5</v>
      </c>
      <c r="D1021" t="s">
        <v>1617</v>
      </c>
      <c r="E1021">
        <v>4</v>
      </c>
      <c r="F1021" t="s">
        <v>2222</v>
      </c>
      <c r="G1021" t="s">
        <v>1027</v>
      </c>
      <c r="H1021">
        <v>65</v>
      </c>
      <c r="I1021" t="s">
        <v>1586</v>
      </c>
      <c r="J1021" t="s">
        <v>1598</v>
      </c>
      <c r="K1021" t="b">
        <v>0</v>
      </c>
      <c r="L1021">
        <v>294</v>
      </c>
      <c r="M1021" t="b">
        <v>0</v>
      </c>
      <c r="N1021">
        <v>6</v>
      </c>
      <c r="O1021" t="s">
        <v>1001</v>
      </c>
    </row>
    <row r="1022" spans="1:15" x14ac:dyDescent="0.2">
      <c r="A1022" t="s">
        <v>1000</v>
      </c>
      <c r="B1022">
        <v>24107</v>
      </c>
      <c r="C1022">
        <v>5</v>
      </c>
      <c r="D1022" t="s">
        <v>1617</v>
      </c>
      <c r="E1022">
        <v>5</v>
      </c>
      <c r="F1022" t="s">
        <v>1707</v>
      </c>
      <c r="G1022" t="s">
        <v>158</v>
      </c>
      <c r="H1022">
        <v>42</v>
      </c>
      <c r="I1022" t="s">
        <v>1589</v>
      </c>
      <c r="J1022" t="s">
        <v>1028</v>
      </c>
      <c r="K1022" t="b">
        <v>0</v>
      </c>
      <c r="L1022">
        <v>517</v>
      </c>
      <c r="M1022" t="b">
        <v>0</v>
      </c>
      <c r="N1022">
        <v>3</v>
      </c>
      <c r="O1022" t="s">
        <v>1001</v>
      </c>
    </row>
    <row r="1023" spans="1:15" x14ac:dyDescent="0.2">
      <c r="A1023" t="s">
        <v>1000</v>
      </c>
      <c r="B1023">
        <v>24107</v>
      </c>
      <c r="C1023">
        <v>5</v>
      </c>
      <c r="D1023" t="s">
        <v>1617</v>
      </c>
      <c r="E1023">
        <v>6</v>
      </c>
      <c r="F1023" t="s">
        <v>1855</v>
      </c>
      <c r="G1023" t="s">
        <v>284</v>
      </c>
      <c r="H1023">
        <v>40</v>
      </c>
      <c r="I1023" t="s">
        <v>1586</v>
      </c>
      <c r="J1023" t="s">
        <v>1603</v>
      </c>
      <c r="K1023" t="b">
        <v>0</v>
      </c>
      <c r="L1023">
        <v>246</v>
      </c>
      <c r="M1023" t="b">
        <v>0</v>
      </c>
      <c r="N1023">
        <v>7</v>
      </c>
      <c r="O1023" t="s">
        <v>1001</v>
      </c>
    </row>
    <row r="1024" spans="1:15" x14ac:dyDescent="0.2">
      <c r="A1024" t="s">
        <v>1000</v>
      </c>
      <c r="B1024">
        <v>24107</v>
      </c>
      <c r="C1024">
        <v>5</v>
      </c>
      <c r="D1024" t="s">
        <v>1617</v>
      </c>
      <c r="E1024">
        <v>7</v>
      </c>
      <c r="F1024" t="s">
        <v>1755</v>
      </c>
      <c r="G1024" t="s">
        <v>202</v>
      </c>
      <c r="H1024">
        <v>41</v>
      </c>
      <c r="I1024" t="s">
        <v>1589</v>
      </c>
      <c r="J1024" t="s">
        <v>1026</v>
      </c>
      <c r="K1024" t="b">
        <v>0</v>
      </c>
      <c r="L1024">
        <v>482</v>
      </c>
      <c r="M1024" t="b">
        <v>0</v>
      </c>
      <c r="N1024">
        <v>4</v>
      </c>
      <c r="O1024" t="s">
        <v>1001</v>
      </c>
    </row>
    <row r="1025" spans="1:15" x14ac:dyDescent="0.2">
      <c r="A1025" t="s">
        <v>1000</v>
      </c>
      <c r="B1025">
        <v>24107</v>
      </c>
      <c r="C1025">
        <v>5</v>
      </c>
      <c r="D1025" t="s">
        <v>1617</v>
      </c>
      <c r="E1025">
        <v>8</v>
      </c>
      <c r="F1025" t="s">
        <v>2005</v>
      </c>
      <c r="G1025" t="s">
        <v>1029</v>
      </c>
      <c r="H1025">
        <v>47</v>
      </c>
      <c r="I1025" t="s">
        <v>1586</v>
      </c>
      <c r="J1025" t="s">
        <v>1679</v>
      </c>
      <c r="K1025" t="b">
        <v>0</v>
      </c>
      <c r="L1025">
        <v>417</v>
      </c>
      <c r="M1025" t="b">
        <v>0</v>
      </c>
      <c r="N1025">
        <v>5</v>
      </c>
      <c r="O1025" t="s">
        <v>1001</v>
      </c>
    </row>
    <row r="1026" spans="1:15" x14ac:dyDescent="0.2">
      <c r="A1026" t="s">
        <v>1000</v>
      </c>
      <c r="B1026">
        <v>24107</v>
      </c>
      <c r="C1026">
        <v>6</v>
      </c>
      <c r="D1026" t="s">
        <v>1632</v>
      </c>
      <c r="E1026">
        <v>1</v>
      </c>
      <c r="F1026" t="s">
        <v>2309</v>
      </c>
      <c r="G1026" t="s">
        <v>1527</v>
      </c>
      <c r="H1026">
        <v>63</v>
      </c>
      <c r="I1026" t="s">
        <v>1586</v>
      </c>
      <c r="J1026" t="s">
        <v>333</v>
      </c>
      <c r="K1026" t="b">
        <v>0</v>
      </c>
      <c r="L1026">
        <v>3414</v>
      </c>
      <c r="M1026" t="b">
        <v>1</v>
      </c>
      <c r="N1026">
        <v>1</v>
      </c>
      <c r="O1026" t="s">
        <v>1001</v>
      </c>
    </row>
    <row r="1027" spans="1:15" x14ac:dyDescent="0.2">
      <c r="A1027" t="s">
        <v>1000</v>
      </c>
      <c r="B1027">
        <v>24107</v>
      </c>
      <c r="C1027">
        <v>6</v>
      </c>
      <c r="D1027" t="s">
        <v>1632</v>
      </c>
      <c r="E1027">
        <v>2</v>
      </c>
      <c r="F1027" t="s">
        <v>2881</v>
      </c>
      <c r="G1027" t="s">
        <v>1030</v>
      </c>
      <c r="H1027">
        <v>38</v>
      </c>
      <c r="I1027" t="s">
        <v>1589</v>
      </c>
      <c r="J1027" t="s">
        <v>1679</v>
      </c>
      <c r="K1027" t="b">
        <v>0</v>
      </c>
      <c r="L1027">
        <v>2063</v>
      </c>
      <c r="M1027" t="b">
        <v>0</v>
      </c>
      <c r="N1027">
        <v>1</v>
      </c>
      <c r="O1027" t="s">
        <v>1001</v>
      </c>
    </row>
    <row r="1028" spans="1:15" x14ac:dyDescent="0.2">
      <c r="A1028" t="s">
        <v>1000</v>
      </c>
      <c r="B1028">
        <v>24107</v>
      </c>
      <c r="C1028">
        <v>6</v>
      </c>
      <c r="D1028" t="s">
        <v>1632</v>
      </c>
      <c r="E1028">
        <v>3</v>
      </c>
      <c r="F1028" t="s">
        <v>2044</v>
      </c>
      <c r="G1028" t="s">
        <v>136</v>
      </c>
      <c r="H1028">
        <v>27</v>
      </c>
      <c r="I1028" t="s">
        <v>1589</v>
      </c>
      <c r="J1028" t="s">
        <v>2003</v>
      </c>
      <c r="K1028" t="b">
        <v>0</v>
      </c>
      <c r="L1028">
        <v>1537</v>
      </c>
      <c r="M1028" t="b">
        <v>0</v>
      </c>
      <c r="N1028">
        <v>3</v>
      </c>
      <c r="O1028" t="s">
        <v>1001</v>
      </c>
    </row>
    <row r="1029" spans="1:15" x14ac:dyDescent="0.2">
      <c r="A1029" t="s">
        <v>1000</v>
      </c>
      <c r="B1029">
        <v>24107</v>
      </c>
      <c r="C1029">
        <v>6</v>
      </c>
      <c r="D1029" t="s">
        <v>1632</v>
      </c>
      <c r="E1029">
        <v>4</v>
      </c>
      <c r="F1029" t="s">
        <v>1910</v>
      </c>
      <c r="G1029" t="s">
        <v>1031</v>
      </c>
      <c r="H1029">
        <v>51</v>
      </c>
      <c r="I1029" t="s">
        <v>1586</v>
      </c>
      <c r="J1029" t="s">
        <v>1016</v>
      </c>
      <c r="K1029" t="b">
        <v>0</v>
      </c>
      <c r="L1029">
        <v>1157</v>
      </c>
      <c r="M1029" t="b">
        <v>0</v>
      </c>
      <c r="N1029">
        <v>6</v>
      </c>
      <c r="O1029" t="s">
        <v>1001</v>
      </c>
    </row>
    <row r="1030" spans="1:15" x14ac:dyDescent="0.2">
      <c r="A1030" t="s">
        <v>1000</v>
      </c>
      <c r="B1030">
        <v>24107</v>
      </c>
      <c r="C1030">
        <v>6</v>
      </c>
      <c r="D1030" t="s">
        <v>1632</v>
      </c>
      <c r="E1030">
        <v>5</v>
      </c>
      <c r="F1030" t="s">
        <v>2859</v>
      </c>
      <c r="G1030" t="s">
        <v>1812</v>
      </c>
      <c r="H1030">
        <v>39</v>
      </c>
      <c r="I1030" t="s">
        <v>1589</v>
      </c>
      <c r="J1030" t="s">
        <v>1679</v>
      </c>
      <c r="K1030" t="b">
        <v>0</v>
      </c>
      <c r="L1030">
        <v>1375</v>
      </c>
      <c r="M1030" t="b">
        <v>0</v>
      </c>
      <c r="N1030">
        <v>4</v>
      </c>
      <c r="O1030" t="s">
        <v>1001</v>
      </c>
    </row>
    <row r="1031" spans="1:15" x14ac:dyDescent="0.2">
      <c r="A1031" t="s">
        <v>1000</v>
      </c>
      <c r="B1031">
        <v>24107</v>
      </c>
      <c r="C1031">
        <v>6</v>
      </c>
      <c r="D1031" t="s">
        <v>1632</v>
      </c>
      <c r="E1031">
        <v>6</v>
      </c>
      <c r="F1031" t="s">
        <v>2794</v>
      </c>
      <c r="G1031" t="s">
        <v>1032</v>
      </c>
      <c r="H1031">
        <v>49</v>
      </c>
      <c r="I1031" t="s">
        <v>1586</v>
      </c>
      <c r="J1031" t="s">
        <v>1789</v>
      </c>
      <c r="K1031" t="b">
        <v>0</v>
      </c>
      <c r="L1031">
        <v>1123</v>
      </c>
      <c r="M1031" t="b">
        <v>0</v>
      </c>
      <c r="N1031">
        <v>7</v>
      </c>
      <c r="O1031" t="s">
        <v>1001</v>
      </c>
    </row>
    <row r="1032" spans="1:15" x14ac:dyDescent="0.2">
      <c r="A1032" t="s">
        <v>1000</v>
      </c>
      <c r="B1032">
        <v>24107</v>
      </c>
      <c r="C1032">
        <v>6</v>
      </c>
      <c r="D1032" t="s">
        <v>1632</v>
      </c>
      <c r="E1032">
        <v>7</v>
      </c>
      <c r="F1032" t="s">
        <v>1033</v>
      </c>
      <c r="G1032" t="s">
        <v>1034</v>
      </c>
      <c r="H1032">
        <v>45</v>
      </c>
      <c r="I1032" t="s">
        <v>1589</v>
      </c>
      <c r="J1032" t="s">
        <v>1679</v>
      </c>
      <c r="K1032" t="b">
        <v>0</v>
      </c>
      <c r="L1032">
        <v>1246</v>
      </c>
      <c r="M1032" t="b">
        <v>0</v>
      </c>
      <c r="N1032">
        <v>5</v>
      </c>
      <c r="O1032" t="s">
        <v>1001</v>
      </c>
    </row>
    <row r="1033" spans="1:15" x14ac:dyDescent="0.2">
      <c r="A1033" t="s">
        <v>1000</v>
      </c>
      <c r="B1033">
        <v>24107</v>
      </c>
      <c r="C1033">
        <v>6</v>
      </c>
      <c r="D1033" t="s">
        <v>1632</v>
      </c>
      <c r="E1033">
        <v>8</v>
      </c>
      <c r="F1033" t="s">
        <v>3068</v>
      </c>
      <c r="G1033" t="s">
        <v>1035</v>
      </c>
      <c r="H1033">
        <v>37</v>
      </c>
      <c r="I1033" t="s">
        <v>1586</v>
      </c>
      <c r="J1033" t="s">
        <v>2150</v>
      </c>
      <c r="K1033" t="b">
        <v>0</v>
      </c>
      <c r="L1033">
        <v>1638</v>
      </c>
      <c r="M1033" t="b">
        <v>0</v>
      </c>
      <c r="N1033">
        <v>2</v>
      </c>
      <c r="O1033" t="s">
        <v>1001</v>
      </c>
    </row>
    <row r="1034" spans="1:15" x14ac:dyDescent="0.2">
      <c r="A1034" t="s">
        <v>1000</v>
      </c>
      <c r="B1034">
        <v>24107</v>
      </c>
      <c r="C1034">
        <v>7</v>
      </c>
      <c r="D1034" t="s">
        <v>1648</v>
      </c>
      <c r="E1034">
        <v>1</v>
      </c>
      <c r="F1034" t="s">
        <v>1747</v>
      </c>
      <c r="G1034" t="s">
        <v>1036</v>
      </c>
      <c r="H1034">
        <v>50</v>
      </c>
      <c r="I1034" t="s">
        <v>1586</v>
      </c>
      <c r="J1034" t="s">
        <v>1037</v>
      </c>
      <c r="K1034" t="b">
        <v>0</v>
      </c>
      <c r="L1034">
        <v>6747</v>
      </c>
      <c r="M1034" t="b">
        <v>1</v>
      </c>
      <c r="N1034">
        <v>1</v>
      </c>
      <c r="O1034" t="s">
        <v>1001</v>
      </c>
    </row>
    <row r="1035" spans="1:15" x14ac:dyDescent="0.2">
      <c r="A1035" t="s">
        <v>1000</v>
      </c>
      <c r="B1035">
        <v>24107</v>
      </c>
      <c r="C1035">
        <v>7</v>
      </c>
      <c r="D1035" t="s">
        <v>1648</v>
      </c>
      <c r="E1035">
        <v>2</v>
      </c>
      <c r="F1035" t="s">
        <v>2057</v>
      </c>
      <c r="G1035" t="s">
        <v>1961</v>
      </c>
      <c r="H1035">
        <v>38</v>
      </c>
      <c r="I1035" t="s">
        <v>1589</v>
      </c>
      <c r="J1035" t="s">
        <v>1679</v>
      </c>
      <c r="K1035" t="b">
        <v>0</v>
      </c>
      <c r="L1035">
        <v>5281</v>
      </c>
      <c r="M1035" t="b">
        <v>1</v>
      </c>
      <c r="N1035">
        <v>2</v>
      </c>
      <c r="O1035" t="s">
        <v>1001</v>
      </c>
    </row>
    <row r="1036" spans="1:15" x14ac:dyDescent="0.2">
      <c r="A1036" t="s">
        <v>1000</v>
      </c>
      <c r="B1036">
        <v>24107</v>
      </c>
      <c r="C1036">
        <v>7</v>
      </c>
      <c r="D1036" t="s">
        <v>1648</v>
      </c>
      <c r="E1036">
        <v>3</v>
      </c>
      <c r="F1036" t="s">
        <v>55</v>
      </c>
      <c r="G1036" t="s">
        <v>1038</v>
      </c>
      <c r="H1036">
        <v>33</v>
      </c>
      <c r="I1036" t="s">
        <v>1589</v>
      </c>
      <c r="J1036" t="s">
        <v>2494</v>
      </c>
      <c r="K1036" t="b">
        <v>0</v>
      </c>
      <c r="L1036">
        <v>4982</v>
      </c>
      <c r="M1036" t="b">
        <v>0</v>
      </c>
      <c r="N1036">
        <v>1</v>
      </c>
      <c r="O1036" t="s">
        <v>1001</v>
      </c>
    </row>
    <row r="1037" spans="1:15" x14ac:dyDescent="0.2">
      <c r="A1037" t="s">
        <v>1000</v>
      </c>
      <c r="B1037">
        <v>24107</v>
      </c>
      <c r="C1037">
        <v>7</v>
      </c>
      <c r="D1037" t="s">
        <v>1648</v>
      </c>
      <c r="E1037">
        <v>4</v>
      </c>
      <c r="F1037" t="s">
        <v>3068</v>
      </c>
      <c r="G1037" t="s">
        <v>1039</v>
      </c>
      <c r="H1037">
        <v>46</v>
      </c>
      <c r="I1037" t="s">
        <v>1586</v>
      </c>
      <c r="J1037" t="s">
        <v>1040</v>
      </c>
      <c r="K1037" t="b">
        <v>0</v>
      </c>
      <c r="L1037">
        <v>1730</v>
      </c>
      <c r="M1037" t="b">
        <v>0</v>
      </c>
      <c r="N1037">
        <v>5</v>
      </c>
      <c r="O1037" t="s">
        <v>1001</v>
      </c>
    </row>
    <row r="1038" spans="1:15" x14ac:dyDescent="0.2">
      <c r="A1038" t="s">
        <v>1000</v>
      </c>
      <c r="B1038">
        <v>24107</v>
      </c>
      <c r="C1038">
        <v>7</v>
      </c>
      <c r="D1038" t="s">
        <v>1648</v>
      </c>
      <c r="E1038">
        <v>5</v>
      </c>
      <c r="F1038" t="s">
        <v>1041</v>
      </c>
      <c r="G1038" t="s">
        <v>1042</v>
      </c>
      <c r="H1038">
        <v>30</v>
      </c>
      <c r="I1038" t="s">
        <v>1589</v>
      </c>
      <c r="J1038" t="s">
        <v>1043</v>
      </c>
      <c r="K1038" t="b">
        <v>0</v>
      </c>
      <c r="L1038">
        <v>1055</v>
      </c>
      <c r="M1038" t="b">
        <v>0</v>
      </c>
      <c r="N1038">
        <v>6</v>
      </c>
    </row>
    <row r="1039" spans="1:15" x14ac:dyDescent="0.2">
      <c r="A1039" t="s">
        <v>1000</v>
      </c>
      <c r="B1039">
        <v>24107</v>
      </c>
      <c r="C1039">
        <v>7</v>
      </c>
      <c r="D1039" t="s">
        <v>1648</v>
      </c>
      <c r="E1039">
        <v>6</v>
      </c>
      <c r="F1039" t="s">
        <v>1044</v>
      </c>
      <c r="G1039" t="s">
        <v>1045</v>
      </c>
      <c r="H1039">
        <v>31</v>
      </c>
      <c r="I1039" t="s">
        <v>1586</v>
      </c>
      <c r="J1039" t="s">
        <v>1789</v>
      </c>
      <c r="K1039" t="b">
        <v>0</v>
      </c>
      <c r="L1039">
        <v>1958</v>
      </c>
      <c r="M1039" t="b">
        <v>0</v>
      </c>
      <c r="N1039">
        <v>4</v>
      </c>
    </row>
    <row r="1040" spans="1:15" x14ac:dyDescent="0.2">
      <c r="A1040" t="s">
        <v>1000</v>
      </c>
      <c r="B1040">
        <v>24107</v>
      </c>
      <c r="C1040">
        <v>7</v>
      </c>
      <c r="D1040" t="s">
        <v>1648</v>
      </c>
      <c r="E1040">
        <v>7</v>
      </c>
      <c r="F1040" t="s">
        <v>1046</v>
      </c>
      <c r="G1040" t="s">
        <v>1047</v>
      </c>
      <c r="H1040">
        <v>44</v>
      </c>
      <c r="I1040" t="s">
        <v>1589</v>
      </c>
      <c r="J1040" t="s">
        <v>1048</v>
      </c>
      <c r="K1040" t="b">
        <v>0</v>
      </c>
      <c r="L1040">
        <v>2451</v>
      </c>
      <c r="M1040" t="b">
        <v>0</v>
      </c>
      <c r="N1040">
        <v>3</v>
      </c>
      <c r="O1040" t="s">
        <v>1001</v>
      </c>
    </row>
    <row r="1041" spans="1:15" x14ac:dyDescent="0.2">
      <c r="A1041" t="s">
        <v>1000</v>
      </c>
      <c r="B1041">
        <v>24107</v>
      </c>
      <c r="C1041">
        <v>7</v>
      </c>
      <c r="D1041" t="s">
        <v>1648</v>
      </c>
      <c r="E1041">
        <v>8</v>
      </c>
      <c r="F1041" t="s">
        <v>1934</v>
      </c>
      <c r="G1041" t="s">
        <v>2192</v>
      </c>
      <c r="H1041">
        <v>54</v>
      </c>
      <c r="I1041" t="s">
        <v>1586</v>
      </c>
      <c r="J1041" t="s">
        <v>1875</v>
      </c>
      <c r="K1041" t="b">
        <v>0</v>
      </c>
      <c r="L1041">
        <v>3035</v>
      </c>
      <c r="M1041" t="b">
        <v>0</v>
      </c>
      <c r="N1041">
        <v>2</v>
      </c>
      <c r="O1041" t="s">
        <v>1001</v>
      </c>
    </row>
    <row r="1042" spans="1:15" x14ac:dyDescent="0.2">
      <c r="A1042" t="s">
        <v>1000</v>
      </c>
      <c r="B1042">
        <v>24107</v>
      </c>
      <c r="C1042">
        <v>8</v>
      </c>
      <c r="D1042" t="s">
        <v>2557</v>
      </c>
      <c r="E1042">
        <v>1</v>
      </c>
      <c r="F1042" t="s">
        <v>1049</v>
      </c>
      <c r="G1042" t="s">
        <v>2471</v>
      </c>
      <c r="H1042">
        <v>64</v>
      </c>
      <c r="I1042" t="s">
        <v>1586</v>
      </c>
      <c r="J1042" t="s">
        <v>1050</v>
      </c>
      <c r="K1042" t="b">
        <v>0</v>
      </c>
      <c r="L1042">
        <v>89</v>
      </c>
      <c r="M1042" t="b">
        <v>0</v>
      </c>
      <c r="N1042">
        <v>1</v>
      </c>
      <c r="O1042" t="s">
        <v>1001</v>
      </c>
    </row>
    <row r="1043" spans="1:15" x14ac:dyDescent="0.2">
      <c r="A1043" t="s">
        <v>1000</v>
      </c>
      <c r="B1043">
        <v>24107</v>
      </c>
      <c r="C1043">
        <v>8</v>
      </c>
      <c r="D1043" t="s">
        <v>2557</v>
      </c>
      <c r="E1043">
        <v>2</v>
      </c>
      <c r="F1043" t="s">
        <v>516</v>
      </c>
      <c r="G1043" t="s">
        <v>1051</v>
      </c>
      <c r="H1043">
        <v>29</v>
      </c>
      <c r="I1043" t="s">
        <v>1589</v>
      </c>
      <c r="J1043" t="s">
        <v>2475</v>
      </c>
      <c r="K1043" t="b">
        <v>0</v>
      </c>
      <c r="L1043">
        <v>59</v>
      </c>
      <c r="M1043" t="b">
        <v>0</v>
      </c>
      <c r="N1043">
        <v>2</v>
      </c>
      <c r="O1043" t="s">
        <v>1001</v>
      </c>
    </row>
    <row r="1044" spans="1:15" x14ac:dyDescent="0.2">
      <c r="A1044" t="s">
        <v>1000</v>
      </c>
      <c r="B1044">
        <v>24107</v>
      </c>
      <c r="C1044">
        <v>8</v>
      </c>
      <c r="D1044" t="s">
        <v>2557</v>
      </c>
      <c r="E1044">
        <v>3</v>
      </c>
      <c r="F1044" t="s">
        <v>2046</v>
      </c>
      <c r="G1044" t="s">
        <v>1052</v>
      </c>
      <c r="H1044">
        <v>79</v>
      </c>
      <c r="I1044" t="s">
        <v>1586</v>
      </c>
      <c r="J1044" t="s">
        <v>1598</v>
      </c>
      <c r="K1044" t="b">
        <v>0</v>
      </c>
      <c r="L1044">
        <v>43</v>
      </c>
      <c r="M1044" t="b">
        <v>0</v>
      </c>
      <c r="N1044">
        <v>3</v>
      </c>
      <c r="O1044" t="s">
        <v>1001</v>
      </c>
    </row>
    <row r="1045" spans="1:15" x14ac:dyDescent="0.2">
      <c r="A1045" t="s">
        <v>1000</v>
      </c>
      <c r="B1045">
        <v>24107</v>
      </c>
      <c r="C1045">
        <v>8</v>
      </c>
      <c r="D1045" t="s">
        <v>2557</v>
      </c>
      <c r="E1045">
        <v>4</v>
      </c>
      <c r="F1045" t="s">
        <v>2224</v>
      </c>
      <c r="G1045" t="s">
        <v>1053</v>
      </c>
      <c r="H1045">
        <v>41</v>
      </c>
      <c r="I1045" t="s">
        <v>1589</v>
      </c>
      <c r="J1045" t="s">
        <v>1727</v>
      </c>
      <c r="K1045" t="b">
        <v>0</v>
      </c>
      <c r="L1045">
        <v>51</v>
      </c>
      <c r="M1045" t="b">
        <v>0</v>
      </c>
      <c r="N1045">
        <v>4</v>
      </c>
      <c r="O1045" t="s">
        <v>1001</v>
      </c>
    </row>
    <row r="1046" spans="1:15" x14ac:dyDescent="0.2">
      <c r="A1046" t="s">
        <v>1000</v>
      </c>
      <c r="B1046">
        <v>24107</v>
      </c>
      <c r="C1046">
        <v>8</v>
      </c>
      <c r="D1046" t="s">
        <v>2557</v>
      </c>
      <c r="E1046">
        <v>5</v>
      </c>
      <c r="F1046" t="s">
        <v>1054</v>
      </c>
      <c r="G1046" t="s">
        <v>1055</v>
      </c>
      <c r="H1046">
        <v>67</v>
      </c>
      <c r="I1046" t="s">
        <v>1586</v>
      </c>
      <c r="J1046" t="s">
        <v>1056</v>
      </c>
      <c r="K1046" t="b">
        <v>0</v>
      </c>
      <c r="L1046">
        <v>59</v>
      </c>
      <c r="M1046" t="b">
        <v>0</v>
      </c>
      <c r="N1046">
        <v>5</v>
      </c>
      <c r="O1046" t="s">
        <v>1001</v>
      </c>
    </row>
    <row r="1047" spans="1:15" x14ac:dyDescent="0.2">
      <c r="A1047" t="s">
        <v>2221</v>
      </c>
      <c r="B1047">
        <v>31005</v>
      </c>
      <c r="C1047">
        <v>1</v>
      </c>
      <c r="D1047" t="s">
        <v>1583</v>
      </c>
      <c r="E1047">
        <v>1</v>
      </c>
      <c r="F1047" t="s">
        <v>2222</v>
      </c>
      <c r="G1047" t="s">
        <v>1528</v>
      </c>
      <c r="H1047">
        <v>53</v>
      </c>
      <c r="I1047" t="s">
        <v>1586</v>
      </c>
      <c r="J1047" t="s">
        <v>2037</v>
      </c>
      <c r="K1047" t="b">
        <v>0</v>
      </c>
      <c r="L1047">
        <v>6082</v>
      </c>
      <c r="M1047" t="b">
        <v>1</v>
      </c>
      <c r="N1047">
        <v>1</v>
      </c>
    </row>
    <row r="1048" spans="1:15" x14ac:dyDescent="0.2">
      <c r="A1048" t="s">
        <v>2221</v>
      </c>
      <c r="B1048">
        <v>31005</v>
      </c>
      <c r="C1048">
        <v>1</v>
      </c>
      <c r="D1048" t="s">
        <v>1583</v>
      </c>
      <c r="E1048">
        <v>2</v>
      </c>
      <c r="F1048" t="s">
        <v>2035</v>
      </c>
      <c r="G1048" t="s">
        <v>202</v>
      </c>
      <c r="H1048">
        <v>55</v>
      </c>
      <c r="I1048" t="s">
        <v>1589</v>
      </c>
      <c r="J1048" t="s">
        <v>2134</v>
      </c>
      <c r="K1048" t="b">
        <v>0</v>
      </c>
      <c r="L1048">
        <v>3146</v>
      </c>
      <c r="M1048" t="b">
        <v>1</v>
      </c>
      <c r="N1048">
        <v>4</v>
      </c>
    </row>
    <row r="1049" spans="1:15" x14ac:dyDescent="0.2">
      <c r="A1049" t="s">
        <v>2221</v>
      </c>
      <c r="B1049">
        <v>31005</v>
      </c>
      <c r="C1049">
        <v>1</v>
      </c>
      <c r="D1049" t="s">
        <v>1583</v>
      </c>
      <c r="E1049">
        <v>3</v>
      </c>
      <c r="F1049" t="s">
        <v>2223</v>
      </c>
      <c r="G1049" t="s">
        <v>1136</v>
      </c>
      <c r="H1049">
        <v>25</v>
      </c>
      <c r="I1049" t="s">
        <v>1589</v>
      </c>
      <c r="J1049" t="s">
        <v>2054</v>
      </c>
      <c r="K1049" t="b">
        <v>0</v>
      </c>
      <c r="L1049">
        <v>2359</v>
      </c>
      <c r="M1049" t="b">
        <v>0</v>
      </c>
      <c r="N1049">
        <v>1</v>
      </c>
    </row>
    <row r="1050" spans="1:15" x14ac:dyDescent="0.2">
      <c r="A1050" t="s">
        <v>2221</v>
      </c>
      <c r="B1050">
        <v>31005</v>
      </c>
      <c r="C1050">
        <v>1</v>
      </c>
      <c r="D1050" t="s">
        <v>1583</v>
      </c>
      <c r="E1050">
        <v>4</v>
      </c>
      <c r="F1050" t="s">
        <v>1718</v>
      </c>
      <c r="G1050" t="s">
        <v>1529</v>
      </c>
      <c r="H1050">
        <v>31</v>
      </c>
      <c r="I1050" t="s">
        <v>1589</v>
      </c>
      <c r="J1050" t="s">
        <v>1702</v>
      </c>
      <c r="K1050" t="b">
        <v>0</v>
      </c>
      <c r="L1050">
        <v>1568</v>
      </c>
      <c r="M1050" t="b">
        <v>0</v>
      </c>
      <c r="N1050">
        <v>7</v>
      </c>
    </row>
    <row r="1051" spans="1:15" x14ac:dyDescent="0.2">
      <c r="A1051" t="s">
        <v>2221</v>
      </c>
      <c r="B1051">
        <v>31005</v>
      </c>
      <c r="C1051">
        <v>1</v>
      </c>
      <c r="D1051" t="s">
        <v>1583</v>
      </c>
      <c r="E1051">
        <v>5</v>
      </c>
      <c r="F1051" t="s">
        <v>2224</v>
      </c>
      <c r="G1051" t="s">
        <v>1530</v>
      </c>
      <c r="H1051">
        <v>47</v>
      </c>
      <c r="I1051" t="s">
        <v>1589</v>
      </c>
      <c r="J1051" t="s">
        <v>1679</v>
      </c>
      <c r="K1051" t="b">
        <v>0</v>
      </c>
      <c r="L1051">
        <v>2621</v>
      </c>
      <c r="M1051" t="b">
        <v>0</v>
      </c>
      <c r="N1051">
        <v>3</v>
      </c>
    </row>
    <row r="1052" spans="1:15" x14ac:dyDescent="0.2">
      <c r="A1052" t="s">
        <v>2221</v>
      </c>
      <c r="B1052">
        <v>31005</v>
      </c>
      <c r="C1052">
        <v>1</v>
      </c>
      <c r="D1052" t="s">
        <v>1583</v>
      </c>
      <c r="E1052">
        <v>6</v>
      </c>
      <c r="F1052" t="s">
        <v>2225</v>
      </c>
      <c r="G1052" t="s">
        <v>1531</v>
      </c>
      <c r="H1052">
        <v>30</v>
      </c>
      <c r="I1052" t="s">
        <v>1586</v>
      </c>
      <c r="J1052" t="s">
        <v>1679</v>
      </c>
      <c r="K1052" t="b">
        <v>0</v>
      </c>
      <c r="L1052">
        <v>1810</v>
      </c>
      <c r="M1052" t="b">
        <v>0</v>
      </c>
      <c r="N1052">
        <v>6</v>
      </c>
    </row>
    <row r="1053" spans="1:15" x14ac:dyDescent="0.2">
      <c r="A1053" t="s">
        <v>2221</v>
      </c>
      <c r="B1053">
        <v>31005</v>
      </c>
      <c r="C1053">
        <v>1</v>
      </c>
      <c r="D1053" t="s">
        <v>1583</v>
      </c>
      <c r="E1053">
        <v>7</v>
      </c>
      <c r="F1053" t="s">
        <v>1747</v>
      </c>
      <c r="G1053" t="s">
        <v>1136</v>
      </c>
      <c r="H1053">
        <v>43</v>
      </c>
      <c r="I1053" t="s">
        <v>1586</v>
      </c>
      <c r="J1053" t="s">
        <v>2226</v>
      </c>
      <c r="K1053" t="b">
        <v>0</v>
      </c>
      <c r="L1053">
        <v>1456</v>
      </c>
      <c r="M1053" t="b">
        <v>0</v>
      </c>
      <c r="N1053">
        <v>10</v>
      </c>
    </row>
    <row r="1054" spans="1:15" x14ac:dyDescent="0.2">
      <c r="A1054" t="s">
        <v>2221</v>
      </c>
      <c r="B1054">
        <v>31005</v>
      </c>
      <c r="C1054">
        <v>1</v>
      </c>
      <c r="D1054" t="s">
        <v>1583</v>
      </c>
      <c r="E1054">
        <v>8</v>
      </c>
      <c r="F1054" t="s">
        <v>1755</v>
      </c>
      <c r="G1054" t="s">
        <v>1532</v>
      </c>
      <c r="H1054">
        <v>25</v>
      </c>
      <c r="I1054" t="s">
        <v>1589</v>
      </c>
      <c r="J1054" t="s">
        <v>2054</v>
      </c>
      <c r="K1054" t="b">
        <v>0</v>
      </c>
      <c r="L1054">
        <v>1424</v>
      </c>
      <c r="M1054" t="b">
        <v>0</v>
      </c>
      <c r="N1054">
        <v>11</v>
      </c>
    </row>
    <row r="1055" spans="1:15" x14ac:dyDescent="0.2">
      <c r="A1055" t="s">
        <v>2221</v>
      </c>
      <c r="B1055">
        <v>31005</v>
      </c>
      <c r="C1055">
        <v>1</v>
      </c>
      <c r="D1055" t="s">
        <v>1583</v>
      </c>
      <c r="E1055">
        <v>9</v>
      </c>
      <c r="F1055" t="s">
        <v>2227</v>
      </c>
      <c r="G1055" t="s">
        <v>685</v>
      </c>
      <c r="H1055">
        <v>61</v>
      </c>
      <c r="I1055" t="s">
        <v>1589</v>
      </c>
      <c r="J1055" t="s">
        <v>2054</v>
      </c>
      <c r="K1055" t="b">
        <v>0</v>
      </c>
      <c r="L1055">
        <v>1540</v>
      </c>
      <c r="M1055" t="b">
        <v>0</v>
      </c>
      <c r="N1055">
        <v>8</v>
      </c>
    </row>
    <row r="1056" spans="1:15" x14ac:dyDescent="0.2">
      <c r="A1056" t="s">
        <v>2221</v>
      </c>
      <c r="B1056">
        <v>31005</v>
      </c>
      <c r="C1056">
        <v>1</v>
      </c>
      <c r="D1056" t="s">
        <v>1583</v>
      </c>
      <c r="E1056">
        <v>10</v>
      </c>
      <c r="F1056" t="s">
        <v>1995</v>
      </c>
      <c r="G1056" t="s">
        <v>249</v>
      </c>
      <c r="H1056">
        <v>54</v>
      </c>
      <c r="I1056" t="s">
        <v>1589</v>
      </c>
      <c r="J1056" t="s">
        <v>2043</v>
      </c>
      <c r="K1056" t="b">
        <v>0</v>
      </c>
      <c r="L1056">
        <v>1379</v>
      </c>
      <c r="M1056" t="b">
        <v>0</v>
      </c>
      <c r="N1056">
        <v>12</v>
      </c>
    </row>
    <row r="1057" spans="1:14" x14ac:dyDescent="0.2">
      <c r="A1057" t="s">
        <v>2221</v>
      </c>
      <c r="B1057">
        <v>31005</v>
      </c>
      <c r="C1057">
        <v>1</v>
      </c>
      <c r="D1057" t="s">
        <v>1583</v>
      </c>
      <c r="E1057">
        <v>11</v>
      </c>
      <c r="F1057" t="s">
        <v>1590</v>
      </c>
      <c r="G1057" t="s">
        <v>1533</v>
      </c>
      <c r="H1057">
        <v>44</v>
      </c>
      <c r="I1057" t="s">
        <v>1586</v>
      </c>
      <c r="J1057" t="s">
        <v>1702</v>
      </c>
      <c r="K1057" t="b">
        <v>0</v>
      </c>
      <c r="L1057">
        <v>1084</v>
      </c>
      <c r="M1057" t="b">
        <v>0</v>
      </c>
      <c r="N1057">
        <v>15</v>
      </c>
    </row>
    <row r="1058" spans="1:14" x14ac:dyDescent="0.2">
      <c r="A1058" t="s">
        <v>2221</v>
      </c>
      <c r="B1058">
        <v>31005</v>
      </c>
      <c r="C1058">
        <v>1</v>
      </c>
      <c r="D1058" t="s">
        <v>1583</v>
      </c>
      <c r="E1058">
        <v>12</v>
      </c>
      <c r="F1058" t="s">
        <v>2222</v>
      </c>
      <c r="G1058" t="s">
        <v>512</v>
      </c>
      <c r="H1058">
        <v>59</v>
      </c>
      <c r="I1058" t="s">
        <v>1586</v>
      </c>
      <c r="J1058" t="s">
        <v>2228</v>
      </c>
      <c r="K1058" t="b">
        <v>0</v>
      </c>
      <c r="L1058">
        <v>1124</v>
      </c>
      <c r="M1058" t="b">
        <v>0</v>
      </c>
      <c r="N1058">
        <v>13</v>
      </c>
    </row>
    <row r="1059" spans="1:14" x14ac:dyDescent="0.2">
      <c r="A1059" t="s">
        <v>2221</v>
      </c>
      <c r="B1059">
        <v>31005</v>
      </c>
      <c r="C1059">
        <v>1</v>
      </c>
      <c r="D1059" t="s">
        <v>1583</v>
      </c>
      <c r="E1059">
        <v>13</v>
      </c>
      <c r="F1059" t="s">
        <v>1694</v>
      </c>
      <c r="G1059" t="s">
        <v>1534</v>
      </c>
      <c r="H1059">
        <v>56</v>
      </c>
      <c r="I1059" t="s">
        <v>1586</v>
      </c>
      <c r="J1059" t="s">
        <v>2229</v>
      </c>
      <c r="K1059" t="b">
        <v>0</v>
      </c>
      <c r="L1059">
        <v>951</v>
      </c>
      <c r="M1059" t="b">
        <v>0</v>
      </c>
      <c r="N1059">
        <v>16</v>
      </c>
    </row>
    <row r="1060" spans="1:14" x14ac:dyDescent="0.2">
      <c r="A1060" t="s">
        <v>2221</v>
      </c>
      <c r="B1060">
        <v>31005</v>
      </c>
      <c r="C1060">
        <v>1</v>
      </c>
      <c r="D1060" t="s">
        <v>1583</v>
      </c>
      <c r="E1060">
        <v>14</v>
      </c>
      <c r="F1060" t="s">
        <v>2230</v>
      </c>
      <c r="G1060" t="s">
        <v>1535</v>
      </c>
      <c r="H1060">
        <v>43</v>
      </c>
      <c r="I1060" t="s">
        <v>1589</v>
      </c>
      <c r="J1060" t="s">
        <v>2214</v>
      </c>
      <c r="K1060" t="b">
        <v>0</v>
      </c>
      <c r="L1060">
        <v>1116</v>
      </c>
      <c r="M1060" t="b">
        <v>0</v>
      </c>
      <c r="N1060">
        <v>14</v>
      </c>
    </row>
    <row r="1061" spans="1:14" x14ac:dyDescent="0.2">
      <c r="A1061" t="s">
        <v>2221</v>
      </c>
      <c r="B1061">
        <v>31005</v>
      </c>
      <c r="C1061">
        <v>1</v>
      </c>
      <c r="D1061" t="s">
        <v>1583</v>
      </c>
      <c r="E1061">
        <v>15</v>
      </c>
      <c r="F1061" t="s">
        <v>2161</v>
      </c>
      <c r="G1061" t="s">
        <v>1536</v>
      </c>
      <c r="H1061">
        <v>56</v>
      </c>
      <c r="I1061" t="s">
        <v>1589</v>
      </c>
      <c r="J1061" t="s">
        <v>1679</v>
      </c>
      <c r="K1061" t="b">
        <v>0</v>
      </c>
      <c r="L1061">
        <v>1905</v>
      </c>
      <c r="M1061" t="b">
        <v>0</v>
      </c>
      <c r="N1061">
        <v>5</v>
      </c>
    </row>
    <row r="1062" spans="1:14" x14ac:dyDescent="0.2">
      <c r="A1062" t="s">
        <v>2221</v>
      </c>
      <c r="B1062">
        <v>31005</v>
      </c>
      <c r="C1062">
        <v>1</v>
      </c>
      <c r="D1062" t="s">
        <v>1583</v>
      </c>
      <c r="E1062">
        <v>16</v>
      </c>
      <c r="F1062" t="s">
        <v>2195</v>
      </c>
      <c r="G1062" t="s">
        <v>1537</v>
      </c>
      <c r="H1062">
        <v>57</v>
      </c>
      <c r="I1062" t="s">
        <v>1586</v>
      </c>
      <c r="J1062" t="s">
        <v>2231</v>
      </c>
      <c r="K1062" t="b">
        <v>0</v>
      </c>
      <c r="L1062">
        <v>1528</v>
      </c>
      <c r="M1062" t="b">
        <v>0</v>
      </c>
      <c r="N1062">
        <v>9</v>
      </c>
    </row>
    <row r="1063" spans="1:14" x14ac:dyDescent="0.2">
      <c r="A1063" t="s">
        <v>2221</v>
      </c>
      <c r="B1063">
        <v>31005</v>
      </c>
      <c r="C1063">
        <v>1</v>
      </c>
      <c r="D1063" t="s">
        <v>1583</v>
      </c>
      <c r="E1063">
        <v>17</v>
      </c>
      <c r="F1063" t="s">
        <v>2232</v>
      </c>
      <c r="G1063" t="s">
        <v>1538</v>
      </c>
      <c r="H1063">
        <v>64</v>
      </c>
      <c r="I1063" t="s">
        <v>1586</v>
      </c>
      <c r="J1063" t="s">
        <v>2233</v>
      </c>
      <c r="K1063" t="b">
        <v>0</v>
      </c>
      <c r="L1063">
        <v>2683</v>
      </c>
      <c r="M1063" t="b">
        <v>0</v>
      </c>
      <c r="N1063">
        <v>2</v>
      </c>
    </row>
    <row r="1064" spans="1:14" x14ac:dyDescent="0.2">
      <c r="A1064" t="s">
        <v>2221</v>
      </c>
      <c r="B1064">
        <v>31005</v>
      </c>
      <c r="C1064">
        <v>1</v>
      </c>
      <c r="D1064" t="s">
        <v>1583</v>
      </c>
      <c r="E1064">
        <v>18</v>
      </c>
      <c r="F1064" t="s">
        <v>2234</v>
      </c>
      <c r="G1064" t="s">
        <v>1882</v>
      </c>
      <c r="H1064">
        <v>63</v>
      </c>
      <c r="I1064" t="s">
        <v>1586</v>
      </c>
      <c r="J1064" t="s">
        <v>2037</v>
      </c>
      <c r="K1064" t="b">
        <v>0</v>
      </c>
      <c r="L1064">
        <v>2071</v>
      </c>
      <c r="M1064" t="b">
        <v>0</v>
      </c>
      <c r="N1064">
        <v>4</v>
      </c>
    </row>
    <row r="1065" spans="1:14" x14ac:dyDescent="0.2">
      <c r="A1065" t="s">
        <v>2221</v>
      </c>
      <c r="B1065">
        <v>31005</v>
      </c>
      <c r="C1065">
        <v>1</v>
      </c>
      <c r="D1065" t="s">
        <v>1583</v>
      </c>
      <c r="E1065">
        <v>19</v>
      </c>
      <c r="F1065" t="s">
        <v>2235</v>
      </c>
      <c r="G1065" t="s">
        <v>1539</v>
      </c>
      <c r="H1065">
        <v>36</v>
      </c>
      <c r="I1065" t="s">
        <v>1589</v>
      </c>
      <c r="J1065" t="s">
        <v>1944</v>
      </c>
      <c r="K1065" t="b">
        <v>0</v>
      </c>
      <c r="L1065">
        <v>4057</v>
      </c>
      <c r="M1065" t="b">
        <v>1</v>
      </c>
      <c r="N1065">
        <v>3</v>
      </c>
    </row>
    <row r="1066" spans="1:14" x14ac:dyDescent="0.2">
      <c r="A1066" t="s">
        <v>2221</v>
      </c>
      <c r="B1066">
        <v>31005</v>
      </c>
      <c r="C1066">
        <v>1</v>
      </c>
      <c r="D1066" t="s">
        <v>1583</v>
      </c>
      <c r="E1066">
        <v>20</v>
      </c>
      <c r="F1066" t="s">
        <v>2236</v>
      </c>
      <c r="G1066" t="s">
        <v>1889</v>
      </c>
      <c r="H1066">
        <v>47</v>
      </c>
      <c r="I1066" t="s">
        <v>1586</v>
      </c>
      <c r="J1066" t="s">
        <v>2034</v>
      </c>
      <c r="K1066" t="b">
        <v>0</v>
      </c>
      <c r="L1066">
        <v>8798</v>
      </c>
      <c r="M1066" t="b">
        <v>1</v>
      </c>
      <c r="N1066">
        <v>2</v>
      </c>
    </row>
    <row r="1067" spans="1:14" x14ac:dyDescent="0.2">
      <c r="A1067" t="s">
        <v>2221</v>
      </c>
      <c r="B1067">
        <v>31005</v>
      </c>
      <c r="C1067">
        <v>2</v>
      </c>
      <c r="D1067" t="s">
        <v>1600</v>
      </c>
      <c r="E1067">
        <v>1</v>
      </c>
      <c r="F1067" t="s">
        <v>1628</v>
      </c>
      <c r="G1067" t="s">
        <v>1540</v>
      </c>
      <c r="H1067">
        <v>41</v>
      </c>
      <c r="I1067" t="s">
        <v>1586</v>
      </c>
      <c r="J1067" t="s">
        <v>1702</v>
      </c>
      <c r="K1067" t="b">
        <v>0</v>
      </c>
      <c r="L1067">
        <v>5169</v>
      </c>
      <c r="M1067" t="b">
        <v>1</v>
      </c>
      <c r="N1067">
        <v>1</v>
      </c>
    </row>
    <row r="1068" spans="1:14" x14ac:dyDescent="0.2">
      <c r="A1068" t="s">
        <v>2221</v>
      </c>
      <c r="B1068">
        <v>31005</v>
      </c>
      <c r="C1068">
        <v>2</v>
      </c>
      <c r="D1068" t="s">
        <v>1600</v>
      </c>
      <c r="E1068">
        <v>2</v>
      </c>
      <c r="F1068" t="s">
        <v>2088</v>
      </c>
      <c r="G1068" t="s">
        <v>1541</v>
      </c>
      <c r="H1068">
        <v>55</v>
      </c>
      <c r="I1068" t="s">
        <v>1589</v>
      </c>
      <c r="J1068" t="s">
        <v>2237</v>
      </c>
      <c r="K1068" t="b">
        <v>0</v>
      </c>
      <c r="L1068">
        <v>1541</v>
      </c>
      <c r="M1068" t="b">
        <v>0</v>
      </c>
      <c r="N1068">
        <v>1</v>
      </c>
    </row>
    <row r="1069" spans="1:14" x14ac:dyDescent="0.2">
      <c r="A1069" t="s">
        <v>2221</v>
      </c>
      <c r="B1069">
        <v>31005</v>
      </c>
      <c r="C1069">
        <v>2</v>
      </c>
      <c r="D1069" t="s">
        <v>1600</v>
      </c>
      <c r="E1069">
        <v>3</v>
      </c>
      <c r="F1069" t="s">
        <v>1792</v>
      </c>
      <c r="G1069" t="s">
        <v>1542</v>
      </c>
      <c r="H1069">
        <v>53</v>
      </c>
      <c r="I1069" t="s">
        <v>1586</v>
      </c>
      <c r="J1069" t="s">
        <v>2210</v>
      </c>
      <c r="K1069" t="b">
        <v>0</v>
      </c>
      <c r="L1069">
        <v>2577</v>
      </c>
      <c r="M1069" t="b">
        <v>0</v>
      </c>
      <c r="N1069">
        <v>3</v>
      </c>
    </row>
    <row r="1070" spans="1:14" x14ac:dyDescent="0.2">
      <c r="A1070" t="s">
        <v>2221</v>
      </c>
      <c r="B1070">
        <v>31005</v>
      </c>
      <c r="C1070">
        <v>2</v>
      </c>
      <c r="D1070" t="s">
        <v>1600</v>
      </c>
      <c r="E1070">
        <v>4</v>
      </c>
      <c r="F1070" t="s">
        <v>2238</v>
      </c>
      <c r="G1070" t="s">
        <v>2486</v>
      </c>
      <c r="H1070">
        <v>45</v>
      </c>
      <c r="I1070" t="s">
        <v>1586</v>
      </c>
      <c r="J1070" t="s">
        <v>2239</v>
      </c>
      <c r="K1070" t="b">
        <v>0</v>
      </c>
      <c r="L1070">
        <v>942</v>
      </c>
      <c r="M1070" t="b">
        <v>0</v>
      </c>
      <c r="N1070">
        <v>10</v>
      </c>
    </row>
    <row r="1071" spans="1:14" x14ac:dyDescent="0.2">
      <c r="A1071" t="s">
        <v>2221</v>
      </c>
      <c r="B1071">
        <v>31005</v>
      </c>
      <c r="C1071">
        <v>2</v>
      </c>
      <c r="D1071" t="s">
        <v>1600</v>
      </c>
      <c r="E1071">
        <v>5</v>
      </c>
      <c r="F1071" t="s">
        <v>1654</v>
      </c>
      <c r="G1071" t="s">
        <v>1543</v>
      </c>
      <c r="H1071">
        <v>31</v>
      </c>
      <c r="I1071" t="s">
        <v>1589</v>
      </c>
      <c r="J1071" t="s">
        <v>2034</v>
      </c>
      <c r="K1071" t="b">
        <v>0</v>
      </c>
      <c r="L1071">
        <v>2897</v>
      </c>
      <c r="M1071" t="b">
        <v>0</v>
      </c>
      <c r="N1071">
        <v>2</v>
      </c>
    </row>
    <row r="1072" spans="1:14" x14ac:dyDescent="0.2">
      <c r="A1072" t="s">
        <v>2221</v>
      </c>
      <c r="B1072">
        <v>31005</v>
      </c>
      <c r="C1072">
        <v>2</v>
      </c>
      <c r="D1072" t="s">
        <v>1600</v>
      </c>
      <c r="E1072">
        <v>6</v>
      </c>
      <c r="F1072" t="s">
        <v>2240</v>
      </c>
      <c r="G1072" t="s">
        <v>1544</v>
      </c>
      <c r="H1072">
        <v>32</v>
      </c>
      <c r="I1072" t="s">
        <v>1586</v>
      </c>
      <c r="J1072" t="s">
        <v>1679</v>
      </c>
      <c r="K1072" t="b">
        <v>0</v>
      </c>
      <c r="L1072">
        <v>912</v>
      </c>
      <c r="M1072" t="b">
        <v>0</v>
      </c>
      <c r="N1072">
        <v>11</v>
      </c>
    </row>
    <row r="1073" spans="1:14" x14ac:dyDescent="0.2">
      <c r="A1073" t="s">
        <v>2221</v>
      </c>
      <c r="B1073">
        <v>31005</v>
      </c>
      <c r="C1073">
        <v>2</v>
      </c>
      <c r="D1073" t="s">
        <v>1600</v>
      </c>
      <c r="E1073">
        <v>7</v>
      </c>
      <c r="F1073" t="s">
        <v>2238</v>
      </c>
      <c r="G1073" t="s">
        <v>1545</v>
      </c>
      <c r="H1073">
        <v>51</v>
      </c>
      <c r="I1073" t="s">
        <v>1586</v>
      </c>
      <c r="J1073" t="s">
        <v>2241</v>
      </c>
      <c r="K1073" t="b">
        <v>0</v>
      </c>
      <c r="L1073">
        <v>801</v>
      </c>
      <c r="M1073" t="b">
        <v>0</v>
      </c>
      <c r="N1073">
        <v>16</v>
      </c>
    </row>
    <row r="1074" spans="1:14" x14ac:dyDescent="0.2">
      <c r="A1074" t="s">
        <v>2221</v>
      </c>
      <c r="B1074">
        <v>31005</v>
      </c>
      <c r="C1074">
        <v>2</v>
      </c>
      <c r="D1074" t="s">
        <v>1600</v>
      </c>
      <c r="E1074">
        <v>8</v>
      </c>
      <c r="F1074" t="s">
        <v>2242</v>
      </c>
      <c r="G1074" t="s">
        <v>1546</v>
      </c>
      <c r="H1074">
        <v>65</v>
      </c>
      <c r="I1074" t="s">
        <v>1586</v>
      </c>
      <c r="J1074" t="s">
        <v>2243</v>
      </c>
      <c r="K1074" t="b">
        <v>0</v>
      </c>
      <c r="L1074">
        <v>730</v>
      </c>
      <c r="M1074" t="b">
        <v>0</v>
      </c>
      <c r="N1074">
        <v>17</v>
      </c>
    </row>
    <row r="1075" spans="1:14" x14ac:dyDescent="0.2">
      <c r="A1075" t="s">
        <v>2221</v>
      </c>
      <c r="B1075">
        <v>31005</v>
      </c>
      <c r="C1075">
        <v>2</v>
      </c>
      <c r="D1075" t="s">
        <v>1600</v>
      </c>
      <c r="E1075">
        <v>9</v>
      </c>
      <c r="F1075" t="s">
        <v>2244</v>
      </c>
      <c r="G1075" t="s">
        <v>1547</v>
      </c>
      <c r="H1075">
        <v>35</v>
      </c>
      <c r="I1075" t="s">
        <v>1589</v>
      </c>
      <c r="J1075" t="s">
        <v>2245</v>
      </c>
      <c r="K1075" t="b">
        <v>0</v>
      </c>
      <c r="L1075">
        <v>881</v>
      </c>
      <c r="M1075" t="b">
        <v>0</v>
      </c>
      <c r="N1075">
        <v>12</v>
      </c>
    </row>
    <row r="1076" spans="1:14" x14ac:dyDescent="0.2">
      <c r="A1076" t="s">
        <v>2221</v>
      </c>
      <c r="B1076">
        <v>31005</v>
      </c>
      <c r="C1076">
        <v>2</v>
      </c>
      <c r="D1076" t="s">
        <v>1600</v>
      </c>
      <c r="E1076">
        <v>10</v>
      </c>
      <c r="F1076" t="s">
        <v>2246</v>
      </c>
      <c r="G1076" t="s">
        <v>2887</v>
      </c>
      <c r="H1076">
        <v>26</v>
      </c>
      <c r="I1076" t="s">
        <v>1589</v>
      </c>
      <c r="J1076" t="s">
        <v>1679</v>
      </c>
      <c r="K1076" t="b">
        <v>0</v>
      </c>
      <c r="L1076">
        <v>1210</v>
      </c>
      <c r="M1076" t="b">
        <v>0</v>
      </c>
      <c r="N1076">
        <v>7</v>
      </c>
    </row>
    <row r="1077" spans="1:14" x14ac:dyDescent="0.2">
      <c r="A1077" t="s">
        <v>2221</v>
      </c>
      <c r="B1077">
        <v>31005</v>
      </c>
      <c r="C1077">
        <v>2</v>
      </c>
      <c r="D1077" t="s">
        <v>1600</v>
      </c>
      <c r="E1077">
        <v>11</v>
      </c>
      <c r="F1077" t="s">
        <v>2247</v>
      </c>
      <c r="G1077" t="s">
        <v>2353</v>
      </c>
      <c r="H1077">
        <v>48</v>
      </c>
      <c r="I1077" t="s">
        <v>1589</v>
      </c>
      <c r="J1077" t="s">
        <v>1679</v>
      </c>
      <c r="K1077" t="b">
        <v>0</v>
      </c>
      <c r="L1077">
        <v>1096</v>
      </c>
      <c r="M1077" t="b">
        <v>0</v>
      </c>
      <c r="N1077">
        <v>8</v>
      </c>
    </row>
    <row r="1078" spans="1:14" x14ac:dyDescent="0.2">
      <c r="A1078" t="s">
        <v>2221</v>
      </c>
      <c r="B1078">
        <v>31005</v>
      </c>
      <c r="C1078">
        <v>2</v>
      </c>
      <c r="D1078" t="s">
        <v>1600</v>
      </c>
      <c r="E1078">
        <v>12</v>
      </c>
      <c r="F1078" t="s">
        <v>2248</v>
      </c>
      <c r="G1078" t="s">
        <v>1548</v>
      </c>
      <c r="H1078">
        <v>52</v>
      </c>
      <c r="I1078" t="s">
        <v>1589</v>
      </c>
      <c r="J1078" t="s">
        <v>2249</v>
      </c>
      <c r="K1078" t="b">
        <v>0</v>
      </c>
      <c r="L1078">
        <v>1325</v>
      </c>
      <c r="M1078" t="b">
        <v>0</v>
      </c>
      <c r="N1078">
        <v>5</v>
      </c>
    </row>
    <row r="1079" spans="1:14" x14ac:dyDescent="0.2">
      <c r="A1079" t="s">
        <v>2221</v>
      </c>
      <c r="B1079">
        <v>31005</v>
      </c>
      <c r="C1079">
        <v>2</v>
      </c>
      <c r="D1079" t="s">
        <v>1600</v>
      </c>
      <c r="E1079">
        <v>13</v>
      </c>
      <c r="F1079" t="s">
        <v>1945</v>
      </c>
      <c r="G1079" t="s">
        <v>1549</v>
      </c>
      <c r="H1079">
        <v>56</v>
      </c>
      <c r="I1079" t="s">
        <v>1586</v>
      </c>
      <c r="J1079" t="s">
        <v>1874</v>
      </c>
      <c r="K1079" t="b">
        <v>0</v>
      </c>
      <c r="L1079">
        <v>861</v>
      </c>
      <c r="M1079" t="b">
        <v>0</v>
      </c>
      <c r="N1079">
        <v>13</v>
      </c>
    </row>
    <row r="1080" spans="1:14" x14ac:dyDescent="0.2">
      <c r="A1080" t="s">
        <v>2221</v>
      </c>
      <c r="B1080">
        <v>31005</v>
      </c>
      <c r="C1080">
        <v>2</v>
      </c>
      <c r="D1080" t="s">
        <v>1600</v>
      </c>
      <c r="E1080">
        <v>14</v>
      </c>
      <c r="F1080" t="s">
        <v>1697</v>
      </c>
      <c r="G1080" t="s">
        <v>1550</v>
      </c>
      <c r="H1080">
        <v>61</v>
      </c>
      <c r="I1080" t="s">
        <v>1589</v>
      </c>
      <c r="J1080" t="s">
        <v>1789</v>
      </c>
      <c r="K1080" t="b">
        <v>0</v>
      </c>
      <c r="L1080">
        <v>822</v>
      </c>
      <c r="M1080" t="b">
        <v>0</v>
      </c>
      <c r="N1080">
        <v>15</v>
      </c>
    </row>
    <row r="1081" spans="1:14" x14ac:dyDescent="0.2">
      <c r="A1081" t="s">
        <v>2221</v>
      </c>
      <c r="B1081">
        <v>31005</v>
      </c>
      <c r="C1081">
        <v>2</v>
      </c>
      <c r="D1081" t="s">
        <v>1600</v>
      </c>
      <c r="E1081">
        <v>15</v>
      </c>
      <c r="F1081" t="s">
        <v>2250</v>
      </c>
      <c r="G1081" t="s">
        <v>1551</v>
      </c>
      <c r="H1081">
        <v>70</v>
      </c>
      <c r="I1081" t="s">
        <v>1589</v>
      </c>
      <c r="J1081" t="s">
        <v>2054</v>
      </c>
      <c r="K1081" t="b">
        <v>0</v>
      </c>
      <c r="L1081">
        <v>982</v>
      </c>
      <c r="M1081" t="b">
        <v>0</v>
      </c>
      <c r="N1081">
        <v>9</v>
      </c>
    </row>
    <row r="1082" spans="1:14" x14ac:dyDescent="0.2">
      <c r="A1082" t="s">
        <v>2221</v>
      </c>
      <c r="B1082">
        <v>31005</v>
      </c>
      <c r="C1082">
        <v>2</v>
      </c>
      <c r="D1082" t="s">
        <v>1600</v>
      </c>
      <c r="E1082">
        <v>16</v>
      </c>
      <c r="F1082" t="s">
        <v>1755</v>
      </c>
      <c r="G1082" t="s">
        <v>1552</v>
      </c>
      <c r="H1082">
        <v>41</v>
      </c>
      <c r="I1082" t="s">
        <v>1589</v>
      </c>
      <c r="J1082" t="s">
        <v>1789</v>
      </c>
      <c r="K1082" t="b">
        <v>0</v>
      </c>
      <c r="L1082">
        <v>860</v>
      </c>
      <c r="M1082" t="b">
        <v>0</v>
      </c>
      <c r="N1082">
        <v>14</v>
      </c>
    </row>
    <row r="1083" spans="1:14" x14ac:dyDescent="0.2">
      <c r="A1083" t="s">
        <v>2221</v>
      </c>
      <c r="B1083">
        <v>31005</v>
      </c>
      <c r="C1083">
        <v>2</v>
      </c>
      <c r="D1083" t="s">
        <v>1600</v>
      </c>
      <c r="E1083">
        <v>17</v>
      </c>
      <c r="F1083" t="s">
        <v>2251</v>
      </c>
      <c r="G1083" t="s">
        <v>568</v>
      </c>
      <c r="H1083">
        <v>59</v>
      </c>
      <c r="I1083" t="s">
        <v>1589</v>
      </c>
      <c r="J1083" t="s">
        <v>1679</v>
      </c>
      <c r="K1083" t="b">
        <v>0</v>
      </c>
      <c r="L1083">
        <v>1291</v>
      </c>
      <c r="M1083" t="b">
        <v>0</v>
      </c>
      <c r="N1083">
        <v>6</v>
      </c>
    </row>
    <row r="1084" spans="1:14" x14ac:dyDescent="0.2">
      <c r="A1084" t="s">
        <v>2221</v>
      </c>
      <c r="B1084">
        <v>31005</v>
      </c>
      <c r="C1084">
        <v>2</v>
      </c>
      <c r="D1084" t="s">
        <v>1600</v>
      </c>
      <c r="E1084">
        <v>18</v>
      </c>
      <c r="F1084" t="s">
        <v>2252</v>
      </c>
      <c r="G1084" t="s">
        <v>1553</v>
      </c>
      <c r="H1084">
        <v>54</v>
      </c>
      <c r="I1084" t="s">
        <v>1586</v>
      </c>
      <c r="J1084" t="s">
        <v>2034</v>
      </c>
      <c r="K1084" t="b">
        <v>0</v>
      </c>
      <c r="L1084">
        <v>3408</v>
      </c>
      <c r="M1084" t="b">
        <v>1</v>
      </c>
      <c r="N1084">
        <v>3</v>
      </c>
    </row>
    <row r="1085" spans="1:14" x14ac:dyDescent="0.2">
      <c r="A1085" t="s">
        <v>2221</v>
      </c>
      <c r="B1085">
        <v>31005</v>
      </c>
      <c r="C1085">
        <v>2</v>
      </c>
      <c r="D1085" t="s">
        <v>1600</v>
      </c>
      <c r="E1085">
        <v>19</v>
      </c>
      <c r="F1085" t="s">
        <v>2253</v>
      </c>
      <c r="G1085" t="s">
        <v>1553</v>
      </c>
      <c r="H1085">
        <v>43</v>
      </c>
      <c r="I1085" t="s">
        <v>1586</v>
      </c>
      <c r="J1085" t="s">
        <v>2254</v>
      </c>
      <c r="K1085" t="b">
        <v>0</v>
      </c>
      <c r="L1085">
        <v>2316</v>
      </c>
      <c r="M1085" t="b">
        <v>0</v>
      </c>
      <c r="N1085">
        <v>4</v>
      </c>
    </row>
    <row r="1086" spans="1:14" x14ac:dyDescent="0.2">
      <c r="A1086" t="s">
        <v>2221</v>
      </c>
      <c r="B1086">
        <v>31005</v>
      </c>
      <c r="C1086">
        <v>2</v>
      </c>
      <c r="D1086" t="s">
        <v>1600</v>
      </c>
      <c r="E1086">
        <v>20</v>
      </c>
      <c r="F1086" t="s">
        <v>1747</v>
      </c>
      <c r="G1086" t="s">
        <v>1554</v>
      </c>
      <c r="H1086">
        <v>54</v>
      </c>
      <c r="I1086" t="s">
        <v>1586</v>
      </c>
      <c r="J1086" t="s">
        <v>2034</v>
      </c>
      <c r="K1086" t="b">
        <v>0</v>
      </c>
      <c r="L1086">
        <v>5681</v>
      </c>
      <c r="M1086" t="b">
        <v>1</v>
      </c>
      <c r="N1086">
        <v>2</v>
      </c>
    </row>
    <row r="1087" spans="1:14" x14ac:dyDescent="0.2">
      <c r="A1087" t="s">
        <v>2221</v>
      </c>
      <c r="B1087">
        <v>31005</v>
      </c>
      <c r="C1087">
        <v>5</v>
      </c>
      <c r="D1087" t="s">
        <v>1617</v>
      </c>
      <c r="E1087">
        <v>1</v>
      </c>
      <c r="F1087" t="s">
        <v>1747</v>
      </c>
      <c r="G1087" t="s">
        <v>1555</v>
      </c>
      <c r="H1087">
        <v>44</v>
      </c>
      <c r="I1087" t="s">
        <v>1586</v>
      </c>
      <c r="J1087" t="s">
        <v>2255</v>
      </c>
      <c r="K1087" t="b">
        <v>0</v>
      </c>
      <c r="L1087">
        <v>1457</v>
      </c>
      <c r="M1087" t="b">
        <v>1</v>
      </c>
      <c r="N1087">
        <v>1</v>
      </c>
    </row>
    <row r="1088" spans="1:14" x14ac:dyDescent="0.2">
      <c r="A1088" t="s">
        <v>2221</v>
      </c>
      <c r="B1088">
        <v>31005</v>
      </c>
      <c r="C1088">
        <v>5</v>
      </c>
      <c r="D1088" t="s">
        <v>1617</v>
      </c>
      <c r="E1088">
        <v>2</v>
      </c>
      <c r="F1088" t="s">
        <v>1638</v>
      </c>
      <c r="G1088" t="s">
        <v>2566</v>
      </c>
      <c r="H1088">
        <v>50</v>
      </c>
      <c r="I1088" t="s">
        <v>1589</v>
      </c>
      <c r="J1088" t="s">
        <v>2256</v>
      </c>
      <c r="K1088" t="b">
        <v>0</v>
      </c>
      <c r="L1088">
        <v>1638</v>
      </c>
      <c r="M1088" t="b">
        <v>0</v>
      </c>
      <c r="N1088">
        <v>1</v>
      </c>
    </row>
    <row r="1089" spans="1:14" x14ac:dyDescent="0.2">
      <c r="A1089" t="s">
        <v>2221</v>
      </c>
      <c r="B1089">
        <v>31005</v>
      </c>
      <c r="C1089">
        <v>5</v>
      </c>
      <c r="D1089" t="s">
        <v>1617</v>
      </c>
      <c r="E1089">
        <v>3</v>
      </c>
      <c r="F1089" t="s">
        <v>2257</v>
      </c>
      <c r="G1089" t="s">
        <v>1556</v>
      </c>
      <c r="H1089">
        <v>20</v>
      </c>
      <c r="I1089" t="s">
        <v>1586</v>
      </c>
      <c r="J1089" t="s">
        <v>2054</v>
      </c>
      <c r="K1089" t="b">
        <v>0</v>
      </c>
      <c r="L1089">
        <v>650</v>
      </c>
      <c r="M1089" t="b">
        <v>0</v>
      </c>
      <c r="N1089">
        <v>12</v>
      </c>
    </row>
    <row r="1090" spans="1:14" x14ac:dyDescent="0.2">
      <c r="A1090" t="s">
        <v>2221</v>
      </c>
      <c r="B1090">
        <v>31005</v>
      </c>
      <c r="C1090">
        <v>5</v>
      </c>
      <c r="D1090" t="s">
        <v>1617</v>
      </c>
      <c r="E1090">
        <v>4</v>
      </c>
      <c r="F1090" t="s">
        <v>2258</v>
      </c>
      <c r="G1090" t="s">
        <v>1557</v>
      </c>
      <c r="H1090">
        <v>28</v>
      </c>
      <c r="I1090" t="s">
        <v>1589</v>
      </c>
      <c r="J1090" t="s">
        <v>1603</v>
      </c>
      <c r="K1090" t="b">
        <v>0</v>
      </c>
      <c r="L1090">
        <v>1037</v>
      </c>
      <c r="M1090" t="b">
        <v>0</v>
      </c>
      <c r="N1090">
        <v>4</v>
      </c>
    </row>
    <row r="1091" spans="1:14" x14ac:dyDescent="0.2">
      <c r="A1091" t="s">
        <v>2221</v>
      </c>
      <c r="B1091">
        <v>31005</v>
      </c>
      <c r="C1091">
        <v>5</v>
      </c>
      <c r="D1091" t="s">
        <v>1617</v>
      </c>
      <c r="E1091">
        <v>5</v>
      </c>
      <c r="F1091" t="s">
        <v>2259</v>
      </c>
      <c r="G1091" t="s">
        <v>1558</v>
      </c>
      <c r="H1091">
        <v>68</v>
      </c>
      <c r="I1091" t="s">
        <v>1586</v>
      </c>
      <c r="J1091" t="s">
        <v>1793</v>
      </c>
      <c r="K1091" t="b">
        <v>0</v>
      </c>
      <c r="L1091">
        <v>453</v>
      </c>
      <c r="M1091" t="b">
        <v>0</v>
      </c>
      <c r="N1091">
        <v>15</v>
      </c>
    </row>
    <row r="1092" spans="1:14" x14ac:dyDescent="0.2">
      <c r="A1092" t="s">
        <v>2221</v>
      </c>
      <c r="B1092">
        <v>31005</v>
      </c>
      <c r="C1092">
        <v>5</v>
      </c>
      <c r="D1092" t="s">
        <v>1617</v>
      </c>
      <c r="E1092">
        <v>6</v>
      </c>
      <c r="F1092" t="s">
        <v>2260</v>
      </c>
      <c r="G1092" t="s">
        <v>1559</v>
      </c>
      <c r="H1092">
        <v>22</v>
      </c>
      <c r="I1092" t="s">
        <v>1589</v>
      </c>
      <c r="J1092" t="s">
        <v>2054</v>
      </c>
      <c r="K1092" t="b">
        <v>0</v>
      </c>
      <c r="L1092">
        <v>1000</v>
      </c>
      <c r="M1092" t="b">
        <v>0</v>
      </c>
      <c r="N1092">
        <v>5</v>
      </c>
    </row>
    <row r="1093" spans="1:14" x14ac:dyDescent="0.2">
      <c r="A1093" t="s">
        <v>2221</v>
      </c>
      <c r="B1093">
        <v>31005</v>
      </c>
      <c r="C1093">
        <v>5</v>
      </c>
      <c r="D1093" t="s">
        <v>1617</v>
      </c>
      <c r="E1093">
        <v>7</v>
      </c>
      <c r="F1093" t="s">
        <v>1628</v>
      </c>
      <c r="G1093" t="s">
        <v>217</v>
      </c>
      <c r="H1093">
        <v>39</v>
      </c>
      <c r="I1093" t="s">
        <v>1586</v>
      </c>
      <c r="J1093" t="s">
        <v>2083</v>
      </c>
      <c r="K1093" t="b">
        <v>0</v>
      </c>
      <c r="L1093">
        <v>440</v>
      </c>
      <c r="M1093" t="b">
        <v>0</v>
      </c>
      <c r="N1093">
        <v>16</v>
      </c>
    </row>
    <row r="1094" spans="1:14" x14ac:dyDescent="0.2">
      <c r="A1094" t="s">
        <v>2221</v>
      </c>
      <c r="B1094">
        <v>31005</v>
      </c>
      <c r="C1094">
        <v>5</v>
      </c>
      <c r="D1094" t="s">
        <v>1617</v>
      </c>
      <c r="E1094">
        <v>8</v>
      </c>
      <c r="F1094" t="s">
        <v>1608</v>
      </c>
      <c r="G1094" t="s">
        <v>1560</v>
      </c>
      <c r="H1094">
        <v>50</v>
      </c>
      <c r="I1094" t="s">
        <v>1589</v>
      </c>
      <c r="J1094" t="s">
        <v>2261</v>
      </c>
      <c r="K1094" t="b">
        <v>0</v>
      </c>
      <c r="L1094">
        <v>977</v>
      </c>
      <c r="M1094" t="b">
        <v>0</v>
      </c>
      <c r="N1094">
        <v>7</v>
      </c>
    </row>
    <row r="1095" spans="1:14" x14ac:dyDescent="0.2">
      <c r="A1095" t="s">
        <v>2221</v>
      </c>
      <c r="B1095">
        <v>31005</v>
      </c>
      <c r="C1095">
        <v>5</v>
      </c>
      <c r="D1095" t="s">
        <v>1617</v>
      </c>
      <c r="E1095">
        <v>9</v>
      </c>
      <c r="F1095" t="s">
        <v>1934</v>
      </c>
      <c r="G1095" t="s">
        <v>1561</v>
      </c>
      <c r="H1095">
        <v>54</v>
      </c>
      <c r="I1095" t="s">
        <v>1586</v>
      </c>
      <c r="J1095" t="s">
        <v>2262</v>
      </c>
      <c r="K1095" t="b">
        <v>0</v>
      </c>
      <c r="L1095">
        <v>506</v>
      </c>
      <c r="M1095" t="b">
        <v>0</v>
      </c>
      <c r="N1095">
        <v>13</v>
      </c>
    </row>
    <row r="1096" spans="1:14" x14ac:dyDescent="0.2">
      <c r="A1096" t="s">
        <v>2221</v>
      </c>
      <c r="B1096">
        <v>31005</v>
      </c>
      <c r="C1096">
        <v>5</v>
      </c>
      <c r="D1096" t="s">
        <v>1617</v>
      </c>
      <c r="E1096">
        <v>10</v>
      </c>
      <c r="F1096" t="s">
        <v>2035</v>
      </c>
      <c r="G1096" t="s">
        <v>568</v>
      </c>
      <c r="H1096">
        <v>46</v>
      </c>
      <c r="I1096" t="s">
        <v>1589</v>
      </c>
      <c r="J1096" t="s">
        <v>2263</v>
      </c>
      <c r="K1096" t="b">
        <v>0</v>
      </c>
      <c r="L1096">
        <v>895</v>
      </c>
      <c r="M1096" t="b">
        <v>0</v>
      </c>
      <c r="N1096">
        <v>9</v>
      </c>
    </row>
    <row r="1097" spans="1:14" x14ac:dyDescent="0.2">
      <c r="A1097" t="s">
        <v>2221</v>
      </c>
      <c r="B1097">
        <v>31005</v>
      </c>
      <c r="C1097">
        <v>5</v>
      </c>
      <c r="D1097" t="s">
        <v>1617</v>
      </c>
      <c r="E1097">
        <v>11</v>
      </c>
      <c r="F1097" t="s">
        <v>2066</v>
      </c>
      <c r="G1097" t="s">
        <v>1360</v>
      </c>
      <c r="H1097">
        <v>47</v>
      </c>
      <c r="I1097" t="s">
        <v>1586</v>
      </c>
      <c r="J1097" t="s">
        <v>2264</v>
      </c>
      <c r="K1097" t="b">
        <v>0</v>
      </c>
      <c r="L1097">
        <v>439</v>
      </c>
      <c r="M1097" t="b">
        <v>0</v>
      </c>
      <c r="N1097">
        <v>17</v>
      </c>
    </row>
    <row r="1098" spans="1:14" x14ac:dyDescent="0.2">
      <c r="A1098" t="s">
        <v>2221</v>
      </c>
      <c r="B1098">
        <v>31005</v>
      </c>
      <c r="C1098">
        <v>5</v>
      </c>
      <c r="D1098" t="s">
        <v>1617</v>
      </c>
      <c r="E1098">
        <v>12</v>
      </c>
      <c r="F1098" t="s">
        <v>2265</v>
      </c>
      <c r="G1098" t="s">
        <v>1562</v>
      </c>
      <c r="H1098">
        <v>45</v>
      </c>
      <c r="I1098" t="s">
        <v>1589</v>
      </c>
      <c r="J1098" t="s">
        <v>2040</v>
      </c>
      <c r="K1098" t="b">
        <v>0</v>
      </c>
      <c r="L1098">
        <v>951</v>
      </c>
      <c r="M1098" t="b">
        <v>0</v>
      </c>
      <c r="N1098">
        <v>8</v>
      </c>
    </row>
    <row r="1099" spans="1:14" x14ac:dyDescent="0.2">
      <c r="A1099" t="s">
        <v>2221</v>
      </c>
      <c r="B1099">
        <v>31005</v>
      </c>
      <c r="C1099">
        <v>5</v>
      </c>
      <c r="D1099" t="s">
        <v>1617</v>
      </c>
      <c r="E1099">
        <v>13</v>
      </c>
      <c r="F1099" t="s">
        <v>1957</v>
      </c>
      <c r="G1099" t="s">
        <v>2586</v>
      </c>
      <c r="H1099">
        <v>52</v>
      </c>
      <c r="I1099" t="s">
        <v>1586</v>
      </c>
      <c r="J1099" t="s">
        <v>1679</v>
      </c>
      <c r="K1099" t="b">
        <v>0</v>
      </c>
      <c r="L1099">
        <v>673</v>
      </c>
      <c r="M1099" t="b">
        <v>0</v>
      </c>
      <c r="N1099">
        <v>11</v>
      </c>
    </row>
    <row r="1100" spans="1:14" x14ac:dyDescent="0.2">
      <c r="A1100" t="s">
        <v>2221</v>
      </c>
      <c r="B1100">
        <v>31005</v>
      </c>
      <c r="C1100">
        <v>5</v>
      </c>
      <c r="D1100" t="s">
        <v>1617</v>
      </c>
      <c r="E1100">
        <v>14</v>
      </c>
      <c r="F1100" t="s">
        <v>2266</v>
      </c>
      <c r="G1100" t="s">
        <v>1563</v>
      </c>
      <c r="H1100">
        <v>57</v>
      </c>
      <c r="I1100" t="s">
        <v>1589</v>
      </c>
      <c r="J1100" t="s">
        <v>1930</v>
      </c>
      <c r="K1100" t="b">
        <v>0</v>
      </c>
      <c r="L1100">
        <v>727</v>
      </c>
      <c r="M1100" t="b">
        <v>0</v>
      </c>
      <c r="N1100">
        <v>10</v>
      </c>
    </row>
    <row r="1101" spans="1:14" x14ac:dyDescent="0.2">
      <c r="A1101" t="s">
        <v>2221</v>
      </c>
      <c r="B1101">
        <v>31005</v>
      </c>
      <c r="C1101">
        <v>5</v>
      </c>
      <c r="D1101" t="s">
        <v>1617</v>
      </c>
      <c r="E1101">
        <v>15</v>
      </c>
      <c r="F1101" t="s">
        <v>1584</v>
      </c>
      <c r="G1101" t="s">
        <v>1564</v>
      </c>
      <c r="H1101">
        <v>49</v>
      </c>
      <c r="I1101" t="s">
        <v>1586</v>
      </c>
      <c r="J1101" t="s">
        <v>1679</v>
      </c>
      <c r="K1101" t="b">
        <v>0</v>
      </c>
      <c r="L1101">
        <v>361</v>
      </c>
      <c r="M1101" t="b">
        <v>0</v>
      </c>
      <c r="N1101">
        <v>19</v>
      </c>
    </row>
    <row r="1102" spans="1:14" x14ac:dyDescent="0.2">
      <c r="A1102" t="s">
        <v>2221</v>
      </c>
      <c r="B1102">
        <v>31005</v>
      </c>
      <c r="C1102">
        <v>5</v>
      </c>
      <c r="D1102" t="s">
        <v>1617</v>
      </c>
      <c r="E1102">
        <v>16</v>
      </c>
      <c r="F1102" t="s">
        <v>2267</v>
      </c>
      <c r="G1102" t="s">
        <v>1565</v>
      </c>
      <c r="H1102">
        <v>51</v>
      </c>
      <c r="I1102" t="s">
        <v>1589</v>
      </c>
      <c r="J1102" t="s">
        <v>2210</v>
      </c>
      <c r="K1102" t="b">
        <v>0</v>
      </c>
      <c r="L1102">
        <v>987</v>
      </c>
      <c r="M1102" t="b">
        <v>0</v>
      </c>
      <c r="N1102">
        <v>6</v>
      </c>
    </row>
    <row r="1103" spans="1:14" x14ac:dyDescent="0.2">
      <c r="A1103" t="s">
        <v>2221</v>
      </c>
      <c r="B1103">
        <v>31005</v>
      </c>
      <c r="C1103">
        <v>5</v>
      </c>
      <c r="D1103" t="s">
        <v>1617</v>
      </c>
      <c r="E1103">
        <v>17</v>
      </c>
      <c r="F1103" t="s">
        <v>1855</v>
      </c>
      <c r="G1103" t="s">
        <v>1566</v>
      </c>
      <c r="H1103">
        <v>34</v>
      </c>
      <c r="I1103" t="s">
        <v>1586</v>
      </c>
      <c r="J1103" t="s">
        <v>2268</v>
      </c>
      <c r="K1103" t="b">
        <v>0</v>
      </c>
      <c r="L1103">
        <v>437</v>
      </c>
      <c r="M1103" t="b">
        <v>0</v>
      </c>
      <c r="N1103">
        <v>18</v>
      </c>
    </row>
    <row r="1104" spans="1:14" x14ac:dyDescent="0.2">
      <c r="A1104" t="s">
        <v>2221</v>
      </c>
      <c r="B1104">
        <v>31005</v>
      </c>
      <c r="C1104">
        <v>5</v>
      </c>
      <c r="D1104" t="s">
        <v>1617</v>
      </c>
      <c r="E1104">
        <v>18</v>
      </c>
      <c r="F1104" t="s">
        <v>1642</v>
      </c>
      <c r="G1104" t="s">
        <v>3168</v>
      </c>
      <c r="H1104">
        <v>45</v>
      </c>
      <c r="I1104" t="s">
        <v>1586</v>
      </c>
      <c r="J1104" t="s">
        <v>2269</v>
      </c>
      <c r="K1104" t="b">
        <v>0</v>
      </c>
      <c r="L1104">
        <v>461</v>
      </c>
      <c r="M1104" t="b">
        <v>0</v>
      </c>
      <c r="N1104">
        <v>14</v>
      </c>
    </row>
    <row r="1105" spans="1:14" x14ac:dyDescent="0.2">
      <c r="A1105" t="s">
        <v>2221</v>
      </c>
      <c r="B1105">
        <v>31005</v>
      </c>
      <c r="C1105">
        <v>5</v>
      </c>
      <c r="D1105" t="s">
        <v>1617</v>
      </c>
      <c r="E1105">
        <v>19</v>
      </c>
      <c r="F1105" t="s">
        <v>1995</v>
      </c>
      <c r="G1105" t="s">
        <v>3169</v>
      </c>
      <c r="H1105">
        <v>50</v>
      </c>
      <c r="I1105" t="s">
        <v>1589</v>
      </c>
      <c r="J1105" t="s">
        <v>2270</v>
      </c>
      <c r="K1105" t="b">
        <v>0</v>
      </c>
      <c r="L1105">
        <v>1187</v>
      </c>
      <c r="M1105" t="b">
        <v>0</v>
      </c>
      <c r="N1105">
        <v>2</v>
      </c>
    </row>
    <row r="1106" spans="1:14" x14ac:dyDescent="0.2">
      <c r="A1106" t="s">
        <v>2221</v>
      </c>
      <c r="B1106">
        <v>31005</v>
      </c>
      <c r="C1106">
        <v>5</v>
      </c>
      <c r="D1106" t="s">
        <v>1617</v>
      </c>
      <c r="E1106">
        <v>20</v>
      </c>
      <c r="F1106" t="s">
        <v>1833</v>
      </c>
      <c r="G1106" t="s">
        <v>3170</v>
      </c>
      <c r="H1106">
        <v>35</v>
      </c>
      <c r="I1106" t="s">
        <v>1589</v>
      </c>
      <c r="J1106" t="s">
        <v>1930</v>
      </c>
      <c r="K1106" t="b">
        <v>0</v>
      </c>
      <c r="L1106">
        <v>1150</v>
      </c>
      <c r="M1106" t="b">
        <v>0</v>
      </c>
      <c r="N1106">
        <v>3</v>
      </c>
    </row>
    <row r="1107" spans="1:14" x14ac:dyDescent="0.2">
      <c r="A1107" t="s">
        <v>2221</v>
      </c>
      <c r="B1107">
        <v>31005</v>
      </c>
      <c r="C1107">
        <v>6</v>
      </c>
      <c r="D1107" t="s">
        <v>1632</v>
      </c>
      <c r="E1107">
        <v>1</v>
      </c>
      <c r="F1107" t="s">
        <v>2271</v>
      </c>
      <c r="G1107" t="s">
        <v>3171</v>
      </c>
      <c r="H1107">
        <v>38</v>
      </c>
      <c r="I1107" t="s">
        <v>1586</v>
      </c>
      <c r="J1107" t="s">
        <v>1702</v>
      </c>
      <c r="K1107" t="b">
        <v>0</v>
      </c>
      <c r="L1107">
        <v>3936</v>
      </c>
      <c r="M1107" t="b">
        <v>1</v>
      </c>
      <c r="N1107">
        <v>1</v>
      </c>
    </row>
    <row r="1108" spans="1:14" x14ac:dyDescent="0.2">
      <c r="A1108" t="s">
        <v>2221</v>
      </c>
      <c r="B1108">
        <v>31005</v>
      </c>
      <c r="C1108">
        <v>6</v>
      </c>
      <c r="D1108" t="s">
        <v>1632</v>
      </c>
      <c r="E1108">
        <v>2</v>
      </c>
      <c r="F1108" t="s">
        <v>2051</v>
      </c>
      <c r="G1108" t="s">
        <v>3172</v>
      </c>
      <c r="H1108">
        <v>44</v>
      </c>
      <c r="I1108" t="s">
        <v>1586</v>
      </c>
      <c r="J1108" t="s">
        <v>2272</v>
      </c>
      <c r="K1108" t="b">
        <v>0</v>
      </c>
      <c r="L1108">
        <v>2261</v>
      </c>
      <c r="M1108" t="b">
        <v>1</v>
      </c>
      <c r="N1108">
        <v>3</v>
      </c>
    </row>
    <row r="1109" spans="1:14" x14ac:dyDescent="0.2">
      <c r="A1109" t="s">
        <v>2221</v>
      </c>
      <c r="B1109">
        <v>31005</v>
      </c>
      <c r="C1109">
        <v>6</v>
      </c>
      <c r="D1109" t="s">
        <v>1632</v>
      </c>
      <c r="E1109">
        <v>3</v>
      </c>
      <c r="F1109" t="s">
        <v>2246</v>
      </c>
      <c r="G1109" t="s">
        <v>3173</v>
      </c>
      <c r="H1109">
        <v>34</v>
      </c>
      <c r="I1109" t="s">
        <v>1589</v>
      </c>
      <c r="J1109" t="s">
        <v>2273</v>
      </c>
      <c r="K1109" t="b">
        <v>0</v>
      </c>
      <c r="L1109">
        <v>2747</v>
      </c>
      <c r="M1109" t="b">
        <v>1</v>
      </c>
      <c r="N1109">
        <v>4</v>
      </c>
    </row>
    <row r="1110" spans="1:14" x14ac:dyDescent="0.2">
      <c r="A1110" t="s">
        <v>2221</v>
      </c>
      <c r="B1110">
        <v>31005</v>
      </c>
      <c r="C1110">
        <v>6</v>
      </c>
      <c r="D1110" t="s">
        <v>1632</v>
      </c>
      <c r="E1110">
        <v>4</v>
      </c>
      <c r="F1110" t="s">
        <v>2274</v>
      </c>
      <c r="G1110" t="s">
        <v>3174</v>
      </c>
      <c r="H1110">
        <v>42</v>
      </c>
      <c r="I1110" t="s">
        <v>1586</v>
      </c>
      <c r="J1110" t="s">
        <v>2214</v>
      </c>
      <c r="K1110" t="b">
        <v>0</v>
      </c>
      <c r="L1110">
        <v>1703</v>
      </c>
      <c r="M1110" t="b">
        <v>0</v>
      </c>
      <c r="N1110">
        <v>1</v>
      </c>
    </row>
    <row r="1111" spans="1:14" x14ac:dyDescent="0.2">
      <c r="A1111" t="s">
        <v>2221</v>
      </c>
      <c r="B1111">
        <v>31005</v>
      </c>
      <c r="C1111">
        <v>6</v>
      </c>
      <c r="D1111" t="s">
        <v>1632</v>
      </c>
      <c r="E1111">
        <v>5</v>
      </c>
      <c r="F1111" t="s">
        <v>1833</v>
      </c>
      <c r="G1111" t="s">
        <v>3175</v>
      </c>
      <c r="H1111">
        <v>35</v>
      </c>
      <c r="I1111" t="s">
        <v>1589</v>
      </c>
      <c r="J1111" t="s">
        <v>1930</v>
      </c>
      <c r="K1111" t="b">
        <v>0</v>
      </c>
      <c r="L1111">
        <v>2165</v>
      </c>
      <c r="M1111" t="b">
        <v>0</v>
      </c>
      <c r="N1111">
        <v>2</v>
      </c>
    </row>
    <row r="1112" spans="1:14" x14ac:dyDescent="0.2">
      <c r="A1112" t="s">
        <v>2221</v>
      </c>
      <c r="B1112">
        <v>31005</v>
      </c>
      <c r="C1112">
        <v>6</v>
      </c>
      <c r="D1112" t="s">
        <v>1632</v>
      </c>
      <c r="E1112">
        <v>6</v>
      </c>
      <c r="F1112" t="s">
        <v>2275</v>
      </c>
      <c r="G1112" t="s">
        <v>1561</v>
      </c>
      <c r="H1112">
        <v>54</v>
      </c>
      <c r="I1112" t="s">
        <v>1586</v>
      </c>
      <c r="J1112" t="s">
        <v>2054</v>
      </c>
      <c r="K1112" t="b">
        <v>0</v>
      </c>
      <c r="L1112">
        <v>1561</v>
      </c>
      <c r="M1112" t="b">
        <v>0</v>
      </c>
      <c r="N1112">
        <v>5</v>
      </c>
    </row>
    <row r="1113" spans="1:14" x14ac:dyDescent="0.2">
      <c r="A1113" t="s">
        <v>2221</v>
      </c>
      <c r="B1113">
        <v>31005</v>
      </c>
      <c r="C1113">
        <v>6</v>
      </c>
      <c r="D1113" t="s">
        <v>1632</v>
      </c>
      <c r="E1113">
        <v>7</v>
      </c>
      <c r="F1113" t="s">
        <v>1839</v>
      </c>
      <c r="G1113" t="s">
        <v>3176</v>
      </c>
      <c r="H1113">
        <v>40</v>
      </c>
      <c r="I1113" t="s">
        <v>1586</v>
      </c>
      <c r="J1113" t="s">
        <v>2276</v>
      </c>
      <c r="K1113" t="b">
        <v>0</v>
      </c>
      <c r="L1113">
        <v>1443</v>
      </c>
      <c r="M1113" t="b">
        <v>0</v>
      </c>
      <c r="N1113">
        <v>7</v>
      </c>
    </row>
    <row r="1114" spans="1:14" x14ac:dyDescent="0.2">
      <c r="A1114" t="s">
        <v>2221</v>
      </c>
      <c r="B1114">
        <v>31005</v>
      </c>
      <c r="C1114">
        <v>6</v>
      </c>
      <c r="D1114" t="s">
        <v>1632</v>
      </c>
      <c r="E1114">
        <v>8</v>
      </c>
      <c r="F1114" t="s">
        <v>2267</v>
      </c>
      <c r="G1114" t="s">
        <v>2964</v>
      </c>
      <c r="H1114">
        <v>69</v>
      </c>
      <c r="I1114" t="s">
        <v>1589</v>
      </c>
      <c r="J1114" t="s">
        <v>1793</v>
      </c>
      <c r="K1114" t="b">
        <v>0</v>
      </c>
      <c r="L1114">
        <v>1659</v>
      </c>
      <c r="M1114" t="b">
        <v>0</v>
      </c>
      <c r="N1114">
        <v>4</v>
      </c>
    </row>
    <row r="1115" spans="1:14" x14ac:dyDescent="0.2">
      <c r="A1115" t="s">
        <v>2221</v>
      </c>
      <c r="B1115">
        <v>31005</v>
      </c>
      <c r="C1115">
        <v>6</v>
      </c>
      <c r="D1115" t="s">
        <v>1632</v>
      </c>
      <c r="E1115">
        <v>9</v>
      </c>
      <c r="F1115" t="s">
        <v>1805</v>
      </c>
      <c r="G1115" t="s">
        <v>3177</v>
      </c>
      <c r="H1115">
        <v>63</v>
      </c>
      <c r="I1115" t="s">
        <v>1589</v>
      </c>
      <c r="J1115" t="s">
        <v>1679</v>
      </c>
      <c r="K1115" t="b">
        <v>0</v>
      </c>
      <c r="L1115">
        <v>1523</v>
      </c>
      <c r="M1115" t="b">
        <v>0</v>
      </c>
      <c r="N1115">
        <v>6</v>
      </c>
    </row>
    <row r="1116" spans="1:14" x14ac:dyDescent="0.2">
      <c r="A1116" t="s">
        <v>2221</v>
      </c>
      <c r="B1116">
        <v>31005</v>
      </c>
      <c r="C1116">
        <v>6</v>
      </c>
      <c r="D1116" t="s">
        <v>1632</v>
      </c>
      <c r="E1116">
        <v>10</v>
      </c>
      <c r="F1116" t="s">
        <v>2202</v>
      </c>
      <c r="G1116" t="s">
        <v>3178</v>
      </c>
      <c r="H1116">
        <v>48</v>
      </c>
      <c r="I1116" t="s">
        <v>1586</v>
      </c>
      <c r="J1116" t="s">
        <v>2277</v>
      </c>
      <c r="K1116" t="b">
        <v>0</v>
      </c>
      <c r="L1116">
        <v>1375</v>
      </c>
      <c r="M1116" t="b">
        <v>0</v>
      </c>
      <c r="N1116">
        <v>9</v>
      </c>
    </row>
    <row r="1117" spans="1:14" x14ac:dyDescent="0.2">
      <c r="A1117" t="s">
        <v>2221</v>
      </c>
      <c r="B1117">
        <v>31005</v>
      </c>
      <c r="C1117">
        <v>6</v>
      </c>
      <c r="D1117" t="s">
        <v>1632</v>
      </c>
      <c r="E1117">
        <v>11</v>
      </c>
      <c r="F1117" t="s">
        <v>2278</v>
      </c>
      <c r="G1117" t="s">
        <v>3179</v>
      </c>
      <c r="H1117">
        <v>52</v>
      </c>
      <c r="I1117" t="s">
        <v>1586</v>
      </c>
      <c r="J1117" t="s">
        <v>2279</v>
      </c>
      <c r="K1117" t="b">
        <v>0</v>
      </c>
      <c r="L1117">
        <v>1277</v>
      </c>
      <c r="M1117" t="b">
        <v>0</v>
      </c>
      <c r="N1117">
        <v>14</v>
      </c>
    </row>
    <row r="1118" spans="1:14" x14ac:dyDescent="0.2">
      <c r="A1118" t="s">
        <v>2221</v>
      </c>
      <c r="B1118">
        <v>31005</v>
      </c>
      <c r="C1118">
        <v>6</v>
      </c>
      <c r="D1118" t="s">
        <v>1632</v>
      </c>
      <c r="E1118">
        <v>12</v>
      </c>
      <c r="F1118" t="s">
        <v>2280</v>
      </c>
      <c r="G1118" t="s">
        <v>3180</v>
      </c>
      <c r="H1118">
        <v>53</v>
      </c>
      <c r="I1118" t="s">
        <v>1589</v>
      </c>
      <c r="J1118" t="s">
        <v>1930</v>
      </c>
      <c r="K1118" t="b">
        <v>0</v>
      </c>
      <c r="L1118">
        <v>1335</v>
      </c>
      <c r="M1118" t="b">
        <v>0</v>
      </c>
      <c r="N1118">
        <v>10</v>
      </c>
    </row>
    <row r="1119" spans="1:14" x14ac:dyDescent="0.2">
      <c r="A1119" t="s">
        <v>2221</v>
      </c>
      <c r="B1119">
        <v>31005</v>
      </c>
      <c r="C1119">
        <v>6</v>
      </c>
      <c r="D1119" t="s">
        <v>1632</v>
      </c>
      <c r="E1119">
        <v>13</v>
      </c>
      <c r="F1119" t="s">
        <v>2281</v>
      </c>
      <c r="G1119" t="s">
        <v>959</v>
      </c>
      <c r="H1119">
        <v>42</v>
      </c>
      <c r="I1119" t="s">
        <v>1589</v>
      </c>
      <c r="J1119" t="s">
        <v>1679</v>
      </c>
      <c r="K1119" t="b">
        <v>0</v>
      </c>
      <c r="L1119">
        <v>1441</v>
      </c>
      <c r="M1119" t="b">
        <v>0</v>
      </c>
      <c r="N1119">
        <v>8</v>
      </c>
    </row>
    <row r="1120" spans="1:14" x14ac:dyDescent="0.2">
      <c r="A1120" t="s">
        <v>2221</v>
      </c>
      <c r="B1120">
        <v>31005</v>
      </c>
      <c r="C1120">
        <v>6</v>
      </c>
      <c r="D1120" t="s">
        <v>1632</v>
      </c>
      <c r="E1120">
        <v>14</v>
      </c>
      <c r="F1120" t="s">
        <v>2018</v>
      </c>
      <c r="G1120" t="s">
        <v>602</v>
      </c>
      <c r="H1120">
        <v>37</v>
      </c>
      <c r="I1120" t="s">
        <v>1589</v>
      </c>
      <c r="J1120" t="s">
        <v>1679</v>
      </c>
      <c r="K1120" t="b">
        <v>0</v>
      </c>
      <c r="L1120">
        <v>1294</v>
      </c>
      <c r="M1120" t="b">
        <v>0</v>
      </c>
      <c r="N1120">
        <v>13</v>
      </c>
    </row>
    <row r="1121" spans="1:14" x14ac:dyDescent="0.2">
      <c r="A1121" t="s">
        <v>2221</v>
      </c>
      <c r="B1121">
        <v>31005</v>
      </c>
      <c r="C1121">
        <v>6</v>
      </c>
      <c r="D1121" t="s">
        <v>1632</v>
      </c>
      <c r="E1121">
        <v>15</v>
      </c>
      <c r="F1121" t="s">
        <v>1837</v>
      </c>
      <c r="G1121" t="s">
        <v>3181</v>
      </c>
      <c r="H1121">
        <v>70</v>
      </c>
      <c r="I1121" t="s">
        <v>1589</v>
      </c>
      <c r="J1121" t="s">
        <v>2040</v>
      </c>
      <c r="K1121" t="b">
        <v>0</v>
      </c>
      <c r="L1121">
        <v>1317</v>
      </c>
      <c r="M1121" t="b">
        <v>0</v>
      </c>
      <c r="N1121">
        <v>12</v>
      </c>
    </row>
    <row r="1122" spans="1:14" x14ac:dyDescent="0.2">
      <c r="A1122" t="s">
        <v>2221</v>
      </c>
      <c r="B1122">
        <v>31005</v>
      </c>
      <c r="C1122">
        <v>6</v>
      </c>
      <c r="D1122" t="s">
        <v>1632</v>
      </c>
      <c r="E1122">
        <v>16</v>
      </c>
      <c r="F1122" t="s">
        <v>1749</v>
      </c>
      <c r="G1122" t="s">
        <v>3182</v>
      </c>
      <c r="H1122">
        <v>68</v>
      </c>
      <c r="I1122" t="s">
        <v>1586</v>
      </c>
      <c r="J1122" t="s">
        <v>2282</v>
      </c>
      <c r="K1122" t="b">
        <v>0</v>
      </c>
      <c r="L1122">
        <v>1013</v>
      </c>
      <c r="M1122" t="b">
        <v>0</v>
      </c>
      <c r="N1122">
        <v>16</v>
      </c>
    </row>
    <row r="1123" spans="1:14" x14ac:dyDescent="0.2">
      <c r="A1123" t="s">
        <v>2221</v>
      </c>
      <c r="B1123">
        <v>31005</v>
      </c>
      <c r="C1123">
        <v>6</v>
      </c>
      <c r="D1123" t="s">
        <v>1632</v>
      </c>
      <c r="E1123">
        <v>17</v>
      </c>
      <c r="F1123" t="s">
        <v>1705</v>
      </c>
      <c r="G1123" t="s">
        <v>3183</v>
      </c>
      <c r="H1123">
        <v>61</v>
      </c>
      <c r="I1123" t="s">
        <v>1586</v>
      </c>
      <c r="J1123" t="s">
        <v>2283</v>
      </c>
      <c r="K1123" t="b">
        <v>0</v>
      </c>
      <c r="L1123">
        <v>1175</v>
      </c>
      <c r="M1123" t="b">
        <v>0</v>
      </c>
      <c r="N1123">
        <v>15</v>
      </c>
    </row>
    <row r="1124" spans="1:14" x14ac:dyDescent="0.2">
      <c r="A1124" t="s">
        <v>2221</v>
      </c>
      <c r="B1124">
        <v>31005</v>
      </c>
      <c r="C1124">
        <v>6</v>
      </c>
      <c r="D1124" t="s">
        <v>1632</v>
      </c>
      <c r="E1124">
        <v>18</v>
      </c>
      <c r="F1124" t="s">
        <v>1610</v>
      </c>
      <c r="G1124" t="s">
        <v>1613</v>
      </c>
      <c r="H1124">
        <v>50</v>
      </c>
      <c r="I1124" t="s">
        <v>1589</v>
      </c>
      <c r="J1124" t="s">
        <v>2170</v>
      </c>
      <c r="K1124" t="b">
        <v>0</v>
      </c>
      <c r="L1124">
        <v>1335</v>
      </c>
      <c r="M1124" t="b">
        <v>0</v>
      </c>
      <c r="N1124">
        <v>11</v>
      </c>
    </row>
    <row r="1125" spans="1:14" x14ac:dyDescent="0.2">
      <c r="A1125" t="s">
        <v>2221</v>
      </c>
      <c r="B1125">
        <v>31005</v>
      </c>
      <c r="C1125">
        <v>6</v>
      </c>
      <c r="D1125" t="s">
        <v>1632</v>
      </c>
      <c r="E1125">
        <v>19</v>
      </c>
      <c r="F1125" t="s">
        <v>2284</v>
      </c>
      <c r="G1125" t="s">
        <v>3184</v>
      </c>
      <c r="H1125">
        <v>57</v>
      </c>
      <c r="I1125" t="s">
        <v>1589</v>
      </c>
      <c r="J1125" t="s">
        <v>1944</v>
      </c>
      <c r="K1125" t="b">
        <v>0</v>
      </c>
      <c r="L1125">
        <v>1781</v>
      </c>
      <c r="M1125" t="b">
        <v>0</v>
      </c>
      <c r="N1125">
        <v>3</v>
      </c>
    </row>
    <row r="1126" spans="1:14" x14ac:dyDescent="0.2">
      <c r="A1126" t="s">
        <v>2221</v>
      </c>
      <c r="B1126">
        <v>31005</v>
      </c>
      <c r="C1126">
        <v>6</v>
      </c>
      <c r="D1126" t="s">
        <v>1632</v>
      </c>
      <c r="E1126">
        <v>20</v>
      </c>
      <c r="F1126" t="s">
        <v>1668</v>
      </c>
      <c r="G1126" t="s">
        <v>3185</v>
      </c>
      <c r="H1126">
        <v>47</v>
      </c>
      <c r="I1126" t="s">
        <v>1586</v>
      </c>
      <c r="J1126" t="s">
        <v>2285</v>
      </c>
      <c r="K1126" t="b">
        <v>0</v>
      </c>
      <c r="L1126">
        <v>9053</v>
      </c>
      <c r="M1126" t="b">
        <v>1</v>
      </c>
      <c r="N1126">
        <v>2</v>
      </c>
    </row>
    <row r="1127" spans="1:14" x14ac:dyDescent="0.2">
      <c r="A1127" t="s">
        <v>2221</v>
      </c>
      <c r="B1127">
        <v>31005</v>
      </c>
      <c r="C1127">
        <v>7</v>
      </c>
      <c r="D1127" t="s">
        <v>1648</v>
      </c>
      <c r="E1127">
        <v>1</v>
      </c>
      <c r="F1127" t="s">
        <v>1584</v>
      </c>
      <c r="G1127" t="s">
        <v>3186</v>
      </c>
      <c r="H1127">
        <v>48</v>
      </c>
      <c r="I1127" t="s">
        <v>1586</v>
      </c>
      <c r="J1127" t="s">
        <v>2034</v>
      </c>
      <c r="K1127" t="b">
        <v>0</v>
      </c>
      <c r="L1127">
        <v>16407</v>
      </c>
      <c r="M1127" t="b">
        <v>1</v>
      </c>
      <c r="N1127">
        <v>1</v>
      </c>
    </row>
    <row r="1128" spans="1:14" x14ac:dyDescent="0.2">
      <c r="A1128" t="s">
        <v>2221</v>
      </c>
      <c r="B1128">
        <v>31005</v>
      </c>
      <c r="C1128">
        <v>7</v>
      </c>
      <c r="D1128" t="s">
        <v>1648</v>
      </c>
      <c r="E1128">
        <v>2</v>
      </c>
      <c r="F1128" t="s">
        <v>1608</v>
      </c>
      <c r="G1128" t="s">
        <v>130</v>
      </c>
      <c r="H1128">
        <v>45</v>
      </c>
      <c r="I1128" t="s">
        <v>1589</v>
      </c>
      <c r="J1128" t="s">
        <v>2034</v>
      </c>
      <c r="K1128" t="b">
        <v>0</v>
      </c>
      <c r="L1128">
        <v>7314</v>
      </c>
      <c r="M1128" t="b">
        <v>1</v>
      </c>
      <c r="N1128">
        <v>3</v>
      </c>
    </row>
    <row r="1129" spans="1:14" x14ac:dyDescent="0.2">
      <c r="A1129" t="s">
        <v>2221</v>
      </c>
      <c r="B1129">
        <v>31005</v>
      </c>
      <c r="C1129">
        <v>7</v>
      </c>
      <c r="D1129" t="s">
        <v>1648</v>
      </c>
      <c r="E1129">
        <v>3</v>
      </c>
      <c r="F1129" t="s">
        <v>2051</v>
      </c>
      <c r="G1129" t="s">
        <v>3187</v>
      </c>
      <c r="H1129">
        <v>60</v>
      </c>
      <c r="I1129" t="s">
        <v>1586</v>
      </c>
      <c r="J1129" t="s">
        <v>2237</v>
      </c>
      <c r="K1129" t="b">
        <v>0</v>
      </c>
      <c r="L1129">
        <v>5492</v>
      </c>
      <c r="M1129" t="b">
        <v>1</v>
      </c>
      <c r="N1129">
        <v>6</v>
      </c>
    </row>
    <row r="1130" spans="1:14" x14ac:dyDescent="0.2">
      <c r="A1130" t="s">
        <v>2221</v>
      </c>
      <c r="B1130">
        <v>31005</v>
      </c>
      <c r="C1130">
        <v>7</v>
      </c>
      <c r="D1130" t="s">
        <v>1648</v>
      </c>
      <c r="E1130">
        <v>4</v>
      </c>
      <c r="F1130" t="s">
        <v>2286</v>
      </c>
      <c r="G1130" t="s">
        <v>1846</v>
      </c>
      <c r="H1130">
        <v>57</v>
      </c>
      <c r="I1130" t="s">
        <v>1586</v>
      </c>
      <c r="J1130" t="s">
        <v>1679</v>
      </c>
      <c r="K1130" t="b">
        <v>0</v>
      </c>
      <c r="L1130">
        <v>4809</v>
      </c>
      <c r="M1130" t="b">
        <v>1</v>
      </c>
      <c r="N1130">
        <v>8</v>
      </c>
    </row>
    <row r="1131" spans="1:14" x14ac:dyDescent="0.2">
      <c r="A1131" t="s">
        <v>2221</v>
      </c>
      <c r="B1131">
        <v>31005</v>
      </c>
      <c r="C1131">
        <v>7</v>
      </c>
      <c r="D1131" t="s">
        <v>1648</v>
      </c>
      <c r="E1131">
        <v>5</v>
      </c>
      <c r="F1131" t="s">
        <v>2287</v>
      </c>
      <c r="G1131" t="s">
        <v>3188</v>
      </c>
      <c r="H1131">
        <v>62</v>
      </c>
      <c r="I1131" t="s">
        <v>1589</v>
      </c>
      <c r="J1131" t="s">
        <v>2054</v>
      </c>
      <c r="K1131" t="b">
        <v>0</v>
      </c>
      <c r="L1131">
        <v>3874</v>
      </c>
      <c r="M1131" t="b">
        <v>0</v>
      </c>
      <c r="N1131">
        <v>1</v>
      </c>
    </row>
    <row r="1132" spans="1:14" x14ac:dyDescent="0.2">
      <c r="A1132" t="s">
        <v>2221</v>
      </c>
      <c r="B1132">
        <v>31005</v>
      </c>
      <c r="C1132">
        <v>7</v>
      </c>
      <c r="D1132" t="s">
        <v>1648</v>
      </c>
      <c r="E1132">
        <v>6</v>
      </c>
      <c r="F1132" t="s">
        <v>1630</v>
      </c>
      <c r="G1132" t="s">
        <v>3189</v>
      </c>
      <c r="H1132">
        <v>30</v>
      </c>
      <c r="I1132" t="s">
        <v>1589</v>
      </c>
      <c r="J1132" t="s">
        <v>1679</v>
      </c>
      <c r="K1132" t="b">
        <v>0</v>
      </c>
      <c r="L1132">
        <v>4776</v>
      </c>
      <c r="M1132" t="b">
        <v>0</v>
      </c>
      <c r="N1132">
        <v>2</v>
      </c>
    </row>
    <row r="1133" spans="1:14" x14ac:dyDescent="0.2">
      <c r="A1133" t="s">
        <v>2221</v>
      </c>
      <c r="B1133">
        <v>31005</v>
      </c>
      <c r="C1133">
        <v>7</v>
      </c>
      <c r="D1133" t="s">
        <v>1648</v>
      </c>
      <c r="E1133">
        <v>7</v>
      </c>
      <c r="F1133" t="s">
        <v>1835</v>
      </c>
      <c r="G1133" t="s">
        <v>3190</v>
      </c>
      <c r="H1133">
        <v>53</v>
      </c>
      <c r="I1133" t="s">
        <v>1586</v>
      </c>
      <c r="J1133" t="s">
        <v>2288</v>
      </c>
      <c r="K1133" t="b">
        <v>0</v>
      </c>
      <c r="L1133">
        <v>6437</v>
      </c>
      <c r="M1133" t="b">
        <v>1</v>
      </c>
      <c r="N1133">
        <v>5</v>
      </c>
    </row>
    <row r="1134" spans="1:14" x14ac:dyDescent="0.2">
      <c r="A1134" t="s">
        <v>2221</v>
      </c>
      <c r="B1134">
        <v>31005</v>
      </c>
      <c r="C1134">
        <v>7</v>
      </c>
      <c r="D1134" t="s">
        <v>1648</v>
      </c>
      <c r="E1134">
        <v>8</v>
      </c>
      <c r="F1134" t="s">
        <v>2275</v>
      </c>
      <c r="G1134" t="s">
        <v>1560</v>
      </c>
      <c r="H1134">
        <v>45</v>
      </c>
      <c r="I1134" t="s">
        <v>1586</v>
      </c>
      <c r="J1134" t="s">
        <v>2277</v>
      </c>
      <c r="K1134" t="b">
        <v>0</v>
      </c>
      <c r="L1134">
        <v>4115</v>
      </c>
      <c r="M1134" t="b">
        <v>0</v>
      </c>
      <c r="N1134">
        <v>5</v>
      </c>
    </row>
    <row r="1135" spans="1:14" x14ac:dyDescent="0.2">
      <c r="A1135" t="s">
        <v>2221</v>
      </c>
      <c r="B1135">
        <v>31005</v>
      </c>
      <c r="C1135">
        <v>7</v>
      </c>
      <c r="D1135" t="s">
        <v>1648</v>
      </c>
      <c r="E1135">
        <v>9</v>
      </c>
      <c r="F1135" t="s">
        <v>2289</v>
      </c>
      <c r="G1135" t="s">
        <v>831</v>
      </c>
      <c r="H1135">
        <v>51</v>
      </c>
      <c r="I1135" t="s">
        <v>1589</v>
      </c>
      <c r="J1135" t="s">
        <v>2083</v>
      </c>
      <c r="K1135" t="b">
        <v>0</v>
      </c>
      <c r="L1135">
        <v>4393</v>
      </c>
      <c r="M1135" t="b">
        <v>0</v>
      </c>
      <c r="N1135">
        <v>4</v>
      </c>
    </row>
    <row r="1136" spans="1:14" x14ac:dyDescent="0.2">
      <c r="A1136" t="s">
        <v>2221</v>
      </c>
      <c r="B1136">
        <v>31005</v>
      </c>
      <c r="C1136">
        <v>7</v>
      </c>
      <c r="D1136" t="s">
        <v>1648</v>
      </c>
      <c r="E1136">
        <v>10</v>
      </c>
      <c r="F1136" t="s">
        <v>2248</v>
      </c>
      <c r="G1136" t="s">
        <v>3191</v>
      </c>
      <c r="H1136">
        <v>45</v>
      </c>
      <c r="I1136" t="s">
        <v>1589</v>
      </c>
      <c r="J1136" t="s">
        <v>1679</v>
      </c>
      <c r="K1136" t="b">
        <v>0</v>
      </c>
      <c r="L1136">
        <v>2146</v>
      </c>
      <c r="M1136" t="b">
        <v>0</v>
      </c>
      <c r="N1136">
        <v>10</v>
      </c>
    </row>
    <row r="1137" spans="1:14" x14ac:dyDescent="0.2">
      <c r="A1137" t="s">
        <v>2221</v>
      </c>
      <c r="B1137">
        <v>31005</v>
      </c>
      <c r="C1137">
        <v>7</v>
      </c>
      <c r="D1137" t="s">
        <v>1648</v>
      </c>
      <c r="E1137">
        <v>11</v>
      </c>
      <c r="F1137" t="s">
        <v>2057</v>
      </c>
      <c r="G1137" t="s">
        <v>3192</v>
      </c>
      <c r="H1137">
        <v>59</v>
      </c>
      <c r="I1137" t="s">
        <v>1589</v>
      </c>
      <c r="J1137" t="s">
        <v>2290</v>
      </c>
      <c r="K1137" t="b">
        <v>0</v>
      </c>
      <c r="L1137">
        <v>4548</v>
      </c>
      <c r="M1137" t="b">
        <v>0</v>
      </c>
      <c r="N1137">
        <v>3</v>
      </c>
    </row>
    <row r="1138" spans="1:14" x14ac:dyDescent="0.2">
      <c r="A1138" t="s">
        <v>2221</v>
      </c>
      <c r="B1138">
        <v>31005</v>
      </c>
      <c r="C1138">
        <v>7</v>
      </c>
      <c r="D1138" t="s">
        <v>1648</v>
      </c>
      <c r="E1138">
        <v>12</v>
      </c>
      <c r="F1138" t="s">
        <v>2291</v>
      </c>
      <c r="G1138" t="s">
        <v>3193</v>
      </c>
      <c r="H1138">
        <v>32</v>
      </c>
      <c r="I1138" t="s">
        <v>1589</v>
      </c>
      <c r="J1138" t="s">
        <v>1702</v>
      </c>
      <c r="K1138" t="b">
        <v>0</v>
      </c>
      <c r="L1138">
        <v>1637</v>
      </c>
      <c r="M1138" t="b">
        <v>0</v>
      </c>
      <c r="N1138">
        <v>12</v>
      </c>
    </row>
    <row r="1139" spans="1:14" x14ac:dyDescent="0.2">
      <c r="A1139" t="s">
        <v>2221</v>
      </c>
      <c r="B1139">
        <v>31005</v>
      </c>
      <c r="C1139">
        <v>7</v>
      </c>
      <c r="D1139" t="s">
        <v>1648</v>
      </c>
      <c r="E1139">
        <v>13</v>
      </c>
      <c r="F1139" t="s">
        <v>2021</v>
      </c>
      <c r="G1139" t="s">
        <v>2749</v>
      </c>
      <c r="H1139">
        <v>27</v>
      </c>
      <c r="I1139" t="s">
        <v>1589</v>
      </c>
      <c r="J1139" t="s">
        <v>1679</v>
      </c>
      <c r="K1139" t="b">
        <v>0</v>
      </c>
      <c r="L1139">
        <v>2201</v>
      </c>
      <c r="M1139" t="b">
        <v>0</v>
      </c>
      <c r="N1139">
        <v>9</v>
      </c>
    </row>
    <row r="1140" spans="1:14" x14ac:dyDescent="0.2">
      <c r="A1140" t="s">
        <v>2221</v>
      </c>
      <c r="B1140">
        <v>31005</v>
      </c>
      <c r="C1140">
        <v>7</v>
      </c>
      <c r="D1140" t="s">
        <v>1648</v>
      </c>
      <c r="E1140">
        <v>14</v>
      </c>
      <c r="F1140" t="s">
        <v>1737</v>
      </c>
      <c r="G1140" t="s">
        <v>3194</v>
      </c>
      <c r="H1140">
        <v>27</v>
      </c>
      <c r="I1140" t="s">
        <v>1589</v>
      </c>
      <c r="J1140" t="s">
        <v>1679</v>
      </c>
      <c r="K1140" t="b">
        <v>0</v>
      </c>
      <c r="L1140">
        <v>3268</v>
      </c>
      <c r="M1140" t="b">
        <v>0</v>
      </c>
      <c r="N1140">
        <v>7</v>
      </c>
    </row>
    <row r="1141" spans="1:14" x14ac:dyDescent="0.2">
      <c r="A1141" t="s">
        <v>2221</v>
      </c>
      <c r="B1141">
        <v>31005</v>
      </c>
      <c r="C1141">
        <v>7</v>
      </c>
      <c r="D1141" t="s">
        <v>1648</v>
      </c>
      <c r="E1141">
        <v>15</v>
      </c>
      <c r="F1141" t="s">
        <v>1899</v>
      </c>
      <c r="G1141" t="s">
        <v>2672</v>
      </c>
      <c r="H1141">
        <v>25</v>
      </c>
      <c r="I1141" t="s">
        <v>1586</v>
      </c>
      <c r="J1141" t="s">
        <v>2054</v>
      </c>
      <c r="K1141" t="b">
        <v>0</v>
      </c>
      <c r="L1141">
        <v>2441</v>
      </c>
      <c r="M1141" t="b">
        <v>0</v>
      </c>
      <c r="N1141">
        <v>8</v>
      </c>
    </row>
    <row r="1142" spans="1:14" x14ac:dyDescent="0.2">
      <c r="A1142" t="s">
        <v>2221</v>
      </c>
      <c r="B1142">
        <v>31005</v>
      </c>
      <c r="C1142">
        <v>7</v>
      </c>
      <c r="D1142" t="s">
        <v>1648</v>
      </c>
      <c r="E1142">
        <v>16</v>
      </c>
      <c r="F1142" t="s">
        <v>2292</v>
      </c>
      <c r="G1142" t="s">
        <v>3195</v>
      </c>
      <c r="H1142">
        <v>31</v>
      </c>
      <c r="I1142" t="s">
        <v>1589</v>
      </c>
      <c r="J1142" t="s">
        <v>2210</v>
      </c>
      <c r="K1142" t="b">
        <v>0</v>
      </c>
      <c r="L1142">
        <v>4012</v>
      </c>
      <c r="M1142" t="b">
        <v>0</v>
      </c>
      <c r="N1142">
        <v>6</v>
      </c>
    </row>
    <row r="1143" spans="1:14" x14ac:dyDescent="0.2">
      <c r="A1143" t="s">
        <v>2221</v>
      </c>
      <c r="B1143">
        <v>31005</v>
      </c>
      <c r="C1143">
        <v>7</v>
      </c>
      <c r="D1143" t="s">
        <v>1648</v>
      </c>
      <c r="E1143">
        <v>17</v>
      </c>
      <c r="F1143" t="s">
        <v>2131</v>
      </c>
      <c r="G1143" t="s">
        <v>3196</v>
      </c>
      <c r="H1143">
        <v>28</v>
      </c>
      <c r="I1143" t="s">
        <v>1586</v>
      </c>
      <c r="J1143" t="s">
        <v>1679</v>
      </c>
      <c r="K1143" t="b">
        <v>0</v>
      </c>
      <c r="L1143">
        <v>1922</v>
      </c>
      <c r="M1143" t="b">
        <v>0</v>
      </c>
      <c r="N1143">
        <v>11</v>
      </c>
    </row>
    <row r="1144" spans="1:14" x14ac:dyDescent="0.2">
      <c r="A1144" t="s">
        <v>2221</v>
      </c>
      <c r="B1144">
        <v>31005</v>
      </c>
      <c r="C1144">
        <v>7</v>
      </c>
      <c r="D1144" t="s">
        <v>1648</v>
      </c>
      <c r="E1144">
        <v>18</v>
      </c>
      <c r="F1144" t="s">
        <v>1601</v>
      </c>
      <c r="G1144" t="s">
        <v>3197</v>
      </c>
      <c r="H1144">
        <v>39</v>
      </c>
      <c r="I1144" t="s">
        <v>1586</v>
      </c>
      <c r="J1144" t="s">
        <v>2034</v>
      </c>
      <c r="K1144" t="b">
        <v>0</v>
      </c>
      <c r="L1144">
        <v>5300</v>
      </c>
      <c r="M1144" t="b">
        <v>1</v>
      </c>
      <c r="N1144">
        <v>7</v>
      </c>
    </row>
    <row r="1145" spans="1:14" x14ac:dyDescent="0.2">
      <c r="A1145" t="s">
        <v>2221</v>
      </c>
      <c r="B1145">
        <v>31005</v>
      </c>
      <c r="C1145">
        <v>7</v>
      </c>
      <c r="D1145" t="s">
        <v>1648</v>
      </c>
      <c r="E1145">
        <v>19</v>
      </c>
      <c r="F1145" t="s">
        <v>2293</v>
      </c>
      <c r="G1145" t="s">
        <v>429</v>
      </c>
      <c r="H1145">
        <v>58</v>
      </c>
      <c r="I1145" t="s">
        <v>1586</v>
      </c>
      <c r="J1145" t="s">
        <v>2210</v>
      </c>
      <c r="K1145" t="b">
        <v>0</v>
      </c>
      <c r="L1145">
        <v>8860</v>
      </c>
      <c r="M1145" t="b">
        <v>1</v>
      </c>
      <c r="N1145">
        <v>4</v>
      </c>
    </row>
    <row r="1146" spans="1:14" x14ac:dyDescent="0.2">
      <c r="A1146" t="s">
        <v>2221</v>
      </c>
      <c r="B1146">
        <v>31005</v>
      </c>
      <c r="C1146">
        <v>7</v>
      </c>
      <c r="D1146" t="s">
        <v>1648</v>
      </c>
      <c r="E1146">
        <v>20</v>
      </c>
      <c r="F1146" t="s">
        <v>2240</v>
      </c>
      <c r="G1146" t="s">
        <v>1846</v>
      </c>
      <c r="H1146">
        <v>38</v>
      </c>
      <c r="I1146" t="s">
        <v>1586</v>
      </c>
      <c r="J1146" t="s">
        <v>2294</v>
      </c>
      <c r="K1146" t="b">
        <v>0</v>
      </c>
      <c r="L1146">
        <v>13469</v>
      </c>
      <c r="M1146" t="b">
        <v>1</v>
      </c>
      <c r="N1146">
        <v>2</v>
      </c>
    </row>
    <row r="1147" spans="1:14" x14ac:dyDescent="0.2">
      <c r="A1147" t="s">
        <v>2221</v>
      </c>
      <c r="B1147">
        <v>31005</v>
      </c>
      <c r="C1147">
        <v>8</v>
      </c>
      <c r="D1147" t="s">
        <v>1660</v>
      </c>
      <c r="E1147">
        <v>1</v>
      </c>
      <c r="F1147" t="s">
        <v>2295</v>
      </c>
      <c r="G1147" t="s">
        <v>3198</v>
      </c>
      <c r="H1147">
        <v>59</v>
      </c>
      <c r="I1147" t="s">
        <v>1589</v>
      </c>
      <c r="J1147" t="s">
        <v>1679</v>
      </c>
      <c r="K1147" t="b">
        <v>0</v>
      </c>
      <c r="L1147">
        <v>358</v>
      </c>
      <c r="M1147" t="b">
        <v>0</v>
      </c>
      <c r="N1147">
        <v>1</v>
      </c>
    </row>
    <row r="1148" spans="1:14" x14ac:dyDescent="0.2">
      <c r="A1148" t="s">
        <v>2221</v>
      </c>
      <c r="B1148">
        <v>31005</v>
      </c>
      <c r="C1148">
        <v>8</v>
      </c>
      <c r="D1148" t="s">
        <v>1660</v>
      </c>
      <c r="E1148">
        <v>2</v>
      </c>
      <c r="F1148" t="s">
        <v>2296</v>
      </c>
      <c r="G1148" t="s">
        <v>3199</v>
      </c>
      <c r="H1148">
        <v>46</v>
      </c>
      <c r="I1148" t="s">
        <v>1586</v>
      </c>
      <c r="J1148" t="s">
        <v>1679</v>
      </c>
      <c r="K1148" t="b">
        <v>0</v>
      </c>
      <c r="L1148">
        <v>159</v>
      </c>
      <c r="M1148" t="b">
        <v>0</v>
      </c>
      <c r="N1148">
        <v>2</v>
      </c>
    </row>
    <row r="1149" spans="1:14" x14ac:dyDescent="0.2">
      <c r="A1149" t="s">
        <v>2221</v>
      </c>
      <c r="B1149">
        <v>31005</v>
      </c>
      <c r="C1149">
        <v>8</v>
      </c>
      <c r="D1149" t="s">
        <v>1660</v>
      </c>
      <c r="E1149">
        <v>3</v>
      </c>
      <c r="F1149" t="s">
        <v>1630</v>
      </c>
      <c r="G1149" t="s">
        <v>3200</v>
      </c>
      <c r="H1149">
        <v>27</v>
      </c>
      <c r="I1149" t="s">
        <v>1589</v>
      </c>
      <c r="J1149" t="s">
        <v>2081</v>
      </c>
      <c r="K1149" t="b">
        <v>0</v>
      </c>
      <c r="L1149">
        <v>166</v>
      </c>
      <c r="M1149" t="b">
        <v>0</v>
      </c>
      <c r="N1149">
        <v>3</v>
      </c>
    </row>
    <row r="1150" spans="1:14" x14ac:dyDescent="0.2">
      <c r="A1150" t="s">
        <v>2221</v>
      </c>
      <c r="B1150">
        <v>31005</v>
      </c>
      <c r="C1150">
        <v>8</v>
      </c>
      <c r="D1150" t="s">
        <v>1660</v>
      </c>
      <c r="E1150">
        <v>4</v>
      </c>
      <c r="F1150" t="s">
        <v>2297</v>
      </c>
      <c r="G1150" t="s">
        <v>79</v>
      </c>
      <c r="H1150">
        <v>54</v>
      </c>
      <c r="I1150" t="s">
        <v>1586</v>
      </c>
      <c r="J1150" t="s">
        <v>2298</v>
      </c>
      <c r="K1150" t="b">
        <v>0</v>
      </c>
      <c r="L1150">
        <v>140</v>
      </c>
      <c r="M1150" t="b">
        <v>0</v>
      </c>
      <c r="N1150">
        <v>4</v>
      </c>
    </row>
    <row r="1151" spans="1:14" x14ac:dyDescent="0.2">
      <c r="A1151" t="s">
        <v>2221</v>
      </c>
      <c r="B1151">
        <v>31005</v>
      </c>
      <c r="C1151">
        <v>8</v>
      </c>
      <c r="D1151" t="s">
        <v>1660</v>
      </c>
      <c r="E1151">
        <v>5</v>
      </c>
      <c r="F1151" t="s">
        <v>2299</v>
      </c>
      <c r="G1151" t="s">
        <v>3201</v>
      </c>
      <c r="H1151">
        <v>30</v>
      </c>
      <c r="I1151" t="s">
        <v>1589</v>
      </c>
      <c r="J1151" t="s">
        <v>2054</v>
      </c>
      <c r="K1151" t="b">
        <v>0</v>
      </c>
      <c r="L1151">
        <v>119</v>
      </c>
      <c r="M1151" t="b">
        <v>0</v>
      </c>
      <c r="N1151">
        <v>5</v>
      </c>
    </row>
    <row r="1152" spans="1:14" x14ac:dyDescent="0.2">
      <c r="A1152" t="s">
        <v>2221</v>
      </c>
      <c r="B1152">
        <v>31005</v>
      </c>
      <c r="C1152">
        <v>8</v>
      </c>
      <c r="D1152" t="s">
        <v>1660</v>
      </c>
      <c r="E1152">
        <v>6</v>
      </c>
      <c r="F1152" t="s">
        <v>2300</v>
      </c>
      <c r="G1152" t="s">
        <v>3202</v>
      </c>
      <c r="H1152">
        <v>46</v>
      </c>
      <c r="I1152" t="s">
        <v>1586</v>
      </c>
      <c r="J1152" t="s">
        <v>2301</v>
      </c>
      <c r="K1152" t="b">
        <v>0</v>
      </c>
      <c r="L1152">
        <v>80</v>
      </c>
      <c r="M1152" t="b">
        <v>0</v>
      </c>
      <c r="N1152">
        <v>6</v>
      </c>
    </row>
    <row r="1153" spans="1:14" x14ac:dyDescent="0.2">
      <c r="A1153" t="s">
        <v>2221</v>
      </c>
      <c r="B1153">
        <v>31005</v>
      </c>
      <c r="C1153">
        <v>8</v>
      </c>
      <c r="D1153" t="s">
        <v>1660</v>
      </c>
      <c r="E1153">
        <v>7</v>
      </c>
      <c r="F1153" t="s">
        <v>2302</v>
      </c>
      <c r="G1153" t="s">
        <v>3203</v>
      </c>
      <c r="H1153">
        <v>58</v>
      </c>
      <c r="I1153" t="s">
        <v>1589</v>
      </c>
      <c r="J1153" t="s">
        <v>2054</v>
      </c>
      <c r="K1153" t="b">
        <v>0</v>
      </c>
      <c r="L1153">
        <v>97</v>
      </c>
      <c r="M1153" t="b">
        <v>0</v>
      </c>
      <c r="N1153">
        <v>7</v>
      </c>
    </row>
    <row r="1154" spans="1:14" x14ac:dyDescent="0.2">
      <c r="A1154" t="s">
        <v>2221</v>
      </c>
      <c r="B1154">
        <v>31005</v>
      </c>
      <c r="C1154">
        <v>8</v>
      </c>
      <c r="D1154" t="s">
        <v>1660</v>
      </c>
      <c r="E1154">
        <v>8</v>
      </c>
      <c r="F1154" t="s">
        <v>2303</v>
      </c>
      <c r="G1154" t="s">
        <v>3204</v>
      </c>
      <c r="H1154">
        <v>59</v>
      </c>
      <c r="I1154" t="s">
        <v>1586</v>
      </c>
      <c r="J1154" t="s">
        <v>2304</v>
      </c>
      <c r="K1154" t="b">
        <v>0</v>
      </c>
      <c r="L1154">
        <v>67</v>
      </c>
      <c r="M1154" t="b">
        <v>0</v>
      </c>
      <c r="N1154">
        <v>8</v>
      </c>
    </row>
    <row r="1155" spans="1:14" x14ac:dyDescent="0.2">
      <c r="A1155" t="s">
        <v>2221</v>
      </c>
      <c r="B1155">
        <v>31005</v>
      </c>
      <c r="C1155">
        <v>8</v>
      </c>
      <c r="D1155" t="s">
        <v>1660</v>
      </c>
      <c r="E1155">
        <v>9</v>
      </c>
      <c r="F1155" t="s">
        <v>2305</v>
      </c>
      <c r="G1155" t="s">
        <v>3205</v>
      </c>
      <c r="H1155">
        <v>30</v>
      </c>
      <c r="I1155" t="s">
        <v>1589</v>
      </c>
      <c r="J1155" t="s">
        <v>2134</v>
      </c>
      <c r="K1155" t="b">
        <v>0</v>
      </c>
      <c r="L1155">
        <v>96</v>
      </c>
      <c r="M1155" t="b">
        <v>0</v>
      </c>
      <c r="N1155">
        <v>9</v>
      </c>
    </row>
    <row r="1156" spans="1:14" x14ac:dyDescent="0.2">
      <c r="A1156" t="s">
        <v>2221</v>
      </c>
      <c r="B1156">
        <v>31005</v>
      </c>
      <c r="C1156">
        <v>8</v>
      </c>
      <c r="D1156" t="s">
        <v>1660</v>
      </c>
      <c r="E1156">
        <v>10</v>
      </c>
      <c r="F1156" t="s">
        <v>2306</v>
      </c>
      <c r="G1156" t="s">
        <v>3206</v>
      </c>
      <c r="H1156">
        <v>79</v>
      </c>
      <c r="I1156" t="s">
        <v>1586</v>
      </c>
      <c r="J1156" t="s">
        <v>2307</v>
      </c>
      <c r="K1156" t="b">
        <v>0</v>
      </c>
      <c r="L1156">
        <v>42</v>
      </c>
      <c r="M1156" t="b">
        <v>0</v>
      </c>
      <c r="N1156">
        <v>10</v>
      </c>
    </row>
    <row r="1157" spans="1:14" x14ac:dyDescent="0.2">
      <c r="A1157" t="s">
        <v>2221</v>
      </c>
      <c r="B1157">
        <v>31005</v>
      </c>
      <c r="C1157">
        <v>8</v>
      </c>
      <c r="D1157" t="s">
        <v>1660</v>
      </c>
      <c r="E1157">
        <v>11</v>
      </c>
      <c r="F1157" t="s">
        <v>2308</v>
      </c>
      <c r="G1157" t="s">
        <v>872</v>
      </c>
      <c r="H1157">
        <v>73</v>
      </c>
      <c r="I1157" t="s">
        <v>1589</v>
      </c>
      <c r="J1157" t="s">
        <v>2054</v>
      </c>
      <c r="K1157" t="b">
        <v>0</v>
      </c>
      <c r="L1157">
        <v>69</v>
      </c>
      <c r="M1157" t="b">
        <v>0</v>
      </c>
      <c r="N1157">
        <v>11</v>
      </c>
    </row>
    <row r="1158" spans="1:14" x14ac:dyDescent="0.2">
      <c r="A1158" t="s">
        <v>2221</v>
      </c>
      <c r="B1158">
        <v>31005</v>
      </c>
      <c r="C1158">
        <v>8</v>
      </c>
      <c r="D1158" t="s">
        <v>1660</v>
      </c>
      <c r="E1158">
        <v>12</v>
      </c>
      <c r="F1158" t="s">
        <v>2309</v>
      </c>
      <c r="G1158" t="s">
        <v>3207</v>
      </c>
      <c r="H1158">
        <v>57</v>
      </c>
      <c r="I1158" t="s">
        <v>1586</v>
      </c>
      <c r="J1158" t="s">
        <v>2310</v>
      </c>
      <c r="K1158" t="b">
        <v>0</v>
      </c>
      <c r="L1158">
        <v>47</v>
      </c>
      <c r="M1158" t="b">
        <v>0</v>
      </c>
      <c r="N1158">
        <v>12</v>
      </c>
    </row>
    <row r="1159" spans="1:14" x14ac:dyDescent="0.2">
      <c r="A1159" t="s">
        <v>2221</v>
      </c>
      <c r="B1159">
        <v>31005</v>
      </c>
      <c r="C1159">
        <v>8</v>
      </c>
      <c r="D1159" t="s">
        <v>1660</v>
      </c>
      <c r="E1159">
        <v>13</v>
      </c>
      <c r="F1159" t="s">
        <v>1910</v>
      </c>
      <c r="G1159" t="s">
        <v>3208</v>
      </c>
      <c r="H1159">
        <v>66</v>
      </c>
      <c r="I1159" t="s">
        <v>1586</v>
      </c>
      <c r="J1159" t="s">
        <v>1679</v>
      </c>
      <c r="K1159" t="b">
        <v>0</v>
      </c>
      <c r="L1159">
        <v>99</v>
      </c>
      <c r="M1159" t="b">
        <v>0</v>
      </c>
      <c r="N1159">
        <v>13</v>
      </c>
    </row>
    <row r="1160" spans="1:14" x14ac:dyDescent="0.2">
      <c r="A1160" t="s">
        <v>2221</v>
      </c>
      <c r="B1160">
        <v>31005</v>
      </c>
      <c r="C1160">
        <v>9</v>
      </c>
      <c r="D1160" t="s">
        <v>2311</v>
      </c>
      <c r="E1160">
        <v>1</v>
      </c>
      <c r="F1160" t="s">
        <v>2312</v>
      </c>
      <c r="G1160" t="s">
        <v>3209</v>
      </c>
      <c r="H1160">
        <v>59</v>
      </c>
      <c r="I1160" t="s">
        <v>1586</v>
      </c>
      <c r="J1160" t="s">
        <v>2255</v>
      </c>
      <c r="K1160" t="b">
        <v>0</v>
      </c>
      <c r="L1160">
        <v>366</v>
      </c>
      <c r="M1160" t="b">
        <v>0</v>
      </c>
      <c r="N1160">
        <v>1</v>
      </c>
    </row>
    <row r="1161" spans="1:14" x14ac:dyDescent="0.2">
      <c r="A1161" t="s">
        <v>2221</v>
      </c>
      <c r="B1161">
        <v>31005</v>
      </c>
      <c r="C1161">
        <v>9</v>
      </c>
      <c r="D1161" t="s">
        <v>2311</v>
      </c>
      <c r="E1161">
        <v>2</v>
      </c>
      <c r="F1161" t="s">
        <v>1735</v>
      </c>
      <c r="G1161" t="s">
        <v>2486</v>
      </c>
      <c r="H1161">
        <v>62</v>
      </c>
      <c r="I1161" t="s">
        <v>1586</v>
      </c>
      <c r="J1161" t="s">
        <v>1679</v>
      </c>
      <c r="K1161" t="b">
        <v>0</v>
      </c>
      <c r="L1161">
        <v>69</v>
      </c>
      <c r="M1161" t="b">
        <v>0</v>
      </c>
      <c r="N1161">
        <v>2</v>
      </c>
    </row>
    <row r="1162" spans="1:14" x14ac:dyDescent="0.2">
      <c r="A1162" t="s">
        <v>2221</v>
      </c>
      <c r="B1162">
        <v>31005</v>
      </c>
      <c r="C1162">
        <v>9</v>
      </c>
      <c r="D1162" t="s">
        <v>2311</v>
      </c>
      <c r="E1162">
        <v>3</v>
      </c>
      <c r="F1162" t="s">
        <v>2313</v>
      </c>
      <c r="G1162" t="s">
        <v>200</v>
      </c>
      <c r="H1162">
        <v>49</v>
      </c>
      <c r="I1162" t="s">
        <v>1589</v>
      </c>
      <c r="J1162" t="s">
        <v>2314</v>
      </c>
      <c r="K1162" t="b">
        <v>0</v>
      </c>
      <c r="L1162">
        <v>74</v>
      </c>
      <c r="M1162" t="b">
        <v>0</v>
      </c>
      <c r="N1162">
        <v>3</v>
      </c>
    </row>
    <row r="1163" spans="1:14" x14ac:dyDescent="0.2">
      <c r="A1163" t="s">
        <v>2221</v>
      </c>
      <c r="B1163">
        <v>31005</v>
      </c>
      <c r="C1163">
        <v>9</v>
      </c>
      <c r="D1163" t="s">
        <v>2311</v>
      </c>
      <c r="E1163">
        <v>4</v>
      </c>
      <c r="F1163" t="s">
        <v>2315</v>
      </c>
      <c r="G1163" t="s">
        <v>3210</v>
      </c>
      <c r="H1163">
        <v>78</v>
      </c>
      <c r="I1163" t="s">
        <v>1586</v>
      </c>
      <c r="J1163" t="s">
        <v>1679</v>
      </c>
      <c r="K1163" t="b">
        <v>0</v>
      </c>
      <c r="L1163">
        <v>52</v>
      </c>
      <c r="M1163" t="b">
        <v>0</v>
      </c>
      <c r="N1163">
        <v>4</v>
      </c>
    </row>
    <row r="1164" spans="1:14" x14ac:dyDescent="0.2">
      <c r="A1164" t="s">
        <v>2221</v>
      </c>
      <c r="B1164">
        <v>31005</v>
      </c>
      <c r="C1164">
        <v>9</v>
      </c>
      <c r="D1164" t="s">
        <v>2311</v>
      </c>
      <c r="E1164">
        <v>5</v>
      </c>
      <c r="F1164" t="s">
        <v>2316</v>
      </c>
      <c r="G1164" t="s">
        <v>3211</v>
      </c>
      <c r="H1164">
        <v>69</v>
      </c>
      <c r="I1164" t="s">
        <v>1589</v>
      </c>
      <c r="J1164" t="s">
        <v>2317</v>
      </c>
      <c r="K1164" t="b">
        <v>0</v>
      </c>
      <c r="L1164">
        <v>100</v>
      </c>
      <c r="M1164" t="b">
        <v>0</v>
      </c>
      <c r="N1164">
        <v>5</v>
      </c>
    </row>
    <row r="1165" spans="1:14" x14ac:dyDescent="0.2">
      <c r="A1165" t="s">
        <v>2221</v>
      </c>
      <c r="B1165">
        <v>31005</v>
      </c>
      <c r="C1165">
        <v>9</v>
      </c>
      <c r="D1165" t="s">
        <v>2311</v>
      </c>
      <c r="E1165">
        <v>6</v>
      </c>
      <c r="F1165" t="s">
        <v>2318</v>
      </c>
      <c r="G1165" t="s">
        <v>3212</v>
      </c>
      <c r="H1165">
        <v>59</v>
      </c>
      <c r="I1165" t="s">
        <v>1589</v>
      </c>
      <c r="J1165" t="s">
        <v>1679</v>
      </c>
      <c r="K1165" t="b">
        <v>0</v>
      </c>
      <c r="L1165">
        <v>79</v>
      </c>
      <c r="M1165" t="b">
        <v>0</v>
      </c>
      <c r="N1165">
        <v>6</v>
      </c>
    </row>
    <row r="1166" spans="1:14" x14ac:dyDescent="0.2">
      <c r="A1166" t="s">
        <v>2221</v>
      </c>
      <c r="B1166">
        <v>31005</v>
      </c>
      <c r="C1166">
        <v>9</v>
      </c>
      <c r="D1166" t="s">
        <v>2311</v>
      </c>
      <c r="E1166">
        <v>7</v>
      </c>
      <c r="F1166" t="s">
        <v>2319</v>
      </c>
      <c r="G1166" t="s">
        <v>3213</v>
      </c>
      <c r="H1166">
        <v>45</v>
      </c>
      <c r="I1166" t="s">
        <v>1586</v>
      </c>
      <c r="J1166" t="s">
        <v>2175</v>
      </c>
      <c r="K1166" t="b">
        <v>0</v>
      </c>
      <c r="L1166">
        <v>50</v>
      </c>
      <c r="M1166" t="b">
        <v>0</v>
      </c>
      <c r="N1166">
        <v>7</v>
      </c>
    </row>
    <row r="1167" spans="1:14" x14ac:dyDescent="0.2">
      <c r="A1167" t="s">
        <v>2221</v>
      </c>
      <c r="B1167">
        <v>31005</v>
      </c>
      <c r="C1167">
        <v>9</v>
      </c>
      <c r="D1167" t="s">
        <v>2311</v>
      </c>
      <c r="E1167">
        <v>8</v>
      </c>
      <c r="F1167" t="s">
        <v>2320</v>
      </c>
      <c r="G1167" t="s">
        <v>3214</v>
      </c>
      <c r="H1167">
        <v>28</v>
      </c>
      <c r="I1167" t="s">
        <v>1589</v>
      </c>
      <c r="J1167" t="s">
        <v>1930</v>
      </c>
      <c r="K1167" t="b">
        <v>0</v>
      </c>
      <c r="L1167">
        <v>59</v>
      </c>
      <c r="M1167" t="b">
        <v>0</v>
      </c>
      <c r="N1167">
        <v>8</v>
      </c>
    </row>
    <row r="1168" spans="1:14" x14ac:dyDescent="0.2">
      <c r="A1168" t="s">
        <v>2221</v>
      </c>
      <c r="B1168">
        <v>31005</v>
      </c>
      <c r="C1168">
        <v>9</v>
      </c>
      <c r="D1168" t="s">
        <v>2311</v>
      </c>
      <c r="E1168">
        <v>9</v>
      </c>
      <c r="F1168" t="s">
        <v>2321</v>
      </c>
      <c r="G1168" t="s">
        <v>826</v>
      </c>
      <c r="H1168">
        <v>59</v>
      </c>
      <c r="I1168" t="s">
        <v>1586</v>
      </c>
      <c r="J1168" t="s">
        <v>2175</v>
      </c>
      <c r="K1168" t="b">
        <v>0</v>
      </c>
      <c r="L1168">
        <v>48</v>
      </c>
      <c r="M1168" t="b">
        <v>0</v>
      </c>
      <c r="N1168">
        <v>9</v>
      </c>
    </row>
    <row r="1169" spans="1:14" x14ac:dyDescent="0.2">
      <c r="A1169" t="s">
        <v>2221</v>
      </c>
      <c r="B1169">
        <v>31005</v>
      </c>
      <c r="C1169">
        <v>9</v>
      </c>
      <c r="D1169" t="s">
        <v>2311</v>
      </c>
      <c r="E1169">
        <v>10</v>
      </c>
      <c r="F1169" t="s">
        <v>1828</v>
      </c>
      <c r="G1169" t="s">
        <v>3027</v>
      </c>
      <c r="H1169">
        <v>51</v>
      </c>
      <c r="I1169" t="s">
        <v>1586</v>
      </c>
      <c r="J1169" t="s">
        <v>2322</v>
      </c>
      <c r="K1169" t="b">
        <v>0</v>
      </c>
      <c r="L1169">
        <v>56</v>
      </c>
      <c r="M1169" t="b">
        <v>0</v>
      </c>
      <c r="N1169">
        <v>10</v>
      </c>
    </row>
    <row r="1170" spans="1:14" x14ac:dyDescent="0.2">
      <c r="A1170" t="s">
        <v>2221</v>
      </c>
      <c r="B1170">
        <v>31005</v>
      </c>
      <c r="C1170">
        <v>9</v>
      </c>
      <c r="D1170" t="s">
        <v>2311</v>
      </c>
      <c r="E1170">
        <v>11</v>
      </c>
      <c r="F1170" t="s">
        <v>2323</v>
      </c>
      <c r="G1170" t="s">
        <v>3215</v>
      </c>
      <c r="H1170">
        <v>48</v>
      </c>
      <c r="I1170" t="s">
        <v>1589</v>
      </c>
      <c r="J1170" t="s">
        <v>2317</v>
      </c>
      <c r="K1170" t="b">
        <v>0</v>
      </c>
      <c r="L1170">
        <v>95</v>
      </c>
      <c r="M1170" t="b">
        <v>0</v>
      </c>
      <c r="N1170">
        <v>11</v>
      </c>
    </row>
    <row r="1171" spans="1:14" x14ac:dyDescent="0.2">
      <c r="A1171" t="s">
        <v>2221</v>
      </c>
      <c r="B1171">
        <v>31005</v>
      </c>
      <c r="C1171">
        <v>9</v>
      </c>
      <c r="D1171" t="s">
        <v>2311</v>
      </c>
      <c r="E1171">
        <v>12</v>
      </c>
      <c r="F1171" t="s">
        <v>2324</v>
      </c>
      <c r="G1171" t="s">
        <v>3216</v>
      </c>
      <c r="H1171">
        <v>48</v>
      </c>
      <c r="I1171" t="s">
        <v>1586</v>
      </c>
      <c r="J1171" t="s">
        <v>2175</v>
      </c>
      <c r="K1171" t="b">
        <v>0</v>
      </c>
      <c r="L1171">
        <v>59</v>
      </c>
      <c r="M1171" t="b">
        <v>0</v>
      </c>
      <c r="N1171">
        <v>12</v>
      </c>
    </row>
    <row r="1172" spans="1:14" x14ac:dyDescent="0.2">
      <c r="A1172" t="s">
        <v>2221</v>
      </c>
      <c r="B1172">
        <v>31005</v>
      </c>
      <c r="C1172">
        <v>9</v>
      </c>
      <c r="D1172" t="s">
        <v>2311</v>
      </c>
      <c r="E1172">
        <v>13</v>
      </c>
      <c r="F1172" t="s">
        <v>1763</v>
      </c>
      <c r="G1172" t="s">
        <v>3217</v>
      </c>
      <c r="H1172">
        <v>52</v>
      </c>
      <c r="I1172" t="s">
        <v>1589</v>
      </c>
      <c r="J1172" t="s">
        <v>1930</v>
      </c>
      <c r="K1172" t="b">
        <v>0</v>
      </c>
      <c r="L1172">
        <v>42</v>
      </c>
      <c r="M1172" t="b">
        <v>0</v>
      </c>
      <c r="N1172">
        <v>13</v>
      </c>
    </row>
    <row r="1173" spans="1:14" x14ac:dyDescent="0.2">
      <c r="A1173" t="s">
        <v>2221</v>
      </c>
      <c r="B1173">
        <v>31005</v>
      </c>
      <c r="C1173">
        <v>9</v>
      </c>
      <c r="D1173" t="s">
        <v>2311</v>
      </c>
      <c r="E1173">
        <v>14</v>
      </c>
      <c r="F1173" t="s">
        <v>2280</v>
      </c>
      <c r="G1173" t="s">
        <v>3218</v>
      </c>
      <c r="H1173">
        <v>63</v>
      </c>
      <c r="I1173" t="s">
        <v>1589</v>
      </c>
      <c r="J1173" t="s">
        <v>2054</v>
      </c>
      <c r="K1173" t="b">
        <v>0</v>
      </c>
      <c r="L1173">
        <v>57</v>
      </c>
      <c r="M1173" t="b">
        <v>0</v>
      </c>
      <c r="N1173">
        <v>14</v>
      </c>
    </row>
    <row r="1174" spans="1:14" x14ac:dyDescent="0.2">
      <c r="A1174" t="s">
        <v>2221</v>
      </c>
      <c r="B1174">
        <v>31005</v>
      </c>
      <c r="C1174">
        <v>9</v>
      </c>
      <c r="D1174" t="s">
        <v>2311</v>
      </c>
      <c r="E1174">
        <v>15</v>
      </c>
      <c r="F1174" t="s">
        <v>2114</v>
      </c>
      <c r="G1174" t="s">
        <v>3219</v>
      </c>
      <c r="H1174">
        <v>52</v>
      </c>
      <c r="I1174" t="s">
        <v>1589</v>
      </c>
      <c r="J1174" t="s">
        <v>2325</v>
      </c>
      <c r="K1174" t="b">
        <v>0</v>
      </c>
      <c r="L1174">
        <v>67</v>
      </c>
      <c r="M1174" t="b">
        <v>0</v>
      </c>
      <c r="N1174">
        <v>15</v>
      </c>
    </row>
    <row r="1175" spans="1:14" x14ac:dyDescent="0.2">
      <c r="A1175" t="s">
        <v>2221</v>
      </c>
      <c r="B1175">
        <v>31005</v>
      </c>
      <c r="C1175">
        <v>9</v>
      </c>
      <c r="D1175" t="s">
        <v>2311</v>
      </c>
      <c r="E1175">
        <v>16</v>
      </c>
      <c r="F1175" t="s">
        <v>2326</v>
      </c>
      <c r="G1175" t="s">
        <v>189</v>
      </c>
      <c r="H1175">
        <v>43</v>
      </c>
      <c r="I1175" t="s">
        <v>1589</v>
      </c>
      <c r="J1175" t="s">
        <v>2317</v>
      </c>
      <c r="K1175" t="b">
        <v>0</v>
      </c>
      <c r="L1175">
        <v>68</v>
      </c>
      <c r="M1175" t="b">
        <v>0</v>
      </c>
      <c r="N1175">
        <v>16</v>
      </c>
    </row>
    <row r="1176" spans="1:14" x14ac:dyDescent="0.2">
      <c r="A1176" t="s">
        <v>2221</v>
      </c>
      <c r="B1176">
        <v>31005</v>
      </c>
      <c r="C1176">
        <v>9</v>
      </c>
      <c r="D1176" t="s">
        <v>2311</v>
      </c>
      <c r="E1176">
        <v>17</v>
      </c>
      <c r="F1176" t="s">
        <v>2051</v>
      </c>
      <c r="G1176" t="s">
        <v>2391</v>
      </c>
      <c r="H1176">
        <v>57</v>
      </c>
      <c r="I1176" t="s">
        <v>1586</v>
      </c>
      <c r="J1176" t="s">
        <v>2327</v>
      </c>
      <c r="K1176" t="b">
        <v>0</v>
      </c>
      <c r="L1176">
        <v>61</v>
      </c>
      <c r="M1176" t="b">
        <v>0</v>
      </c>
      <c r="N1176">
        <v>17</v>
      </c>
    </row>
    <row r="1177" spans="1:14" x14ac:dyDescent="0.2">
      <c r="A1177" t="s">
        <v>2221</v>
      </c>
      <c r="B1177">
        <v>31005</v>
      </c>
      <c r="C1177">
        <v>9</v>
      </c>
      <c r="D1177" t="s">
        <v>2311</v>
      </c>
      <c r="E1177">
        <v>18</v>
      </c>
      <c r="F1177" t="s">
        <v>1759</v>
      </c>
      <c r="G1177" t="s">
        <v>2473</v>
      </c>
      <c r="H1177">
        <v>52</v>
      </c>
      <c r="I1177" t="s">
        <v>1589</v>
      </c>
      <c r="J1177" t="s">
        <v>1679</v>
      </c>
      <c r="K1177" t="b">
        <v>0</v>
      </c>
      <c r="L1177">
        <v>67</v>
      </c>
      <c r="M1177" t="b">
        <v>0</v>
      </c>
      <c r="N1177">
        <v>18</v>
      </c>
    </row>
    <row r="1178" spans="1:14" x14ac:dyDescent="0.2">
      <c r="A1178" t="s">
        <v>2221</v>
      </c>
      <c r="B1178">
        <v>31005</v>
      </c>
      <c r="C1178">
        <v>9</v>
      </c>
      <c r="D1178" t="s">
        <v>2311</v>
      </c>
      <c r="E1178">
        <v>19</v>
      </c>
      <c r="F1178" t="s">
        <v>1817</v>
      </c>
      <c r="G1178" t="s">
        <v>1189</v>
      </c>
      <c r="H1178">
        <v>34</v>
      </c>
      <c r="I1178" t="s">
        <v>1586</v>
      </c>
      <c r="J1178" t="s">
        <v>2328</v>
      </c>
      <c r="K1178" t="b">
        <v>0</v>
      </c>
      <c r="L1178">
        <v>103</v>
      </c>
      <c r="M1178" t="b">
        <v>0</v>
      </c>
      <c r="N1178">
        <v>19</v>
      </c>
    </row>
    <row r="1179" spans="1:14" x14ac:dyDescent="0.2">
      <c r="A1179" t="s">
        <v>2221</v>
      </c>
      <c r="B1179">
        <v>31005</v>
      </c>
      <c r="C1179">
        <v>9</v>
      </c>
      <c r="D1179" t="s">
        <v>2311</v>
      </c>
      <c r="E1179">
        <v>20</v>
      </c>
      <c r="F1179" t="s">
        <v>2329</v>
      </c>
      <c r="G1179" t="s">
        <v>3220</v>
      </c>
      <c r="H1179">
        <v>63</v>
      </c>
      <c r="I1179" t="s">
        <v>1586</v>
      </c>
      <c r="J1179" t="s">
        <v>2330</v>
      </c>
      <c r="K1179" t="b">
        <v>0</v>
      </c>
      <c r="L1179">
        <v>136</v>
      </c>
      <c r="M1179" t="b">
        <v>0</v>
      </c>
      <c r="N1179">
        <v>20</v>
      </c>
    </row>
    <row r="1180" spans="1:14" x14ac:dyDescent="0.2">
      <c r="A1180" t="s">
        <v>2221</v>
      </c>
      <c r="B1180">
        <v>31005</v>
      </c>
      <c r="C1180">
        <v>10</v>
      </c>
      <c r="D1180" t="s">
        <v>2331</v>
      </c>
      <c r="E1180">
        <v>1</v>
      </c>
      <c r="F1180" t="s">
        <v>2332</v>
      </c>
      <c r="G1180" t="s">
        <v>3221</v>
      </c>
      <c r="H1180">
        <v>30</v>
      </c>
      <c r="I1180" t="s">
        <v>1586</v>
      </c>
      <c r="J1180" t="s">
        <v>2333</v>
      </c>
      <c r="K1180" t="b">
        <v>0</v>
      </c>
      <c r="L1180">
        <v>233</v>
      </c>
      <c r="M1180" t="b">
        <v>0</v>
      </c>
      <c r="N1180">
        <v>1</v>
      </c>
    </row>
    <row r="1181" spans="1:14" x14ac:dyDescent="0.2">
      <c r="A1181" t="s">
        <v>2221</v>
      </c>
      <c r="B1181">
        <v>31005</v>
      </c>
      <c r="C1181">
        <v>10</v>
      </c>
      <c r="D1181" t="s">
        <v>2331</v>
      </c>
      <c r="E1181">
        <v>2</v>
      </c>
      <c r="F1181" t="s">
        <v>2334</v>
      </c>
      <c r="G1181" t="s">
        <v>3222</v>
      </c>
      <c r="H1181">
        <v>32</v>
      </c>
      <c r="I1181" t="s">
        <v>1589</v>
      </c>
      <c r="J1181" t="s">
        <v>2335</v>
      </c>
      <c r="K1181" t="b">
        <v>0</v>
      </c>
      <c r="L1181">
        <v>105</v>
      </c>
      <c r="M1181" t="b">
        <v>0</v>
      </c>
      <c r="N1181">
        <v>2</v>
      </c>
    </row>
    <row r="1182" spans="1:14" x14ac:dyDescent="0.2">
      <c r="A1182" t="s">
        <v>2221</v>
      </c>
      <c r="B1182">
        <v>31005</v>
      </c>
      <c r="C1182">
        <v>10</v>
      </c>
      <c r="D1182" t="s">
        <v>2331</v>
      </c>
      <c r="E1182">
        <v>3</v>
      </c>
      <c r="F1182" t="s">
        <v>2336</v>
      </c>
      <c r="G1182" t="s">
        <v>3223</v>
      </c>
      <c r="H1182">
        <v>60</v>
      </c>
      <c r="I1182" t="s">
        <v>1589</v>
      </c>
      <c r="J1182" t="s">
        <v>2054</v>
      </c>
      <c r="K1182" t="b">
        <v>0</v>
      </c>
      <c r="L1182">
        <v>93</v>
      </c>
      <c r="M1182" t="b">
        <v>0</v>
      </c>
      <c r="N1182">
        <v>3</v>
      </c>
    </row>
    <row r="1183" spans="1:14" x14ac:dyDescent="0.2">
      <c r="A1183" t="s">
        <v>2221</v>
      </c>
      <c r="B1183">
        <v>31005</v>
      </c>
      <c r="C1183">
        <v>10</v>
      </c>
      <c r="D1183" t="s">
        <v>2331</v>
      </c>
      <c r="E1183">
        <v>4</v>
      </c>
      <c r="F1183" t="s">
        <v>2329</v>
      </c>
      <c r="G1183" t="s">
        <v>3224</v>
      </c>
      <c r="H1183">
        <v>66</v>
      </c>
      <c r="I1183" t="s">
        <v>1586</v>
      </c>
      <c r="J1183" t="s">
        <v>2337</v>
      </c>
      <c r="K1183" t="b">
        <v>0</v>
      </c>
      <c r="L1183">
        <v>90</v>
      </c>
      <c r="M1183" t="b">
        <v>0</v>
      </c>
      <c r="N1183">
        <v>4</v>
      </c>
    </row>
    <row r="1184" spans="1:14" x14ac:dyDescent="0.2">
      <c r="A1184" t="s">
        <v>2221</v>
      </c>
      <c r="B1184">
        <v>31005</v>
      </c>
      <c r="C1184">
        <v>10</v>
      </c>
      <c r="D1184" t="s">
        <v>2331</v>
      </c>
      <c r="E1184">
        <v>5</v>
      </c>
      <c r="F1184" t="s">
        <v>2046</v>
      </c>
      <c r="G1184" t="s">
        <v>3225</v>
      </c>
      <c r="H1184">
        <v>78</v>
      </c>
      <c r="I1184" t="s">
        <v>1586</v>
      </c>
      <c r="J1184" t="s">
        <v>2338</v>
      </c>
      <c r="K1184" t="b">
        <v>0</v>
      </c>
      <c r="L1184">
        <v>246</v>
      </c>
      <c r="M1184" t="b">
        <v>0</v>
      </c>
      <c r="N1184">
        <v>5</v>
      </c>
    </row>
    <row r="1185" spans="1:14" x14ac:dyDescent="0.2">
      <c r="A1185" t="s">
        <v>2564</v>
      </c>
      <c r="B1185">
        <v>32003</v>
      </c>
      <c r="C1185">
        <v>1</v>
      </c>
      <c r="D1185" t="s">
        <v>1583</v>
      </c>
      <c r="E1185">
        <v>1</v>
      </c>
      <c r="F1185" t="s">
        <v>1910</v>
      </c>
      <c r="G1185" t="s">
        <v>2565</v>
      </c>
      <c r="H1185">
        <v>51</v>
      </c>
      <c r="I1185" t="s">
        <v>1586</v>
      </c>
      <c r="J1185" t="s">
        <v>1679</v>
      </c>
      <c r="K1185" t="b">
        <v>0</v>
      </c>
      <c r="L1185">
        <v>2391</v>
      </c>
      <c r="M1185" t="b">
        <v>1</v>
      </c>
      <c r="N1185">
        <v>1</v>
      </c>
    </row>
    <row r="1186" spans="1:14" x14ac:dyDescent="0.2">
      <c r="A1186" t="s">
        <v>2564</v>
      </c>
      <c r="B1186">
        <v>32003</v>
      </c>
      <c r="C1186">
        <v>1</v>
      </c>
      <c r="D1186" t="s">
        <v>1583</v>
      </c>
      <c r="E1186">
        <v>2</v>
      </c>
      <c r="F1186" t="s">
        <v>1860</v>
      </c>
      <c r="G1186" t="s">
        <v>2566</v>
      </c>
      <c r="H1186">
        <v>30</v>
      </c>
      <c r="I1186" t="s">
        <v>1589</v>
      </c>
      <c r="J1186" t="s">
        <v>2567</v>
      </c>
      <c r="K1186" t="b">
        <v>0</v>
      </c>
      <c r="L1186">
        <v>2025</v>
      </c>
      <c r="M1186" t="b">
        <v>0</v>
      </c>
      <c r="N1186">
        <v>1</v>
      </c>
    </row>
    <row r="1187" spans="1:14" x14ac:dyDescent="0.2">
      <c r="A1187" t="s">
        <v>2564</v>
      </c>
      <c r="B1187">
        <v>32003</v>
      </c>
      <c r="C1187">
        <v>1</v>
      </c>
      <c r="D1187" t="s">
        <v>1583</v>
      </c>
      <c r="E1187">
        <v>3</v>
      </c>
      <c r="F1187" t="s">
        <v>2568</v>
      </c>
      <c r="G1187" t="s">
        <v>2569</v>
      </c>
      <c r="H1187">
        <v>35</v>
      </c>
      <c r="I1187" t="s">
        <v>1589</v>
      </c>
      <c r="J1187" t="s">
        <v>2570</v>
      </c>
      <c r="K1187" t="b">
        <v>0</v>
      </c>
      <c r="L1187">
        <v>1433</v>
      </c>
      <c r="M1187" t="b">
        <v>0</v>
      </c>
      <c r="N1187">
        <v>3</v>
      </c>
    </row>
    <row r="1188" spans="1:14" x14ac:dyDescent="0.2">
      <c r="A1188" t="s">
        <v>2564</v>
      </c>
      <c r="B1188">
        <v>32003</v>
      </c>
      <c r="C1188">
        <v>1</v>
      </c>
      <c r="D1188" t="s">
        <v>1583</v>
      </c>
      <c r="E1188">
        <v>4</v>
      </c>
      <c r="F1188" t="s">
        <v>1584</v>
      </c>
      <c r="G1188" t="s">
        <v>2571</v>
      </c>
      <c r="H1188">
        <v>44</v>
      </c>
      <c r="I1188" t="s">
        <v>1586</v>
      </c>
      <c r="J1188" t="s">
        <v>2572</v>
      </c>
      <c r="K1188" t="b">
        <v>0</v>
      </c>
      <c r="L1188">
        <v>1676</v>
      </c>
      <c r="M1188" t="b">
        <v>0</v>
      </c>
      <c r="N1188">
        <v>2</v>
      </c>
    </row>
    <row r="1189" spans="1:14" x14ac:dyDescent="0.2">
      <c r="A1189" t="s">
        <v>2564</v>
      </c>
      <c r="B1189">
        <v>32003</v>
      </c>
      <c r="C1189">
        <v>2</v>
      </c>
      <c r="D1189" t="s">
        <v>1600</v>
      </c>
      <c r="E1189">
        <v>1</v>
      </c>
      <c r="F1189" t="s">
        <v>2573</v>
      </c>
      <c r="G1189" t="s">
        <v>2574</v>
      </c>
      <c r="H1189">
        <v>59</v>
      </c>
      <c r="I1189" t="s">
        <v>1586</v>
      </c>
      <c r="J1189" t="s">
        <v>2264</v>
      </c>
      <c r="K1189" t="b">
        <v>0</v>
      </c>
      <c r="L1189">
        <v>1962</v>
      </c>
      <c r="M1189" t="b">
        <v>1</v>
      </c>
      <c r="N1189">
        <v>1</v>
      </c>
    </row>
    <row r="1190" spans="1:14" x14ac:dyDescent="0.2">
      <c r="A1190" t="s">
        <v>2564</v>
      </c>
      <c r="B1190">
        <v>32003</v>
      </c>
      <c r="C1190">
        <v>2</v>
      </c>
      <c r="D1190" t="s">
        <v>1600</v>
      </c>
      <c r="E1190">
        <v>2</v>
      </c>
      <c r="F1190" t="s">
        <v>1855</v>
      </c>
      <c r="G1190" t="s">
        <v>2575</v>
      </c>
      <c r="H1190">
        <v>42</v>
      </c>
      <c r="I1190" t="s">
        <v>1586</v>
      </c>
      <c r="J1190" t="s">
        <v>2237</v>
      </c>
      <c r="K1190" t="b">
        <v>0</v>
      </c>
      <c r="L1190">
        <v>2252</v>
      </c>
      <c r="M1190" t="b">
        <v>0</v>
      </c>
      <c r="N1190">
        <v>1</v>
      </c>
    </row>
    <row r="1191" spans="1:14" x14ac:dyDescent="0.2">
      <c r="A1191" t="s">
        <v>2564</v>
      </c>
      <c r="B1191">
        <v>32003</v>
      </c>
      <c r="C1191">
        <v>2</v>
      </c>
      <c r="D1191" t="s">
        <v>1600</v>
      </c>
      <c r="E1191">
        <v>3</v>
      </c>
      <c r="F1191" t="s">
        <v>1596</v>
      </c>
      <c r="G1191" t="s">
        <v>1846</v>
      </c>
      <c r="H1191">
        <v>72</v>
      </c>
      <c r="I1191" t="s">
        <v>1589</v>
      </c>
      <c r="J1191" t="s">
        <v>1793</v>
      </c>
      <c r="K1191" t="b">
        <v>0</v>
      </c>
      <c r="L1191">
        <v>780</v>
      </c>
      <c r="M1191" t="b">
        <v>0</v>
      </c>
      <c r="N1191">
        <v>3</v>
      </c>
    </row>
    <row r="1192" spans="1:14" x14ac:dyDescent="0.2">
      <c r="A1192" t="s">
        <v>2564</v>
      </c>
      <c r="B1192">
        <v>32003</v>
      </c>
      <c r="C1192">
        <v>2</v>
      </c>
      <c r="D1192" t="s">
        <v>1600</v>
      </c>
      <c r="E1192">
        <v>4</v>
      </c>
      <c r="F1192" t="s">
        <v>2576</v>
      </c>
      <c r="G1192" t="s">
        <v>2577</v>
      </c>
      <c r="H1192">
        <v>41</v>
      </c>
      <c r="I1192" t="s">
        <v>1589</v>
      </c>
      <c r="J1192" t="s">
        <v>2578</v>
      </c>
      <c r="K1192" t="b">
        <v>0</v>
      </c>
      <c r="L1192">
        <v>1415</v>
      </c>
      <c r="M1192" t="b">
        <v>0</v>
      </c>
      <c r="N1192">
        <v>2</v>
      </c>
    </row>
    <row r="1193" spans="1:14" x14ac:dyDescent="0.2">
      <c r="A1193" t="s">
        <v>2564</v>
      </c>
      <c r="B1193">
        <v>32003</v>
      </c>
      <c r="C1193">
        <v>5</v>
      </c>
      <c r="D1193" t="s">
        <v>1617</v>
      </c>
      <c r="E1193">
        <v>1</v>
      </c>
      <c r="F1193" t="s">
        <v>2579</v>
      </c>
      <c r="G1193" t="s">
        <v>2580</v>
      </c>
      <c r="H1193">
        <v>32</v>
      </c>
      <c r="I1193" t="s">
        <v>1589</v>
      </c>
      <c r="J1193" t="s">
        <v>1874</v>
      </c>
      <c r="K1193" t="b">
        <v>0</v>
      </c>
      <c r="L1193">
        <v>353</v>
      </c>
      <c r="M1193" t="b">
        <v>0</v>
      </c>
      <c r="N1193">
        <v>1</v>
      </c>
    </row>
    <row r="1194" spans="1:14" x14ac:dyDescent="0.2">
      <c r="A1194" t="s">
        <v>2564</v>
      </c>
      <c r="B1194">
        <v>32003</v>
      </c>
      <c r="C1194">
        <v>5</v>
      </c>
      <c r="D1194" t="s">
        <v>1617</v>
      </c>
      <c r="E1194">
        <v>2</v>
      </c>
      <c r="F1194" t="s">
        <v>2581</v>
      </c>
      <c r="G1194" t="s">
        <v>2582</v>
      </c>
      <c r="H1194">
        <v>48</v>
      </c>
      <c r="I1194" t="s">
        <v>1586</v>
      </c>
      <c r="J1194" t="s">
        <v>2583</v>
      </c>
      <c r="K1194" t="b">
        <v>0</v>
      </c>
      <c r="L1194">
        <v>199</v>
      </c>
      <c r="M1194" t="b">
        <v>0</v>
      </c>
      <c r="N1194">
        <v>2</v>
      </c>
    </row>
    <row r="1195" spans="1:14" x14ac:dyDescent="0.2">
      <c r="A1195" t="s">
        <v>2564</v>
      </c>
      <c r="B1195">
        <v>32003</v>
      </c>
      <c r="C1195">
        <v>5</v>
      </c>
      <c r="D1195" t="s">
        <v>1617</v>
      </c>
      <c r="E1195">
        <v>3</v>
      </c>
      <c r="F1195" t="s">
        <v>1759</v>
      </c>
      <c r="G1195" t="s">
        <v>2584</v>
      </c>
      <c r="H1195">
        <v>34</v>
      </c>
      <c r="I1195" t="s">
        <v>1589</v>
      </c>
      <c r="J1195" t="s">
        <v>2134</v>
      </c>
      <c r="K1195" t="b">
        <v>0</v>
      </c>
      <c r="L1195">
        <v>268</v>
      </c>
      <c r="M1195" t="b">
        <v>0</v>
      </c>
      <c r="N1195">
        <v>3</v>
      </c>
    </row>
    <row r="1196" spans="1:14" x14ac:dyDescent="0.2">
      <c r="A1196" t="s">
        <v>2564</v>
      </c>
      <c r="B1196">
        <v>32003</v>
      </c>
      <c r="C1196">
        <v>5</v>
      </c>
      <c r="D1196" t="s">
        <v>1617</v>
      </c>
      <c r="E1196">
        <v>4</v>
      </c>
      <c r="F1196" t="s">
        <v>2585</v>
      </c>
      <c r="G1196" t="s">
        <v>2586</v>
      </c>
      <c r="H1196">
        <v>68</v>
      </c>
      <c r="I1196" t="s">
        <v>1586</v>
      </c>
      <c r="J1196" t="s">
        <v>1793</v>
      </c>
      <c r="K1196" t="b">
        <v>0</v>
      </c>
      <c r="L1196">
        <v>287</v>
      </c>
      <c r="M1196" t="b">
        <v>0</v>
      </c>
      <c r="N1196">
        <v>4</v>
      </c>
    </row>
    <row r="1197" spans="1:14" x14ac:dyDescent="0.2">
      <c r="A1197" t="s">
        <v>2564</v>
      </c>
      <c r="B1197">
        <v>32003</v>
      </c>
      <c r="C1197">
        <v>6</v>
      </c>
      <c r="D1197" t="s">
        <v>1632</v>
      </c>
      <c r="E1197">
        <v>1</v>
      </c>
      <c r="F1197" t="s">
        <v>1803</v>
      </c>
      <c r="G1197" t="s">
        <v>2587</v>
      </c>
      <c r="H1197">
        <v>57</v>
      </c>
      <c r="I1197" t="s">
        <v>1586</v>
      </c>
      <c r="J1197" t="s">
        <v>2588</v>
      </c>
      <c r="K1197" t="b">
        <v>0</v>
      </c>
      <c r="L1197">
        <v>1278</v>
      </c>
      <c r="M1197" t="b">
        <v>0</v>
      </c>
      <c r="N1197">
        <v>1</v>
      </c>
    </row>
    <row r="1198" spans="1:14" x14ac:dyDescent="0.2">
      <c r="A1198" t="s">
        <v>2564</v>
      </c>
      <c r="B1198">
        <v>32003</v>
      </c>
      <c r="C1198">
        <v>6</v>
      </c>
      <c r="D1198" t="s">
        <v>1632</v>
      </c>
      <c r="E1198">
        <v>2</v>
      </c>
      <c r="F1198" t="s">
        <v>2079</v>
      </c>
      <c r="G1198" t="s">
        <v>2589</v>
      </c>
      <c r="H1198">
        <v>41</v>
      </c>
      <c r="I1198" t="s">
        <v>1589</v>
      </c>
      <c r="J1198" t="s">
        <v>1930</v>
      </c>
      <c r="K1198" t="b">
        <v>0</v>
      </c>
      <c r="L1198">
        <v>767</v>
      </c>
      <c r="M1198" t="b">
        <v>0</v>
      </c>
      <c r="N1198">
        <v>2</v>
      </c>
    </row>
    <row r="1199" spans="1:14" x14ac:dyDescent="0.2">
      <c r="A1199" t="s">
        <v>2564</v>
      </c>
      <c r="B1199">
        <v>32003</v>
      </c>
      <c r="C1199">
        <v>6</v>
      </c>
      <c r="D1199" t="s">
        <v>1632</v>
      </c>
      <c r="E1199">
        <v>3</v>
      </c>
      <c r="F1199" t="s">
        <v>1733</v>
      </c>
      <c r="G1199" t="s">
        <v>2590</v>
      </c>
      <c r="H1199">
        <v>50</v>
      </c>
      <c r="I1199" t="s">
        <v>1589</v>
      </c>
      <c r="J1199" t="s">
        <v>1930</v>
      </c>
      <c r="K1199" t="b">
        <v>0</v>
      </c>
      <c r="L1199">
        <v>936</v>
      </c>
      <c r="M1199" t="b">
        <v>0</v>
      </c>
      <c r="N1199">
        <v>3</v>
      </c>
    </row>
    <row r="1200" spans="1:14" x14ac:dyDescent="0.2">
      <c r="A1200" t="s">
        <v>2564</v>
      </c>
      <c r="B1200">
        <v>32003</v>
      </c>
      <c r="C1200">
        <v>6</v>
      </c>
      <c r="D1200" t="s">
        <v>1632</v>
      </c>
      <c r="E1200">
        <v>4</v>
      </c>
      <c r="F1200" t="s">
        <v>2591</v>
      </c>
      <c r="G1200" t="s">
        <v>2592</v>
      </c>
      <c r="H1200">
        <v>44</v>
      </c>
      <c r="I1200" t="s">
        <v>1586</v>
      </c>
      <c r="J1200" t="s">
        <v>2593</v>
      </c>
      <c r="K1200" t="b">
        <v>0</v>
      </c>
      <c r="L1200">
        <v>776</v>
      </c>
      <c r="M1200" t="b">
        <v>0</v>
      </c>
      <c r="N1200">
        <v>4</v>
      </c>
    </row>
    <row r="1201" spans="1:14" x14ac:dyDescent="0.2">
      <c r="A1201" t="s">
        <v>2564</v>
      </c>
      <c r="B1201">
        <v>32003</v>
      </c>
      <c r="C1201">
        <v>7</v>
      </c>
      <c r="D1201" t="s">
        <v>1648</v>
      </c>
      <c r="E1201">
        <v>1</v>
      </c>
      <c r="F1201" t="s">
        <v>2594</v>
      </c>
      <c r="G1201" t="s">
        <v>2595</v>
      </c>
      <c r="H1201">
        <v>37</v>
      </c>
      <c r="I1201" t="s">
        <v>1589</v>
      </c>
      <c r="J1201" t="s">
        <v>2596</v>
      </c>
      <c r="K1201" t="b">
        <v>0</v>
      </c>
      <c r="L1201">
        <v>5849</v>
      </c>
      <c r="M1201" t="b">
        <v>1</v>
      </c>
      <c r="N1201">
        <v>1</v>
      </c>
    </row>
    <row r="1202" spans="1:14" x14ac:dyDescent="0.2">
      <c r="A1202" t="s">
        <v>2564</v>
      </c>
      <c r="B1202">
        <v>32003</v>
      </c>
      <c r="C1202">
        <v>7</v>
      </c>
      <c r="D1202" t="s">
        <v>1648</v>
      </c>
      <c r="E1202">
        <v>2</v>
      </c>
      <c r="F1202" t="s">
        <v>2068</v>
      </c>
      <c r="G1202" t="s">
        <v>2597</v>
      </c>
      <c r="H1202">
        <v>44</v>
      </c>
      <c r="I1202" t="s">
        <v>1586</v>
      </c>
      <c r="J1202" t="s">
        <v>1679</v>
      </c>
      <c r="K1202" t="b">
        <v>0</v>
      </c>
      <c r="L1202">
        <v>4358</v>
      </c>
      <c r="M1202" t="b">
        <v>0</v>
      </c>
      <c r="N1202">
        <v>1</v>
      </c>
    </row>
    <row r="1203" spans="1:14" x14ac:dyDescent="0.2">
      <c r="A1203" t="s">
        <v>2564</v>
      </c>
      <c r="B1203">
        <v>32003</v>
      </c>
      <c r="C1203">
        <v>7</v>
      </c>
      <c r="D1203" t="s">
        <v>1648</v>
      </c>
      <c r="E1203">
        <v>3</v>
      </c>
      <c r="F1203" t="s">
        <v>1833</v>
      </c>
      <c r="G1203" t="s">
        <v>2598</v>
      </c>
      <c r="H1203">
        <v>35</v>
      </c>
      <c r="I1203" t="s">
        <v>1589</v>
      </c>
      <c r="J1203" t="s">
        <v>1679</v>
      </c>
      <c r="K1203" t="b">
        <v>0</v>
      </c>
      <c r="L1203">
        <v>4102</v>
      </c>
      <c r="M1203" t="b">
        <v>0</v>
      </c>
      <c r="N1203">
        <v>2</v>
      </c>
    </row>
    <row r="1204" spans="1:14" x14ac:dyDescent="0.2">
      <c r="A1204" t="s">
        <v>2564</v>
      </c>
      <c r="B1204">
        <v>32003</v>
      </c>
      <c r="C1204">
        <v>7</v>
      </c>
      <c r="D1204" t="s">
        <v>1648</v>
      </c>
      <c r="E1204">
        <v>4</v>
      </c>
      <c r="F1204" t="s">
        <v>1910</v>
      </c>
      <c r="G1204" t="s">
        <v>2144</v>
      </c>
      <c r="H1204">
        <v>49</v>
      </c>
      <c r="I1204" t="s">
        <v>1586</v>
      </c>
      <c r="J1204" t="s">
        <v>2282</v>
      </c>
      <c r="K1204" t="b">
        <v>0</v>
      </c>
      <c r="L1204">
        <v>4484</v>
      </c>
      <c r="M1204" t="b">
        <v>1</v>
      </c>
      <c r="N1204">
        <v>2</v>
      </c>
    </row>
    <row r="1205" spans="1:14" x14ac:dyDescent="0.2">
      <c r="A1205" t="s">
        <v>3673</v>
      </c>
      <c r="B1205">
        <v>33011</v>
      </c>
      <c r="C1205">
        <v>1</v>
      </c>
      <c r="D1205" t="s">
        <v>1583</v>
      </c>
      <c r="E1205">
        <v>1</v>
      </c>
      <c r="F1205" t="s">
        <v>2664</v>
      </c>
      <c r="G1205" t="s">
        <v>3674</v>
      </c>
      <c r="H1205">
        <v>48</v>
      </c>
      <c r="I1205" t="s">
        <v>1586</v>
      </c>
      <c r="J1205" t="s">
        <v>1679</v>
      </c>
      <c r="K1205" t="b">
        <v>0</v>
      </c>
      <c r="L1205">
        <v>3242</v>
      </c>
      <c r="M1205" t="b">
        <v>1</v>
      </c>
      <c r="N1205">
        <v>1</v>
      </c>
    </row>
    <row r="1206" spans="1:14" x14ac:dyDescent="0.2">
      <c r="A1206" t="s">
        <v>3673</v>
      </c>
      <c r="B1206">
        <v>33011</v>
      </c>
      <c r="C1206">
        <v>1</v>
      </c>
      <c r="D1206" t="s">
        <v>1583</v>
      </c>
      <c r="E1206">
        <v>2</v>
      </c>
      <c r="F1206" t="s">
        <v>3675</v>
      </c>
      <c r="G1206" t="s">
        <v>3676</v>
      </c>
      <c r="H1206">
        <v>37</v>
      </c>
      <c r="I1206" t="s">
        <v>1586</v>
      </c>
      <c r="J1206" t="s">
        <v>1679</v>
      </c>
      <c r="K1206" t="b">
        <v>0</v>
      </c>
      <c r="L1206">
        <v>2792</v>
      </c>
      <c r="M1206" t="b">
        <v>0</v>
      </c>
      <c r="N1206">
        <v>1</v>
      </c>
    </row>
    <row r="1207" spans="1:14" x14ac:dyDescent="0.2">
      <c r="A1207" t="s">
        <v>3673</v>
      </c>
      <c r="B1207">
        <v>33011</v>
      </c>
      <c r="C1207">
        <v>1</v>
      </c>
      <c r="D1207" t="s">
        <v>1583</v>
      </c>
      <c r="E1207">
        <v>3</v>
      </c>
      <c r="F1207" t="s">
        <v>1630</v>
      </c>
      <c r="G1207" t="s">
        <v>3677</v>
      </c>
      <c r="H1207">
        <v>23</v>
      </c>
      <c r="I1207" t="s">
        <v>1589</v>
      </c>
      <c r="J1207" t="s">
        <v>2054</v>
      </c>
      <c r="K1207" t="b">
        <v>0</v>
      </c>
      <c r="L1207">
        <v>1928</v>
      </c>
      <c r="M1207" t="b">
        <v>0</v>
      </c>
      <c r="N1207">
        <v>2</v>
      </c>
    </row>
    <row r="1208" spans="1:14" x14ac:dyDescent="0.2">
      <c r="A1208" t="s">
        <v>3673</v>
      </c>
      <c r="B1208">
        <v>33011</v>
      </c>
      <c r="C1208">
        <v>1</v>
      </c>
      <c r="D1208" t="s">
        <v>1583</v>
      </c>
      <c r="E1208">
        <v>4</v>
      </c>
      <c r="F1208" t="s">
        <v>1733</v>
      </c>
      <c r="G1208" t="s">
        <v>3678</v>
      </c>
      <c r="H1208">
        <v>53</v>
      </c>
      <c r="I1208" t="s">
        <v>1589</v>
      </c>
      <c r="J1208" t="s">
        <v>3679</v>
      </c>
      <c r="K1208" t="b">
        <v>0</v>
      </c>
      <c r="L1208">
        <v>731</v>
      </c>
      <c r="M1208" t="b">
        <v>0</v>
      </c>
      <c r="N1208">
        <v>5</v>
      </c>
    </row>
    <row r="1209" spans="1:14" x14ac:dyDescent="0.2">
      <c r="A1209" t="s">
        <v>3673</v>
      </c>
      <c r="B1209">
        <v>33011</v>
      </c>
      <c r="C1209">
        <v>1</v>
      </c>
      <c r="D1209" t="s">
        <v>1583</v>
      </c>
      <c r="E1209">
        <v>5</v>
      </c>
      <c r="F1209" t="s">
        <v>3680</v>
      </c>
      <c r="G1209" t="s">
        <v>0</v>
      </c>
      <c r="H1209">
        <v>48</v>
      </c>
      <c r="I1209" t="s">
        <v>1589</v>
      </c>
      <c r="J1209" t="s">
        <v>1</v>
      </c>
      <c r="K1209" t="b">
        <v>0</v>
      </c>
      <c r="L1209">
        <v>905</v>
      </c>
      <c r="M1209" t="b">
        <v>0</v>
      </c>
      <c r="N1209">
        <v>4</v>
      </c>
    </row>
    <row r="1210" spans="1:14" x14ac:dyDescent="0.2">
      <c r="A1210" t="s">
        <v>3673</v>
      </c>
      <c r="B1210">
        <v>33011</v>
      </c>
      <c r="C1210">
        <v>1</v>
      </c>
      <c r="D1210" t="s">
        <v>1583</v>
      </c>
      <c r="E1210">
        <v>6</v>
      </c>
      <c r="F1210" t="s">
        <v>2051</v>
      </c>
      <c r="G1210" t="s">
        <v>2</v>
      </c>
      <c r="H1210">
        <v>52</v>
      </c>
      <c r="I1210" t="s">
        <v>1586</v>
      </c>
      <c r="J1210" t="s">
        <v>3</v>
      </c>
      <c r="K1210" t="b">
        <v>0</v>
      </c>
      <c r="L1210">
        <v>1190</v>
      </c>
      <c r="M1210" t="b">
        <v>0</v>
      </c>
      <c r="N1210">
        <v>3</v>
      </c>
    </row>
    <row r="1211" spans="1:14" x14ac:dyDescent="0.2">
      <c r="A1211" t="s">
        <v>3673</v>
      </c>
      <c r="B1211">
        <v>33011</v>
      </c>
      <c r="C1211">
        <v>2</v>
      </c>
      <c r="D1211" t="s">
        <v>1600</v>
      </c>
      <c r="E1211">
        <v>1</v>
      </c>
      <c r="F1211" t="s">
        <v>4</v>
      </c>
      <c r="G1211" t="s">
        <v>5</v>
      </c>
      <c r="H1211">
        <v>60</v>
      </c>
      <c r="I1211" t="s">
        <v>1586</v>
      </c>
      <c r="J1211" t="s">
        <v>2237</v>
      </c>
      <c r="K1211" t="b">
        <v>0</v>
      </c>
      <c r="L1211">
        <v>2392</v>
      </c>
      <c r="M1211" t="b">
        <v>1</v>
      </c>
      <c r="N1211">
        <v>1</v>
      </c>
    </row>
    <row r="1212" spans="1:14" x14ac:dyDescent="0.2">
      <c r="A1212" t="s">
        <v>3673</v>
      </c>
      <c r="B1212">
        <v>33011</v>
      </c>
      <c r="C1212">
        <v>2</v>
      </c>
      <c r="D1212" t="s">
        <v>1600</v>
      </c>
      <c r="E1212">
        <v>2</v>
      </c>
      <c r="F1212" t="s">
        <v>2173</v>
      </c>
      <c r="G1212" t="s">
        <v>6</v>
      </c>
      <c r="H1212">
        <v>37</v>
      </c>
      <c r="I1212" t="s">
        <v>1589</v>
      </c>
      <c r="J1212" t="s">
        <v>3094</v>
      </c>
      <c r="K1212" t="b">
        <v>0</v>
      </c>
      <c r="L1212">
        <v>1139</v>
      </c>
      <c r="M1212" t="b">
        <v>0</v>
      </c>
      <c r="N1212">
        <v>1</v>
      </c>
    </row>
    <row r="1213" spans="1:14" x14ac:dyDescent="0.2">
      <c r="A1213" t="s">
        <v>3673</v>
      </c>
      <c r="B1213">
        <v>33011</v>
      </c>
      <c r="C1213">
        <v>2</v>
      </c>
      <c r="D1213" t="s">
        <v>1600</v>
      </c>
      <c r="E1213">
        <v>3</v>
      </c>
      <c r="F1213" t="s">
        <v>7</v>
      </c>
      <c r="G1213" t="s">
        <v>2366</v>
      </c>
      <c r="H1213">
        <v>62</v>
      </c>
      <c r="I1213" t="s">
        <v>1586</v>
      </c>
      <c r="J1213" t="s">
        <v>1793</v>
      </c>
      <c r="K1213" t="b">
        <v>0</v>
      </c>
      <c r="L1213">
        <v>556</v>
      </c>
      <c r="M1213" t="b">
        <v>0</v>
      </c>
      <c r="N1213">
        <v>4</v>
      </c>
    </row>
    <row r="1214" spans="1:14" x14ac:dyDescent="0.2">
      <c r="A1214" t="s">
        <v>3673</v>
      </c>
      <c r="B1214">
        <v>33011</v>
      </c>
      <c r="C1214">
        <v>2</v>
      </c>
      <c r="D1214" t="s">
        <v>1600</v>
      </c>
      <c r="E1214">
        <v>4</v>
      </c>
      <c r="F1214" t="s">
        <v>2280</v>
      </c>
      <c r="G1214" t="s">
        <v>8</v>
      </c>
      <c r="H1214">
        <v>63</v>
      </c>
      <c r="I1214" t="s">
        <v>1589</v>
      </c>
      <c r="J1214" t="s">
        <v>2054</v>
      </c>
      <c r="K1214" t="b">
        <v>0</v>
      </c>
      <c r="L1214">
        <v>600</v>
      </c>
      <c r="M1214" t="b">
        <v>0</v>
      </c>
      <c r="N1214">
        <v>3</v>
      </c>
    </row>
    <row r="1215" spans="1:14" x14ac:dyDescent="0.2">
      <c r="A1215" t="s">
        <v>3673</v>
      </c>
      <c r="B1215">
        <v>33011</v>
      </c>
      <c r="C1215">
        <v>2</v>
      </c>
      <c r="D1215" t="s">
        <v>1600</v>
      </c>
      <c r="E1215">
        <v>5</v>
      </c>
      <c r="F1215" t="s">
        <v>1763</v>
      </c>
      <c r="G1215" t="s">
        <v>9</v>
      </c>
      <c r="H1215">
        <v>53</v>
      </c>
      <c r="I1215" t="s">
        <v>1589</v>
      </c>
      <c r="J1215" t="s">
        <v>2054</v>
      </c>
      <c r="K1215" t="b">
        <v>0</v>
      </c>
      <c r="L1215">
        <v>551</v>
      </c>
      <c r="M1215" t="b">
        <v>0</v>
      </c>
      <c r="N1215">
        <v>5</v>
      </c>
    </row>
    <row r="1216" spans="1:14" x14ac:dyDescent="0.2">
      <c r="A1216" t="s">
        <v>3673</v>
      </c>
      <c r="B1216">
        <v>33011</v>
      </c>
      <c r="C1216">
        <v>2</v>
      </c>
      <c r="D1216" t="s">
        <v>1600</v>
      </c>
      <c r="E1216">
        <v>6</v>
      </c>
      <c r="F1216" t="s">
        <v>10</v>
      </c>
      <c r="G1216" t="s">
        <v>11</v>
      </c>
      <c r="H1216">
        <v>50</v>
      </c>
      <c r="I1216" t="s">
        <v>1586</v>
      </c>
      <c r="J1216" t="s">
        <v>12</v>
      </c>
      <c r="K1216" t="b">
        <v>0</v>
      </c>
      <c r="L1216">
        <v>636</v>
      </c>
      <c r="M1216" t="b">
        <v>0</v>
      </c>
      <c r="N1216">
        <v>2</v>
      </c>
    </row>
    <row r="1217" spans="1:14" x14ac:dyDescent="0.2">
      <c r="A1217" t="s">
        <v>3673</v>
      </c>
      <c r="B1217">
        <v>33011</v>
      </c>
      <c r="C1217">
        <v>5</v>
      </c>
      <c r="D1217" t="s">
        <v>1617</v>
      </c>
      <c r="E1217">
        <v>1</v>
      </c>
      <c r="F1217" t="s">
        <v>2377</v>
      </c>
      <c r="G1217" t="s">
        <v>13</v>
      </c>
      <c r="H1217">
        <v>37</v>
      </c>
      <c r="I1217" t="s">
        <v>1586</v>
      </c>
      <c r="J1217" t="s">
        <v>2210</v>
      </c>
      <c r="K1217" t="b">
        <v>0</v>
      </c>
      <c r="L1217">
        <v>541</v>
      </c>
      <c r="M1217" t="b">
        <v>0</v>
      </c>
      <c r="N1217">
        <v>1</v>
      </c>
    </row>
    <row r="1218" spans="1:14" x14ac:dyDescent="0.2">
      <c r="A1218" t="s">
        <v>3673</v>
      </c>
      <c r="B1218">
        <v>33011</v>
      </c>
      <c r="C1218">
        <v>5</v>
      </c>
      <c r="D1218" t="s">
        <v>1617</v>
      </c>
      <c r="E1218">
        <v>2</v>
      </c>
      <c r="F1218" t="s">
        <v>1733</v>
      </c>
      <c r="G1218" t="s">
        <v>14</v>
      </c>
      <c r="H1218">
        <v>35</v>
      </c>
      <c r="I1218" t="s">
        <v>1589</v>
      </c>
      <c r="J1218" t="s">
        <v>1603</v>
      </c>
      <c r="K1218" t="b">
        <v>0</v>
      </c>
      <c r="L1218">
        <v>403</v>
      </c>
      <c r="M1218" t="b">
        <v>0</v>
      </c>
      <c r="N1218">
        <v>2</v>
      </c>
    </row>
    <row r="1219" spans="1:14" x14ac:dyDescent="0.2">
      <c r="A1219" t="s">
        <v>3673</v>
      </c>
      <c r="B1219">
        <v>33011</v>
      </c>
      <c r="C1219">
        <v>5</v>
      </c>
      <c r="D1219" t="s">
        <v>1617</v>
      </c>
      <c r="E1219">
        <v>3</v>
      </c>
      <c r="F1219" t="s">
        <v>1606</v>
      </c>
      <c r="G1219" t="s">
        <v>15</v>
      </c>
      <c r="H1219">
        <v>34</v>
      </c>
      <c r="I1219" t="s">
        <v>1589</v>
      </c>
      <c r="J1219" t="s">
        <v>2054</v>
      </c>
      <c r="K1219" t="b">
        <v>0</v>
      </c>
      <c r="L1219">
        <v>321</v>
      </c>
      <c r="M1219" t="b">
        <v>0</v>
      </c>
      <c r="N1219">
        <v>3</v>
      </c>
    </row>
    <row r="1220" spans="1:14" x14ac:dyDescent="0.2">
      <c r="A1220" t="s">
        <v>3673</v>
      </c>
      <c r="B1220">
        <v>33011</v>
      </c>
      <c r="C1220">
        <v>5</v>
      </c>
      <c r="D1220" t="s">
        <v>1617</v>
      </c>
      <c r="E1220">
        <v>4</v>
      </c>
      <c r="F1220" t="s">
        <v>1620</v>
      </c>
      <c r="G1220" t="s">
        <v>2598</v>
      </c>
      <c r="H1220">
        <v>30</v>
      </c>
      <c r="I1220" t="s">
        <v>1586</v>
      </c>
      <c r="J1220" t="s">
        <v>2081</v>
      </c>
      <c r="K1220" t="b">
        <v>0</v>
      </c>
      <c r="L1220">
        <v>222</v>
      </c>
      <c r="M1220" t="b">
        <v>0</v>
      </c>
      <c r="N1220">
        <v>4</v>
      </c>
    </row>
    <row r="1221" spans="1:14" x14ac:dyDescent="0.2">
      <c r="A1221" t="s">
        <v>3673</v>
      </c>
      <c r="B1221">
        <v>33011</v>
      </c>
      <c r="C1221">
        <v>5</v>
      </c>
      <c r="D1221" t="s">
        <v>1617</v>
      </c>
      <c r="E1221">
        <v>5</v>
      </c>
      <c r="F1221" t="s">
        <v>16</v>
      </c>
      <c r="G1221" t="s">
        <v>2342</v>
      </c>
      <c r="H1221">
        <v>35</v>
      </c>
      <c r="I1221" t="s">
        <v>1586</v>
      </c>
      <c r="J1221" t="s">
        <v>2095</v>
      </c>
      <c r="K1221" t="b">
        <v>0</v>
      </c>
      <c r="L1221">
        <v>208</v>
      </c>
      <c r="M1221" t="b">
        <v>0</v>
      </c>
      <c r="N1221">
        <v>5</v>
      </c>
    </row>
    <row r="1222" spans="1:14" x14ac:dyDescent="0.2">
      <c r="A1222" t="s">
        <v>3673</v>
      </c>
      <c r="B1222">
        <v>33011</v>
      </c>
      <c r="C1222">
        <v>5</v>
      </c>
      <c r="D1222" t="s">
        <v>1617</v>
      </c>
      <c r="E1222">
        <v>6</v>
      </c>
      <c r="F1222" t="s">
        <v>1618</v>
      </c>
      <c r="G1222" t="s">
        <v>17</v>
      </c>
      <c r="H1222">
        <v>30</v>
      </c>
      <c r="I1222" t="s">
        <v>1589</v>
      </c>
      <c r="J1222" t="s">
        <v>2083</v>
      </c>
      <c r="K1222" t="b">
        <v>0</v>
      </c>
      <c r="L1222">
        <v>466</v>
      </c>
      <c r="M1222" t="b">
        <v>0</v>
      </c>
      <c r="N1222">
        <v>6</v>
      </c>
    </row>
    <row r="1223" spans="1:14" x14ac:dyDescent="0.2">
      <c r="A1223" t="s">
        <v>3673</v>
      </c>
      <c r="B1223">
        <v>33011</v>
      </c>
      <c r="C1223">
        <v>6</v>
      </c>
      <c r="D1223" t="s">
        <v>1632</v>
      </c>
      <c r="E1223">
        <v>1</v>
      </c>
      <c r="F1223" t="s">
        <v>18</v>
      </c>
      <c r="G1223" t="s">
        <v>19</v>
      </c>
      <c r="H1223">
        <v>35</v>
      </c>
      <c r="I1223" t="s">
        <v>1589</v>
      </c>
      <c r="J1223" t="s">
        <v>20</v>
      </c>
      <c r="K1223" t="b">
        <v>0</v>
      </c>
      <c r="L1223">
        <v>2630</v>
      </c>
      <c r="M1223" t="b">
        <v>1</v>
      </c>
      <c r="N1223">
        <v>1</v>
      </c>
    </row>
    <row r="1224" spans="1:14" x14ac:dyDescent="0.2">
      <c r="A1224" t="s">
        <v>3673</v>
      </c>
      <c r="B1224">
        <v>33011</v>
      </c>
      <c r="C1224">
        <v>6</v>
      </c>
      <c r="D1224" t="s">
        <v>1632</v>
      </c>
      <c r="E1224">
        <v>2</v>
      </c>
      <c r="F1224" t="s">
        <v>21</v>
      </c>
      <c r="G1224" t="s">
        <v>22</v>
      </c>
      <c r="H1224">
        <v>37</v>
      </c>
      <c r="I1224" t="s">
        <v>1586</v>
      </c>
      <c r="J1224" t="s">
        <v>1679</v>
      </c>
      <c r="K1224" t="b">
        <v>0</v>
      </c>
      <c r="L1224">
        <v>910</v>
      </c>
      <c r="M1224" t="b">
        <v>0</v>
      </c>
      <c r="N1224">
        <v>1</v>
      </c>
    </row>
    <row r="1225" spans="1:14" x14ac:dyDescent="0.2">
      <c r="A1225" t="s">
        <v>3673</v>
      </c>
      <c r="B1225">
        <v>33011</v>
      </c>
      <c r="C1225">
        <v>6</v>
      </c>
      <c r="D1225" t="s">
        <v>1632</v>
      </c>
      <c r="E1225">
        <v>3</v>
      </c>
      <c r="F1225" t="s">
        <v>23</v>
      </c>
      <c r="G1225" t="s">
        <v>24</v>
      </c>
      <c r="H1225">
        <v>63</v>
      </c>
      <c r="I1225" t="s">
        <v>1589</v>
      </c>
      <c r="J1225" t="s">
        <v>1930</v>
      </c>
      <c r="K1225" t="b">
        <v>0</v>
      </c>
      <c r="L1225">
        <v>881</v>
      </c>
      <c r="M1225" t="b">
        <v>0</v>
      </c>
      <c r="N1225">
        <v>5</v>
      </c>
    </row>
    <row r="1226" spans="1:14" x14ac:dyDescent="0.2">
      <c r="A1226" t="s">
        <v>3673</v>
      </c>
      <c r="B1226">
        <v>33011</v>
      </c>
      <c r="C1226">
        <v>6</v>
      </c>
      <c r="D1226" t="s">
        <v>1632</v>
      </c>
      <c r="E1226">
        <v>4</v>
      </c>
      <c r="F1226" t="s">
        <v>2573</v>
      </c>
      <c r="G1226" t="s">
        <v>25</v>
      </c>
      <c r="H1226">
        <v>66</v>
      </c>
      <c r="I1226" t="s">
        <v>1586</v>
      </c>
      <c r="J1226" t="s">
        <v>2282</v>
      </c>
      <c r="K1226" t="b">
        <v>0</v>
      </c>
      <c r="L1226">
        <v>910</v>
      </c>
      <c r="M1226" t="b">
        <v>0</v>
      </c>
      <c r="N1226">
        <v>4</v>
      </c>
    </row>
    <row r="1227" spans="1:14" x14ac:dyDescent="0.2">
      <c r="A1227" t="s">
        <v>3673</v>
      </c>
      <c r="B1227">
        <v>33011</v>
      </c>
      <c r="C1227">
        <v>6</v>
      </c>
      <c r="D1227" t="s">
        <v>1632</v>
      </c>
      <c r="E1227">
        <v>5</v>
      </c>
      <c r="F1227" t="s">
        <v>1753</v>
      </c>
      <c r="G1227" t="s">
        <v>26</v>
      </c>
      <c r="H1227">
        <v>39</v>
      </c>
      <c r="I1227" t="s">
        <v>1589</v>
      </c>
      <c r="J1227" t="s">
        <v>1679</v>
      </c>
      <c r="K1227" t="b">
        <v>0</v>
      </c>
      <c r="L1227">
        <v>1298</v>
      </c>
      <c r="M1227" t="b">
        <v>0</v>
      </c>
      <c r="N1227">
        <v>2</v>
      </c>
    </row>
    <row r="1228" spans="1:14" x14ac:dyDescent="0.2">
      <c r="A1228" t="s">
        <v>3673</v>
      </c>
      <c r="B1228">
        <v>33011</v>
      </c>
      <c r="C1228">
        <v>6</v>
      </c>
      <c r="D1228" t="s">
        <v>1632</v>
      </c>
      <c r="E1228">
        <v>6</v>
      </c>
      <c r="F1228" t="s">
        <v>2432</v>
      </c>
      <c r="G1228" t="s">
        <v>27</v>
      </c>
      <c r="H1228">
        <v>63</v>
      </c>
      <c r="I1228" t="s">
        <v>1586</v>
      </c>
      <c r="J1228" t="s">
        <v>2628</v>
      </c>
      <c r="K1228" t="b">
        <v>0</v>
      </c>
      <c r="L1228">
        <v>1068</v>
      </c>
      <c r="M1228" t="b">
        <v>0</v>
      </c>
      <c r="N1228">
        <v>3</v>
      </c>
    </row>
    <row r="1229" spans="1:14" x14ac:dyDescent="0.2">
      <c r="A1229" t="s">
        <v>3673</v>
      </c>
      <c r="B1229">
        <v>33011</v>
      </c>
      <c r="C1229">
        <v>7</v>
      </c>
      <c r="D1229" t="s">
        <v>1648</v>
      </c>
      <c r="E1229">
        <v>1</v>
      </c>
      <c r="F1229" t="s">
        <v>1646</v>
      </c>
      <c r="G1229" t="s">
        <v>28</v>
      </c>
      <c r="H1229">
        <v>53</v>
      </c>
      <c r="I1229" t="s">
        <v>1586</v>
      </c>
      <c r="J1229" t="s">
        <v>29</v>
      </c>
      <c r="K1229" t="b">
        <v>0</v>
      </c>
      <c r="L1229">
        <v>6574</v>
      </c>
      <c r="M1229" t="b">
        <v>1</v>
      </c>
      <c r="N1229">
        <v>2</v>
      </c>
    </row>
    <row r="1230" spans="1:14" x14ac:dyDescent="0.2">
      <c r="A1230" t="s">
        <v>3673</v>
      </c>
      <c r="B1230">
        <v>33011</v>
      </c>
      <c r="C1230">
        <v>7</v>
      </c>
      <c r="D1230" t="s">
        <v>1648</v>
      </c>
      <c r="E1230">
        <v>2</v>
      </c>
      <c r="F1230" t="s">
        <v>30</v>
      </c>
      <c r="G1230" t="s">
        <v>31</v>
      </c>
      <c r="H1230">
        <v>30</v>
      </c>
      <c r="I1230" t="s">
        <v>1589</v>
      </c>
      <c r="J1230" t="s">
        <v>1679</v>
      </c>
      <c r="K1230" t="b">
        <v>0</v>
      </c>
      <c r="L1230">
        <v>3701</v>
      </c>
      <c r="M1230" t="b">
        <v>1</v>
      </c>
      <c r="N1230">
        <v>3</v>
      </c>
    </row>
    <row r="1231" spans="1:14" x14ac:dyDescent="0.2">
      <c r="A1231" t="s">
        <v>3673</v>
      </c>
      <c r="B1231">
        <v>33011</v>
      </c>
      <c r="C1231">
        <v>7</v>
      </c>
      <c r="D1231" t="s">
        <v>1648</v>
      </c>
      <c r="E1231">
        <v>3</v>
      </c>
      <c r="F1231" t="s">
        <v>1584</v>
      </c>
      <c r="G1231" t="s">
        <v>32</v>
      </c>
      <c r="H1231">
        <v>56</v>
      </c>
      <c r="I1231" t="s">
        <v>1586</v>
      </c>
      <c r="J1231" t="s">
        <v>2264</v>
      </c>
      <c r="K1231" t="b">
        <v>0</v>
      </c>
      <c r="L1231">
        <v>2818</v>
      </c>
      <c r="M1231" t="b">
        <v>0</v>
      </c>
      <c r="N1231">
        <v>1</v>
      </c>
    </row>
    <row r="1232" spans="1:14" x14ac:dyDescent="0.2">
      <c r="A1232" t="s">
        <v>3673</v>
      </c>
      <c r="B1232">
        <v>33011</v>
      </c>
      <c r="C1232">
        <v>7</v>
      </c>
      <c r="D1232" t="s">
        <v>1648</v>
      </c>
      <c r="E1232">
        <v>4</v>
      </c>
      <c r="F1232" t="s">
        <v>2079</v>
      </c>
      <c r="G1232" t="s">
        <v>33</v>
      </c>
      <c r="H1232">
        <v>22</v>
      </c>
      <c r="I1232" t="s">
        <v>1589</v>
      </c>
      <c r="J1232" t="s">
        <v>2054</v>
      </c>
      <c r="K1232" t="b">
        <v>0</v>
      </c>
      <c r="L1232">
        <v>2426</v>
      </c>
      <c r="M1232" t="b">
        <v>0</v>
      </c>
      <c r="N1232">
        <v>3</v>
      </c>
    </row>
    <row r="1233" spans="1:14" x14ac:dyDescent="0.2">
      <c r="A1233" t="s">
        <v>3673</v>
      </c>
      <c r="B1233">
        <v>33011</v>
      </c>
      <c r="C1233">
        <v>7</v>
      </c>
      <c r="D1233" t="s">
        <v>1648</v>
      </c>
      <c r="E1233">
        <v>5</v>
      </c>
      <c r="F1233" t="s">
        <v>1630</v>
      </c>
      <c r="G1233" t="s">
        <v>34</v>
      </c>
      <c r="H1233">
        <v>44</v>
      </c>
      <c r="I1233" t="s">
        <v>1589</v>
      </c>
      <c r="J1233" t="s">
        <v>35</v>
      </c>
      <c r="K1233" t="b">
        <v>0</v>
      </c>
      <c r="L1233">
        <v>3239</v>
      </c>
      <c r="M1233" t="b">
        <v>0</v>
      </c>
      <c r="N1233">
        <v>2</v>
      </c>
    </row>
    <row r="1234" spans="1:14" x14ac:dyDescent="0.2">
      <c r="A1234" t="s">
        <v>3673</v>
      </c>
      <c r="B1234">
        <v>33011</v>
      </c>
      <c r="C1234">
        <v>7</v>
      </c>
      <c r="D1234" t="s">
        <v>1648</v>
      </c>
      <c r="E1234">
        <v>6</v>
      </c>
      <c r="F1234" t="s">
        <v>2090</v>
      </c>
      <c r="G1234" t="s">
        <v>36</v>
      </c>
      <c r="H1234">
        <v>46</v>
      </c>
      <c r="I1234" t="s">
        <v>1586</v>
      </c>
      <c r="J1234" t="s">
        <v>2285</v>
      </c>
      <c r="K1234" t="b">
        <v>0</v>
      </c>
      <c r="L1234">
        <v>14209</v>
      </c>
      <c r="M1234" t="b">
        <v>1</v>
      </c>
      <c r="N1234">
        <v>1</v>
      </c>
    </row>
    <row r="1235" spans="1:14" x14ac:dyDescent="0.2">
      <c r="A1235" t="s">
        <v>3673</v>
      </c>
      <c r="B1235">
        <v>33011</v>
      </c>
      <c r="C1235">
        <v>8</v>
      </c>
      <c r="D1235" t="s">
        <v>1660</v>
      </c>
      <c r="E1235">
        <v>1</v>
      </c>
      <c r="F1235" t="s">
        <v>2238</v>
      </c>
      <c r="G1235" t="s">
        <v>37</v>
      </c>
      <c r="H1235">
        <v>43</v>
      </c>
      <c r="I1235" t="s">
        <v>1586</v>
      </c>
      <c r="J1235" t="s">
        <v>2298</v>
      </c>
      <c r="K1235" t="b">
        <v>0</v>
      </c>
      <c r="L1235">
        <v>114</v>
      </c>
      <c r="M1235" t="b">
        <v>0</v>
      </c>
      <c r="N1235">
        <v>1</v>
      </c>
    </row>
    <row r="1236" spans="1:14" x14ac:dyDescent="0.2">
      <c r="A1236" t="s">
        <v>3673</v>
      </c>
      <c r="B1236">
        <v>33011</v>
      </c>
      <c r="C1236">
        <v>8</v>
      </c>
      <c r="D1236" t="s">
        <v>1660</v>
      </c>
      <c r="E1236">
        <v>2</v>
      </c>
      <c r="F1236" t="s">
        <v>1606</v>
      </c>
      <c r="G1236" t="s">
        <v>38</v>
      </c>
      <c r="H1236">
        <v>22</v>
      </c>
      <c r="I1236" t="s">
        <v>1589</v>
      </c>
      <c r="J1236" t="s">
        <v>2054</v>
      </c>
      <c r="K1236" t="b">
        <v>0</v>
      </c>
      <c r="L1236">
        <v>71</v>
      </c>
      <c r="M1236" t="b">
        <v>0</v>
      </c>
      <c r="N1236">
        <v>2</v>
      </c>
    </row>
    <row r="1237" spans="1:14" x14ac:dyDescent="0.2">
      <c r="A1237" t="s">
        <v>3673</v>
      </c>
      <c r="B1237">
        <v>33011</v>
      </c>
      <c r="C1237">
        <v>8</v>
      </c>
      <c r="D1237" t="s">
        <v>1660</v>
      </c>
      <c r="E1237">
        <v>3</v>
      </c>
      <c r="F1237" t="s">
        <v>39</v>
      </c>
      <c r="G1237" t="s">
        <v>40</v>
      </c>
      <c r="H1237">
        <v>19</v>
      </c>
      <c r="I1237" t="s">
        <v>1589</v>
      </c>
      <c r="J1237" t="s">
        <v>2054</v>
      </c>
      <c r="K1237" t="b">
        <v>0</v>
      </c>
      <c r="L1237">
        <v>63</v>
      </c>
      <c r="M1237" t="b">
        <v>0</v>
      </c>
      <c r="N1237">
        <v>3</v>
      </c>
    </row>
    <row r="1238" spans="1:14" x14ac:dyDescent="0.2">
      <c r="A1238" t="s">
        <v>3673</v>
      </c>
      <c r="B1238">
        <v>33011</v>
      </c>
      <c r="C1238">
        <v>8</v>
      </c>
      <c r="D1238" t="s">
        <v>1660</v>
      </c>
      <c r="E1238">
        <v>4</v>
      </c>
      <c r="F1238" t="s">
        <v>41</v>
      </c>
      <c r="G1238" t="s">
        <v>40</v>
      </c>
      <c r="H1238">
        <v>20</v>
      </c>
      <c r="I1238" t="s">
        <v>1586</v>
      </c>
      <c r="J1238" t="s">
        <v>2054</v>
      </c>
      <c r="K1238" t="b">
        <v>0</v>
      </c>
      <c r="L1238">
        <v>52</v>
      </c>
      <c r="M1238" t="b">
        <v>0</v>
      </c>
      <c r="N1238">
        <v>4</v>
      </c>
    </row>
    <row r="1239" spans="1:14" x14ac:dyDescent="0.2">
      <c r="A1239" t="s">
        <v>3673</v>
      </c>
      <c r="B1239">
        <v>33011</v>
      </c>
      <c r="C1239">
        <v>8</v>
      </c>
      <c r="D1239" t="s">
        <v>1660</v>
      </c>
      <c r="E1239">
        <v>5</v>
      </c>
      <c r="F1239" t="s">
        <v>1855</v>
      </c>
      <c r="G1239" t="s">
        <v>42</v>
      </c>
      <c r="H1239">
        <v>48</v>
      </c>
      <c r="I1239" t="s">
        <v>1586</v>
      </c>
      <c r="J1239" t="s">
        <v>2262</v>
      </c>
      <c r="K1239" t="b">
        <v>0</v>
      </c>
      <c r="L1239">
        <v>99</v>
      </c>
      <c r="M1239" t="b">
        <v>0</v>
      </c>
      <c r="N1239">
        <v>5</v>
      </c>
    </row>
    <row r="1240" spans="1:14" x14ac:dyDescent="0.2">
      <c r="A1240" t="s">
        <v>3673</v>
      </c>
      <c r="B1240">
        <v>33011</v>
      </c>
      <c r="C1240">
        <v>9</v>
      </c>
      <c r="D1240" t="s">
        <v>43</v>
      </c>
      <c r="E1240">
        <v>1</v>
      </c>
      <c r="F1240" t="s">
        <v>44</v>
      </c>
      <c r="G1240" t="s">
        <v>45</v>
      </c>
      <c r="H1240">
        <v>18</v>
      </c>
      <c r="I1240" t="s">
        <v>1586</v>
      </c>
      <c r="J1240" t="s">
        <v>2054</v>
      </c>
      <c r="K1240" t="b">
        <v>0</v>
      </c>
      <c r="L1240">
        <v>188</v>
      </c>
      <c r="M1240" t="b">
        <v>0</v>
      </c>
      <c r="N1240">
        <v>1</v>
      </c>
    </row>
    <row r="1241" spans="1:14" x14ac:dyDescent="0.2">
      <c r="A1241" t="s">
        <v>778</v>
      </c>
      <c r="B1241">
        <v>33021</v>
      </c>
      <c r="C1241">
        <v>1</v>
      </c>
      <c r="D1241" t="s">
        <v>1583</v>
      </c>
      <c r="E1241">
        <v>1</v>
      </c>
      <c r="F1241" t="s">
        <v>2225</v>
      </c>
      <c r="G1241" t="s">
        <v>53</v>
      </c>
      <c r="H1241">
        <v>37</v>
      </c>
      <c r="I1241" t="s">
        <v>1586</v>
      </c>
      <c r="J1241" t="s">
        <v>1679</v>
      </c>
      <c r="K1241" t="b">
        <v>0</v>
      </c>
      <c r="L1241">
        <v>1312</v>
      </c>
      <c r="M1241" t="b">
        <v>1</v>
      </c>
      <c r="N1241">
        <v>1</v>
      </c>
    </row>
    <row r="1242" spans="1:14" x14ac:dyDescent="0.2">
      <c r="A1242" t="s">
        <v>778</v>
      </c>
      <c r="B1242">
        <v>33021</v>
      </c>
      <c r="C1242">
        <v>1</v>
      </c>
      <c r="D1242" t="s">
        <v>1583</v>
      </c>
      <c r="E1242">
        <v>2</v>
      </c>
      <c r="F1242" t="s">
        <v>2114</v>
      </c>
      <c r="G1242" t="s">
        <v>779</v>
      </c>
      <c r="H1242">
        <v>68</v>
      </c>
      <c r="I1242" t="s">
        <v>1589</v>
      </c>
      <c r="J1242" t="s">
        <v>1930</v>
      </c>
      <c r="K1242" t="b">
        <v>0</v>
      </c>
      <c r="L1242">
        <v>522</v>
      </c>
      <c r="M1242" t="b">
        <v>0</v>
      </c>
      <c r="N1242">
        <v>1</v>
      </c>
    </row>
    <row r="1243" spans="1:14" x14ac:dyDescent="0.2">
      <c r="A1243" t="s">
        <v>778</v>
      </c>
      <c r="B1243">
        <v>33021</v>
      </c>
      <c r="C1243">
        <v>2</v>
      </c>
      <c r="D1243" t="s">
        <v>1600</v>
      </c>
      <c r="E1243">
        <v>1</v>
      </c>
      <c r="F1243" t="s">
        <v>69</v>
      </c>
      <c r="G1243" t="s">
        <v>2135</v>
      </c>
      <c r="H1243">
        <v>37</v>
      </c>
      <c r="I1243" t="s">
        <v>1586</v>
      </c>
      <c r="J1243" t="s">
        <v>780</v>
      </c>
      <c r="K1243" t="b">
        <v>0</v>
      </c>
      <c r="L1243">
        <v>1673</v>
      </c>
      <c r="M1243" t="b">
        <v>0</v>
      </c>
      <c r="N1243">
        <v>1</v>
      </c>
    </row>
    <row r="1244" spans="1:14" x14ac:dyDescent="0.2">
      <c r="A1244" t="s">
        <v>778</v>
      </c>
      <c r="B1244">
        <v>33021</v>
      </c>
      <c r="C1244">
        <v>2</v>
      </c>
      <c r="D1244" t="s">
        <v>1600</v>
      </c>
      <c r="E1244">
        <v>2</v>
      </c>
      <c r="F1244" t="s">
        <v>781</v>
      </c>
      <c r="G1244" t="s">
        <v>3226</v>
      </c>
      <c r="H1244">
        <v>39</v>
      </c>
      <c r="I1244" t="s">
        <v>1589</v>
      </c>
      <c r="J1244" t="s">
        <v>1780</v>
      </c>
      <c r="K1244" t="b">
        <v>0</v>
      </c>
      <c r="L1244">
        <v>2392</v>
      </c>
      <c r="M1244" t="b">
        <v>0</v>
      </c>
      <c r="N1244">
        <v>2</v>
      </c>
    </row>
    <row r="1245" spans="1:14" x14ac:dyDescent="0.2">
      <c r="A1245" t="s">
        <v>778</v>
      </c>
      <c r="B1245">
        <v>33021</v>
      </c>
      <c r="C1245">
        <v>5</v>
      </c>
      <c r="D1245" t="s">
        <v>1617</v>
      </c>
      <c r="E1245">
        <v>1</v>
      </c>
      <c r="F1245" t="s">
        <v>1584</v>
      </c>
      <c r="G1245" t="s">
        <v>782</v>
      </c>
      <c r="H1245">
        <v>46</v>
      </c>
      <c r="I1245" t="s">
        <v>1586</v>
      </c>
      <c r="J1245" t="s">
        <v>619</v>
      </c>
      <c r="K1245" t="b">
        <v>0</v>
      </c>
      <c r="L1245">
        <v>369</v>
      </c>
      <c r="M1245" t="b">
        <v>0</v>
      </c>
      <c r="N1245">
        <v>1</v>
      </c>
    </row>
    <row r="1246" spans="1:14" x14ac:dyDescent="0.2">
      <c r="A1246" t="s">
        <v>778</v>
      </c>
      <c r="B1246">
        <v>33021</v>
      </c>
      <c r="C1246">
        <v>5</v>
      </c>
      <c r="D1246" t="s">
        <v>1617</v>
      </c>
      <c r="E1246">
        <v>2</v>
      </c>
      <c r="F1246" t="s">
        <v>1733</v>
      </c>
      <c r="G1246" t="s">
        <v>783</v>
      </c>
      <c r="H1246">
        <v>49</v>
      </c>
      <c r="I1246" t="s">
        <v>1589</v>
      </c>
      <c r="J1246" t="s">
        <v>784</v>
      </c>
      <c r="K1246" t="b">
        <v>0</v>
      </c>
      <c r="L1246">
        <v>387</v>
      </c>
      <c r="M1246" t="b">
        <v>0</v>
      </c>
      <c r="N1246">
        <v>2</v>
      </c>
    </row>
    <row r="1247" spans="1:14" x14ac:dyDescent="0.2">
      <c r="A1247" t="s">
        <v>778</v>
      </c>
      <c r="B1247">
        <v>33021</v>
      </c>
      <c r="C1247">
        <v>6</v>
      </c>
      <c r="D1247" t="s">
        <v>1632</v>
      </c>
      <c r="E1247">
        <v>1</v>
      </c>
      <c r="F1247" t="s">
        <v>1590</v>
      </c>
      <c r="G1247" t="s">
        <v>785</v>
      </c>
      <c r="H1247">
        <v>44</v>
      </c>
      <c r="I1247" t="s">
        <v>1586</v>
      </c>
      <c r="J1247" t="s">
        <v>3498</v>
      </c>
      <c r="K1247" t="b">
        <v>0</v>
      </c>
      <c r="L1247">
        <v>719</v>
      </c>
      <c r="M1247" t="b">
        <v>0</v>
      </c>
      <c r="N1247">
        <v>1</v>
      </c>
    </row>
    <row r="1248" spans="1:14" x14ac:dyDescent="0.2">
      <c r="A1248" t="s">
        <v>778</v>
      </c>
      <c r="B1248">
        <v>33021</v>
      </c>
      <c r="C1248">
        <v>6</v>
      </c>
      <c r="D1248" t="s">
        <v>1632</v>
      </c>
      <c r="E1248">
        <v>2</v>
      </c>
      <c r="F1248" t="s">
        <v>1630</v>
      </c>
      <c r="G1248" t="s">
        <v>786</v>
      </c>
      <c r="H1248">
        <v>39</v>
      </c>
      <c r="I1248" t="s">
        <v>1589</v>
      </c>
      <c r="J1248" t="s">
        <v>1016</v>
      </c>
      <c r="K1248" t="b">
        <v>0</v>
      </c>
      <c r="L1248">
        <v>547</v>
      </c>
      <c r="M1248" t="b">
        <v>0</v>
      </c>
      <c r="N1248">
        <v>2</v>
      </c>
    </row>
    <row r="1249" spans="1:14" x14ac:dyDescent="0.2">
      <c r="A1249" t="s">
        <v>778</v>
      </c>
      <c r="B1249">
        <v>33021</v>
      </c>
      <c r="C1249">
        <v>7</v>
      </c>
      <c r="D1249" t="s">
        <v>1648</v>
      </c>
      <c r="E1249">
        <v>1</v>
      </c>
      <c r="F1249" t="s">
        <v>787</v>
      </c>
      <c r="G1249" t="s">
        <v>788</v>
      </c>
      <c r="H1249">
        <v>33</v>
      </c>
      <c r="I1249" t="s">
        <v>1586</v>
      </c>
      <c r="J1249" t="s">
        <v>2034</v>
      </c>
      <c r="K1249" t="b">
        <v>0</v>
      </c>
      <c r="L1249">
        <v>5133</v>
      </c>
      <c r="M1249" t="b">
        <v>1</v>
      </c>
      <c r="N1249">
        <v>1</v>
      </c>
    </row>
    <row r="1250" spans="1:14" x14ac:dyDescent="0.2">
      <c r="A1250" t="s">
        <v>778</v>
      </c>
      <c r="B1250">
        <v>33021</v>
      </c>
      <c r="C1250">
        <v>7</v>
      </c>
      <c r="D1250" t="s">
        <v>1648</v>
      </c>
      <c r="E1250">
        <v>2</v>
      </c>
      <c r="F1250" t="s">
        <v>2649</v>
      </c>
      <c r="G1250" t="s">
        <v>789</v>
      </c>
      <c r="H1250">
        <v>31</v>
      </c>
      <c r="I1250" t="s">
        <v>1589</v>
      </c>
      <c r="J1250" t="s">
        <v>2264</v>
      </c>
      <c r="K1250" t="b">
        <v>0</v>
      </c>
      <c r="L1250">
        <v>1994</v>
      </c>
      <c r="M1250" t="b">
        <v>0</v>
      </c>
      <c r="N1250">
        <v>1</v>
      </c>
    </row>
    <row r="1251" spans="1:14" x14ac:dyDescent="0.2">
      <c r="A1251" t="s">
        <v>3062</v>
      </c>
      <c r="B1251">
        <v>34013</v>
      </c>
      <c r="C1251">
        <v>1</v>
      </c>
      <c r="D1251" t="s">
        <v>1583</v>
      </c>
      <c r="E1251">
        <v>1</v>
      </c>
      <c r="F1251" t="s">
        <v>2329</v>
      </c>
      <c r="G1251" t="s">
        <v>3227</v>
      </c>
      <c r="H1251">
        <v>57</v>
      </c>
      <c r="I1251" t="s">
        <v>1586</v>
      </c>
      <c r="J1251" t="s">
        <v>3063</v>
      </c>
      <c r="K1251" t="b">
        <v>0</v>
      </c>
      <c r="L1251">
        <v>2916</v>
      </c>
      <c r="M1251" t="b">
        <v>1</v>
      </c>
      <c r="N1251">
        <v>1</v>
      </c>
    </row>
    <row r="1252" spans="1:14" x14ac:dyDescent="0.2">
      <c r="A1252" t="s">
        <v>3062</v>
      </c>
      <c r="B1252">
        <v>34013</v>
      </c>
      <c r="C1252">
        <v>1</v>
      </c>
      <c r="D1252" t="s">
        <v>1583</v>
      </c>
      <c r="E1252">
        <v>2</v>
      </c>
      <c r="F1252" t="s">
        <v>3064</v>
      </c>
      <c r="G1252" t="s">
        <v>3228</v>
      </c>
      <c r="H1252">
        <v>25</v>
      </c>
      <c r="I1252" t="s">
        <v>1589</v>
      </c>
      <c r="J1252" t="s">
        <v>3065</v>
      </c>
      <c r="K1252" t="b">
        <v>0</v>
      </c>
      <c r="L1252">
        <v>1125</v>
      </c>
      <c r="M1252" t="b">
        <v>0</v>
      </c>
      <c r="N1252">
        <v>2</v>
      </c>
    </row>
    <row r="1253" spans="1:14" x14ac:dyDescent="0.2">
      <c r="A1253" t="s">
        <v>3062</v>
      </c>
      <c r="B1253">
        <v>34013</v>
      </c>
      <c r="C1253">
        <v>1</v>
      </c>
      <c r="D1253" t="s">
        <v>1583</v>
      </c>
      <c r="E1253">
        <v>3</v>
      </c>
      <c r="F1253" t="s">
        <v>1733</v>
      </c>
      <c r="G1253" t="s">
        <v>3229</v>
      </c>
      <c r="H1253">
        <v>53</v>
      </c>
      <c r="I1253" t="s">
        <v>1589</v>
      </c>
      <c r="J1253" t="s">
        <v>3066</v>
      </c>
      <c r="K1253" t="b">
        <v>0</v>
      </c>
      <c r="L1253">
        <v>723</v>
      </c>
      <c r="M1253" t="b">
        <v>0</v>
      </c>
      <c r="N1253">
        <v>4</v>
      </c>
    </row>
    <row r="1254" spans="1:14" x14ac:dyDescent="0.2">
      <c r="A1254" t="s">
        <v>3062</v>
      </c>
      <c r="B1254">
        <v>34013</v>
      </c>
      <c r="C1254">
        <v>1</v>
      </c>
      <c r="D1254" t="s">
        <v>1583</v>
      </c>
      <c r="E1254">
        <v>4</v>
      </c>
      <c r="F1254" t="s">
        <v>1828</v>
      </c>
      <c r="G1254" t="s">
        <v>1499</v>
      </c>
      <c r="H1254">
        <v>43</v>
      </c>
      <c r="I1254" t="s">
        <v>1586</v>
      </c>
      <c r="J1254" t="s">
        <v>1679</v>
      </c>
      <c r="K1254" t="b">
        <v>0</v>
      </c>
      <c r="L1254">
        <v>1652</v>
      </c>
      <c r="M1254" t="b">
        <v>0</v>
      </c>
      <c r="N1254">
        <v>3</v>
      </c>
    </row>
    <row r="1255" spans="1:14" x14ac:dyDescent="0.2">
      <c r="A1255" t="s">
        <v>3062</v>
      </c>
      <c r="B1255">
        <v>34013</v>
      </c>
      <c r="C1255">
        <v>1</v>
      </c>
      <c r="D1255" t="s">
        <v>1583</v>
      </c>
      <c r="E1255">
        <v>5</v>
      </c>
      <c r="F1255" t="s">
        <v>1642</v>
      </c>
      <c r="G1255" t="s">
        <v>3230</v>
      </c>
      <c r="H1255">
        <v>37</v>
      </c>
      <c r="I1255" t="s">
        <v>1586</v>
      </c>
      <c r="J1255" t="s">
        <v>1679</v>
      </c>
      <c r="K1255" t="b">
        <v>0</v>
      </c>
      <c r="L1255">
        <v>2251</v>
      </c>
      <c r="M1255" t="b">
        <v>0</v>
      </c>
      <c r="N1255">
        <v>1</v>
      </c>
    </row>
    <row r="1256" spans="1:14" x14ac:dyDescent="0.2">
      <c r="A1256" t="s">
        <v>3062</v>
      </c>
      <c r="B1256">
        <v>34013</v>
      </c>
      <c r="C1256">
        <v>2</v>
      </c>
      <c r="D1256" t="s">
        <v>1600</v>
      </c>
      <c r="E1256">
        <v>1</v>
      </c>
      <c r="F1256" t="s">
        <v>1642</v>
      </c>
      <c r="G1256" t="s">
        <v>1348</v>
      </c>
      <c r="H1256">
        <v>49</v>
      </c>
      <c r="I1256" t="s">
        <v>1586</v>
      </c>
      <c r="J1256" t="s">
        <v>3067</v>
      </c>
      <c r="K1256" t="b">
        <v>0</v>
      </c>
      <c r="L1256">
        <v>1320</v>
      </c>
      <c r="M1256" t="b">
        <v>1</v>
      </c>
      <c r="N1256">
        <v>1</v>
      </c>
    </row>
    <row r="1257" spans="1:14" x14ac:dyDescent="0.2">
      <c r="A1257" t="s">
        <v>3062</v>
      </c>
      <c r="B1257">
        <v>34013</v>
      </c>
      <c r="C1257">
        <v>2</v>
      </c>
      <c r="D1257" t="s">
        <v>1600</v>
      </c>
      <c r="E1257">
        <v>2</v>
      </c>
      <c r="F1257" t="s">
        <v>3068</v>
      </c>
      <c r="G1257" t="s">
        <v>2672</v>
      </c>
      <c r="H1257">
        <v>52</v>
      </c>
      <c r="I1257" t="s">
        <v>1586</v>
      </c>
      <c r="J1257" t="s">
        <v>3069</v>
      </c>
      <c r="K1257" t="b">
        <v>0</v>
      </c>
      <c r="L1257">
        <v>632</v>
      </c>
      <c r="M1257" t="b">
        <v>0</v>
      </c>
      <c r="N1257">
        <v>1</v>
      </c>
    </row>
    <row r="1258" spans="1:14" x14ac:dyDescent="0.2">
      <c r="A1258" t="s">
        <v>3062</v>
      </c>
      <c r="B1258">
        <v>34013</v>
      </c>
      <c r="C1258">
        <v>2</v>
      </c>
      <c r="D1258" t="s">
        <v>1600</v>
      </c>
      <c r="E1258">
        <v>3</v>
      </c>
      <c r="F1258" t="s">
        <v>1833</v>
      </c>
      <c r="G1258" t="s">
        <v>3231</v>
      </c>
      <c r="H1258">
        <v>46</v>
      </c>
      <c r="I1258" t="s">
        <v>1589</v>
      </c>
      <c r="J1258" t="s">
        <v>1679</v>
      </c>
      <c r="K1258" t="b">
        <v>0</v>
      </c>
      <c r="L1258">
        <v>900</v>
      </c>
      <c r="M1258" t="b">
        <v>0</v>
      </c>
      <c r="N1258">
        <v>3</v>
      </c>
    </row>
    <row r="1259" spans="1:14" x14ac:dyDescent="0.2">
      <c r="A1259" t="s">
        <v>3062</v>
      </c>
      <c r="B1259">
        <v>34013</v>
      </c>
      <c r="C1259">
        <v>2</v>
      </c>
      <c r="D1259" t="s">
        <v>1600</v>
      </c>
      <c r="E1259">
        <v>4</v>
      </c>
      <c r="F1259" t="s">
        <v>2114</v>
      </c>
      <c r="G1259" t="s">
        <v>3232</v>
      </c>
      <c r="H1259">
        <v>54</v>
      </c>
      <c r="I1259" t="s">
        <v>1589</v>
      </c>
      <c r="J1259" t="s">
        <v>1912</v>
      </c>
      <c r="K1259" t="b">
        <v>0</v>
      </c>
      <c r="L1259">
        <v>486</v>
      </c>
      <c r="M1259" t="b">
        <v>0</v>
      </c>
      <c r="N1259">
        <v>4</v>
      </c>
    </row>
    <row r="1260" spans="1:14" x14ac:dyDescent="0.2">
      <c r="A1260" t="s">
        <v>3062</v>
      </c>
      <c r="B1260">
        <v>34013</v>
      </c>
      <c r="C1260">
        <v>2</v>
      </c>
      <c r="D1260" t="s">
        <v>1600</v>
      </c>
      <c r="E1260">
        <v>5</v>
      </c>
      <c r="F1260" t="s">
        <v>2222</v>
      </c>
      <c r="G1260" t="s">
        <v>3233</v>
      </c>
      <c r="H1260">
        <v>58</v>
      </c>
      <c r="I1260" t="s">
        <v>1586</v>
      </c>
      <c r="J1260" t="s">
        <v>1789</v>
      </c>
      <c r="K1260" t="b">
        <v>0</v>
      </c>
      <c r="L1260">
        <v>1187</v>
      </c>
      <c r="M1260" t="b">
        <v>0</v>
      </c>
      <c r="N1260">
        <v>2</v>
      </c>
    </row>
    <row r="1261" spans="1:14" x14ac:dyDescent="0.2">
      <c r="A1261" t="s">
        <v>3062</v>
      </c>
      <c r="B1261">
        <v>34013</v>
      </c>
      <c r="C1261">
        <v>5</v>
      </c>
      <c r="D1261" t="s">
        <v>1617</v>
      </c>
      <c r="E1261">
        <v>1</v>
      </c>
      <c r="F1261" t="s">
        <v>3070</v>
      </c>
      <c r="G1261" t="s">
        <v>523</v>
      </c>
      <c r="H1261">
        <v>55</v>
      </c>
      <c r="I1261" t="s">
        <v>1589</v>
      </c>
      <c r="J1261" t="s">
        <v>3071</v>
      </c>
      <c r="K1261" t="b">
        <v>0</v>
      </c>
      <c r="L1261">
        <v>490</v>
      </c>
      <c r="M1261" t="b">
        <v>0</v>
      </c>
      <c r="N1261">
        <v>1</v>
      </c>
    </row>
    <row r="1262" spans="1:14" x14ac:dyDescent="0.2">
      <c r="A1262" t="s">
        <v>3062</v>
      </c>
      <c r="B1262">
        <v>34013</v>
      </c>
      <c r="C1262">
        <v>5</v>
      </c>
      <c r="D1262" t="s">
        <v>1617</v>
      </c>
      <c r="E1262">
        <v>2</v>
      </c>
      <c r="F1262" t="s">
        <v>2428</v>
      </c>
      <c r="G1262" t="s">
        <v>3234</v>
      </c>
      <c r="H1262">
        <v>37</v>
      </c>
      <c r="I1262" t="s">
        <v>1589</v>
      </c>
      <c r="J1262" t="s">
        <v>2028</v>
      </c>
      <c r="K1262" t="b">
        <v>0</v>
      </c>
      <c r="L1262">
        <v>339</v>
      </c>
      <c r="M1262" t="b">
        <v>0</v>
      </c>
      <c r="N1262">
        <v>2</v>
      </c>
    </row>
    <row r="1263" spans="1:14" x14ac:dyDescent="0.2">
      <c r="A1263" t="s">
        <v>3062</v>
      </c>
      <c r="B1263">
        <v>34013</v>
      </c>
      <c r="C1263">
        <v>5</v>
      </c>
      <c r="D1263" t="s">
        <v>1617</v>
      </c>
      <c r="E1263">
        <v>3</v>
      </c>
      <c r="F1263" t="s">
        <v>2423</v>
      </c>
      <c r="G1263" t="s">
        <v>3235</v>
      </c>
      <c r="H1263">
        <v>46</v>
      </c>
      <c r="I1263" t="s">
        <v>1586</v>
      </c>
      <c r="J1263" t="s">
        <v>3499</v>
      </c>
      <c r="K1263" t="b">
        <v>0</v>
      </c>
      <c r="L1263">
        <v>231</v>
      </c>
      <c r="M1263" t="b">
        <v>0</v>
      </c>
      <c r="N1263">
        <v>3</v>
      </c>
    </row>
    <row r="1264" spans="1:14" x14ac:dyDescent="0.2">
      <c r="A1264" t="s">
        <v>3062</v>
      </c>
      <c r="B1264">
        <v>34013</v>
      </c>
      <c r="C1264">
        <v>5</v>
      </c>
      <c r="D1264" t="s">
        <v>1617</v>
      </c>
      <c r="E1264">
        <v>4</v>
      </c>
      <c r="F1264" t="s">
        <v>2824</v>
      </c>
      <c r="G1264" t="s">
        <v>3236</v>
      </c>
      <c r="H1264">
        <v>47</v>
      </c>
      <c r="I1264" t="s">
        <v>1586</v>
      </c>
      <c r="J1264" t="s">
        <v>1679</v>
      </c>
      <c r="K1264" t="b">
        <v>0</v>
      </c>
      <c r="L1264">
        <v>444</v>
      </c>
      <c r="M1264" t="b">
        <v>0</v>
      </c>
      <c r="N1264">
        <v>4</v>
      </c>
    </row>
    <row r="1265" spans="1:14" x14ac:dyDescent="0.2">
      <c r="A1265" t="s">
        <v>3062</v>
      </c>
      <c r="B1265">
        <v>34013</v>
      </c>
      <c r="C1265">
        <v>5</v>
      </c>
      <c r="D1265" t="s">
        <v>1617</v>
      </c>
      <c r="E1265">
        <v>5</v>
      </c>
      <c r="F1265" t="s">
        <v>1628</v>
      </c>
      <c r="G1265" t="s">
        <v>3237</v>
      </c>
      <c r="H1265">
        <v>42</v>
      </c>
      <c r="I1265" t="s">
        <v>1586</v>
      </c>
      <c r="J1265" t="s">
        <v>3072</v>
      </c>
      <c r="K1265" t="b">
        <v>0</v>
      </c>
      <c r="L1265">
        <v>220</v>
      </c>
      <c r="M1265" t="b">
        <v>0</v>
      </c>
      <c r="N1265">
        <v>5</v>
      </c>
    </row>
    <row r="1266" spans="1:14" x14ac:dyDescent="0.2">
      <c r="A1266" t="s">
        <v>3062</v>
      </c>
      <c r="B1266">
        <v>34013</v>
      </c>
      <c r="C1266">
        <v>6</v>
      </c>
      <c r="D1266" t="s">
        <v>1632</v>
      </c>
      <c r="E1266">
        <v>1</v>
      </c>
      <c r="F1266" t="s">
        <v>3073</v>
      </c>
      <c r="G1266" t="s">
        <v>3238</v>
      </c>
      <c r="H1266">
        <v>49</v>
      </c>
      <c r="I1266" t="s">
        <v>1586</v>
      </c>
      <c r="J1266" t="s">
        <v>1789</v>
      </c>
      <c r="K1266" t="b">
        <v>0</v>
      </c>
      <c r="L1266">
        <v>1421</v>
      </c>
      <c r="M1266" t="b">
        <v>1</v>
      </c>
      <c r="N1266">
        <v>1</v>
      </c>
    </row>
    <row r="1267" spans="1:14" x14ac:dyDescent="0.2">
      <c r="A1267" t="s">
        <v>3062</v>
      </c>
      <c r="B1267">
        <v>34013</v>
      </c>
      <c r="C1267">
        <v>6</v>
      </c>
      <c r="D1267" t="s">
        <v>1632</v>
      </c>
      <c r="E1267">
        <v>2</v>
      </c>
      <c r="F1267" t="s">
        <v>2456</v>
      </c>
      <c r="G1267" t="s">
        <v>3239</v>
      </c>
      <c r="H1267">
        <v>34</v>
      </c>
      <c r="I1267" t="s">
        <v>1589</v>
      </c>
      <c r="J1267" t="s">
        <v>2226</v>
      </c>
      <c r="K1267" t="b">
        <v>0</v>
      </c>
      <c r="L1267">
        <v>1017</v>
      </c>
      <c r="M1267" t="b">
        <v>0</v>
      </c>
      <c r="N1267">
        <v>1</v>
      </c>
    </row>
    <row r="1268" spans="1:14" x14ac:dyDescent="0.2">
      <c r="A1268" t="s">
        <v>3062</v>
      </c>
      <c r="B1268">
        <v>34013</v>
      </c>
      <c r="C1268">
        <v>6</v>
      </c>
      <c r="D1268" t="s">
        <v>1632</v>
      </c>
      <c r="E1268">
        <v>3</v>
      </c>
      <c r="F1268" t="s">
        <v>2709</v>
      </c>
      <c r="G1268" t="s">
        <v>3240</v>
      </c>
      <c r="H1268">
        <v>39</v>
      </c>
      <c r="I1268" t="s">
        <v>1586</v>
      </c>
      <c r="J1268" t="s">
        <v>1679</v>
      </c>
      <c r="K1268" t="b">
        <v>0</v>
      </c>
      <c r="L1268">
        <v>817</v>
      </c>
      <c r="M1268" t="b">
        <v>0</v>
      </c>
      <c r="N1268">
        <v>3</v>
      </c>
    </row>
    <row r="1269" spans="1:14" x14ac:dyDescent="0.2">
      <c r="A1269" t="s">
        <v>3062</v>
      </c>
      <c r="B1269">
        <v>34013</v>
      </c>
      <c r="C1269">
        <v>6</v>
      </c>
      <c r="D1269" t="s">
        <v>1632</v>
      </c>
      <c r="E1269">
        <v>4</v>
      </c>
      <c r="F1269" t="s">
        <v>3074</v>
      </c>
      <c r="G1269" t="s">
        <v>1834</v>
      </c>
      <c r="H1269">
        <v>67</v>
      </c>
      <c r="I1269" t="s">
        <v>1586</v>
      </c>
      <c r="J1269" t="s">
        <v>1598</v>
      </c>
      <c r="K1269" t="b">
        <v>0</v>
      </c>
      <c r="L1269">
        <v>618</v>
      </c>
      <c r="M1269" t="b">
        <v>0</v>
      </c>
      <c r="N1269">
        <v>4</v>
      </c>
    </row>
    <row r="1270" spans="1:14" x14ac:dyDescent="0.2">
      <c r="A1270" t="s">
        <v>3062</v>
      </c>
      <c r="B1270">
        <v>34013</v>
      </c>
      <c r="C1270">
        <v>6</v>
      </c>
      <c r="D1270" t="s">
        <v>1632</v>
      </c>
      <c r="E1270">
        <v>5</v>
      </c>
      <c r="F1270" t="s">
        <v>3075</v>
      </c>
      <c r="G1270" t="s">
        <v>3241</v>
      </c>
      <c r="H1270">
        <v>51</v>
      </c>
      <c r="I1270" t="s">
        <v>1589</v>
      </c>
      <c r="J1270" t="s">
        <v>1944</v>
      </c>
      <c r="K1270" t="b">
        <v>0</v>
      </c>
      <c r="L1270">
        <v>1768</v>
      </c>
      <c r="M1270" t="b">
        <v>0</v>
      </c>
      <c r="N1270">
        <v>2</v>
      </c>
    </row>
    <row r="1271" spans="1:14" x14ac:dyDescent="0.2">
      <c r="A1271" t="s">
        <v>3062</v>
      </c>
      <c r="B1271">
        <v>34013</v>
      </c>
      <c r="C1271">
        <v>7</v>
      </c>
      <c r="D1271" t="s">
        <v>1648</v>
      </c>
      <c r="E1271">
        <v>1</v>
      </c>
      <c r="F1271" t="s">
        <v>3076</v>
      </c>
      <c r="G1271" t="s">
        <v>3242</v>
      </c>
      <c r="H1271">
        <v>70</v>
      </c>
      <c r="I1271" t="s">
        <v>1589</v>
      </c>
      <c r="J1271" t="s">
        <v>2013</v>
      </c>
      <c r="K1271" t="b">
        <v>0</v>
      </c>
      <c r="L1271">
        <v>7230</v>
      </c>
      <c r="M1271" t="b">
        <v>1</v>
      </c>
      <c r="N1271">
        <v>1</v>
      </c>
    </row>
    <row r="1272" spans="1:14" x14ac:dyDescent="0.2">
      <c r="A1272" t="s">
        <v>3062</v>
      </c>
      <c r="B1272">
        <v>34013</v>
      </c>
      <c r="C1272">
        <v>7</v>
      </c>
      <c r="D1272" t="s">
        <v>1648</v>
      </c>
      <c r="E1272">
        <v>2</v>
      </c>
      <c r="F1272" t="s">
        <v>3077</v>
      </c>
      <c r="G1272" t="s">
        <v>791</v>
      </c>
      <c r="H1272">
        <v>39</v>
      </c>
      <c r="I1272" t="s">
        <v>1589</v>
      </c>
      <c r="J1272" t="s">
        <v>1717</v>
      </c>
      <c r="K1272" t="b">
        <v>0</v>
      </c>
      <c r="L1272">
        <v>3014</v>
      </c>
      <c r="M1272" t="b">
        <v>0</v>
      </c>
      <c r="N1272">
        <v>1</v>
      </c>
    </row>
    <row r="1273" spans="1:14" x14ac:dyDescent="0.2">
      <c r="A1273" t="s">
        <v>3062</v>
      </c>
      <c r="B1273">
        <v>34013</v>
      </c>
      <c r="C1273">
        <v>7</v>
      </c>
      <c r="D1273" t="s">
        <v>1648</v>
      </c>
      <c r="E1273">
        <v>3</v>
      </c>
      <c r="F1273" t="s">
        <v>3078</v>
      </c>
      <c r="G1273" t="s">
        <v>3243</v>
      </c>
      <c r="H1273">
        <v>32</v>
      </c>
      <c r="I1273" t="s">
        <v>1586</v>
      </c>
      <c r="J1273" t="s">
        <v>2013</v>
      </c>
      <c r="K1273" t="b">
        <v>0</v>
      </c>
      <c r="L1273">
        <v>6613</v>
      </c>
      <c r="M1273" t="b">
        <v>1</v>
      </c>
      <c r="N1273">
        <v>2</v>
      </c>
    </row>
    <row r="1274" spans="1:14" x14ac:dyDescent="0.2">
      <c r="A1274" t="s">
        <v>3062</v>
      </c>
      <c r="B1274">
        <v>34013</v>
      </c>
      <c r="C1274">
        <v>7</v>
      </c>
      <c r="D1274" t="s">
        <v>1648</v>
      </c>
      <c r="E1274">
        <v>4</v>
      </c>
      <c r="F1274" t="s">
        <v>2371</v>
      </c>
      <c r="G1274" t="s">
        <v>3244</v>
      </c>
      <c r="H1274">
        <v>54</v>
      </c>
      <c r="I1274" t="s">
        <v>1589</v>
      </c>
      <c r="J1274" t="s">
        <v>1679</v>
      </c>
      <c r="K1274" t="b">
        <v>0</v>
      </c>
      <c r="L1274">
        <v>1636</v>
      </c>
      <c r="M1274" t="b">
        <v>0</v>
      </c>
      <c r="N1274">
        <v>3</v>
      </c>
    </row>
    <row r="1275" spans="1:14" x14ac:dyDescent="0.2">
      <c r="A1275" t="s">
        <v>3062</v>
      </c>
      <c r="B1275">
        <v>34013</v>
      </c>
      <c r="C1275">
        <v>7</v>
      </c>
      <c r="D1275" t="s">
        <v>1648</v>
      </c>
      <c r="E1275">
        <v>5</v>
      </c>
      <c r="F1275" t="s">
        <v>3079</v>
      </c>
      <c r="G1275" t="s">
        <v>3245</v>
      </c>
      <c r="H1275">
        <v>29</v>
      </c>
      <c r="I1275" t="s">
        <v>1586</v>
      </c>
      <c r="J1275" t="s">
        <v>1780</v>
      </c>
      <c r="K1275" t="b">
        <v>0</v>
      </c>
      <c r="L1275">
        <v>3712</v>
      </c>
      <c r="M1275" t="b">
        <v>0</v>
      </c>
      <c r="N1275">
        <v>2</v>
      </c>
    </row>
    <row r="1276" spans="1:14" x14ac:dyDescent="0.2">
      <c r="A1276" t="s">
        <v>3062</v>
      </c>
      <c r="B1276">
        <v>34013</v>
      </c>
      <c r="C1276">
        <v>8</v>
      </c>
      <c r="D1276" t="s">
        <v>1660</v>
      </c>
      <c r="E1276">
        <v>1</v>
      </c>
      <c r="F1276" t="s">
        <v>3080</v>
      </c>
      <c r="G1276" t="s">
        <v>3246</v>
      </c>
      <c r="H1276">
        <v>60</v>
      </c>
      <c r="I1276" t="s">
        <v>1586</v>
      </c>
      <c r="J1276" t="s">
        <v>311</v>
      </c>
      <c r="K1276" t="b">
        <v>0</v>
      </c>
      <c r="L1276">
        <v>75</v>
      </c>
      <c r="M1276" t="b">
        <v>0</v>
      </c>
      <c r="N1276">
        <v>1</v>
      </c>
    </row>
    <row r="1277" spans="1:14" x14ac:dyDescent="0.2">
      <c r="A1277" t="s">
        <v>3062</v>
      </c>
      <c r="B1277">
        <v>34013</v>
      </c>
      <c r="C1277">
        <v>8</v>
      </c>
      <c r="D1277" t="s">
        <v>1660</v>
      </c>
      <c r="E1277">
        <v>2</v>
      </c>
      <c r="F1277" t="s">
        <v>3081</v>
      </c>
      <c r="G1277" t="s">
        <v>125</v>
      </c>
      <c r="H1277">
        <v>49</v>
      </c>
      <c r="I1277" t="s">
        <v>1589</v>
      </c>
      <c r="J1277" t="s">
        <v>2020</v>
      </c>
      <c r="K1277" t="b">
        <v>0</v>
      </c>
      <c r="L1277">
        <v>68</v>
      </c>
      <c r="M1277" t="b">
        <v>0</v>
      </c>
      <c r="N1277">
        <v>2</v>
      </c>
    </row>
    <row r="1278" spans="1:14" x14ac:dyDescent="0.2">
      <c r="A1278" t="s">
        <v>3062</v>
      </c>
      <c r="B1278">
        <v>34013</v>
      </c>
      <c r="C1278">
        <v>8</v>
      </c>
      <c r="D1278" t="s">
        <v>1660</v>
      </c>
      <c r="E1278">
        <v>3</v>
      </c>
      <c r="F1278" t="s">
        <v>3082</v>
      </c>
      <c r="G1278" t="s">
        <v>3247</v>
      </c>
      <c r="H1278">
        <v>24</v>
      </c>
      <c r="I1278" t="s">
        <v>1586</v>
      </c>
      <c r="J1278" t="s">
        <v>1679</v>
      </c>
      <c r="K1278" t="b">
        <v>0</v>
      </c>
      <c r="L1278">
        <v>79</v>
      </c>
      <c r="M1278" t="b">
        <v>0</v>
      </c>
      <c r="N1278">
        <v>3</v>
      </c>
    </row>
    <row r="1279" spans="1:14" x14ac:dyDescent="0.2">
      <c r="A1279" t="s">
        <v>3062</v>
      </c>
      <c r="B1279">
        <v>34013</v>
      </c>
      <c r="C1279">
        <v>8</v>
      </c>
      <c r="D1279" t="s">
        <v>1660</v>
      </c>
      <c r="E1279">
        <v>4</v>
      </c>
      <c r="F1279" t="s">
        <v>3083</v>
      </c>
      <c r="G1279" t="s">
        <v>3248</v>
      </c>
      <c r="H1279">
        <v>57</v>
      </c>
      <c r="I1279" t="s">
        <v>1589</v>
      </c>
      <c r="J1279" t="s">
        <v>1679</v>
      </c>
      <c r="K1279" t="b">
        <v>0</v>
      </c>
      <c r="L1279">
        <v>43</v>
      </c>
      <c r="M1279" t="b">
        <v>0</v>
      </c>
      <c r="N1279">
        <v>4</v>
      </c>
    </row>
    <row r="1280" spans="1:14" x14ac:dyDescent="0.2">
      <c r="A1280" t="s">
        <v>3062</v>
      </c>
      <c r="B1280">
        <v>34013</v>
      </c>
      <c r="C1280">
        <v>9</v>
      </c>
      <c r="D1280" t="s">
        <v>3084</v>
      </c>
      <c r="E1280">
        <v>1</v>
      </c>
      <c r="F1280" t="s">
        <v>2215</v>
      </c>
      <c r="G1280" t="s">
        <v>3249</v>
      </c>
      <c r="H1280">
        <v>56</v>
      </c>
      <c r="I1280" t="s">
        <v>1586</v>
      </c>
      <c r="J1280" t="s">
        <v>2538</v>
      </c>
      <c r="K1280" t="b">
        <v>0</v>
      </c>
      <c r="L1280">
        <v>145</v>
      </c>
      <c r="M1280" t="b">
        <v>0</v>
      </c>
      <c r="N1280">
        <v>1</v>
      </c>
    </row>
    <row r="1281" spans="1:14" x14ac:dyDescent="0.2">
      <c r="A1281" t="s">
        <v>3062</v>
      </c>
      <c r="B1281">
        <v>34013</v>
      </c>
      <c r="C1281">
        <v>9</v>
      </c>
      <c r="D1281" t="s">
        <v>3084</v>
      </c>
      <c r="E1281">
        <v>2</v>
      </c>
      <c r="F1281" t="s">
        <v>1747</v>
      </c>
      <c r="G1281" t="s">
        <v>3250</v>
      </c>
      <c r="H1281">
        <v>52</v>
      </c>
      <c r="I1281" t="s">
        <v>1586</v>
      </c>
      <c r="J1281" t="s">
        <v>3085</v>
      </c>
      <c r="K1281" t="b">
        <v>0</v>
      </c>
      <c r="L1281">
        <v>77</v>
      </c>
      <c r="M1281" t="b">
        <v>0</v>
      </c>
      <c r="N1281">
        <v>2</v>
      </c>
    </row>
    <row r="1282" spans="1:14" x14ac:dyDescent="0.2">
      <c r="A1282" t="s">
        <v>3062</v>
      </c>
      <c r="B1282">
        <v>34013</v>
      </c>
      <c r="C1282">
        <v>9</v>
      </c>
      <c r="D1282" t="s">
        <v>3084</v>
      </c>
      <c r="E1282">
        <v>3</v>
      </c>
      <c r="F1282" t="s">
        <v>2224</v>
      </c>
      <c r="G1282" t="s">
        <v>3251</v>
      </c>
      <c r="H1282">
        <v>48</v>
      </c>
      <c r="I1282" t="s">
        <v>1589</v>
      </c>
      <c r="J1282" t="s">
        <v>3086</v>
      </c>
      <c r="K1282" t="b">
        <v>0</v>
      </c>
      <c r="L1282">
        <v>67</v>
      </c>
      <c r="M1282" t="b">
        <v>0</v>
      </c>
      <c r="N1282">
        <v>3</v>
      </c>
    </row>
    <row r="1283" spans="1:14" x14ac:dyDescent="0.2">
      <c r="A1283" t="s">
        <v>3062</v>
      </c>
      <c r="B1283">
        <v>34013</v>
      </c>
      <c r="C1283">
        <v>9</v>
      </c>
      <c r="D1283" t="s">
        <v>3084</v>
      </c>
      <c r="E1283">
        <v>4</v>
      </c>
      <c r="F1283" t="s">
        <v>3087</v>
      </c>
      <c r="G1283" t="s">
        <v>98</v>
      </c>
      <c r="H1283">
        <v>64</v>
      </c>
      <c r="I1283" t="s">
        <v>1586</v>
      </c>
      <c r="J1283" t="s">
        <v>3088</v>
      </c>
      <c r="K1283" t="b">
        <v>0</v>
      </c>
      <c r="L1283">
        <v>35</v>
      </c>
      <c r="M1283" t="b">
        <v>0</v>
      </c>
      <c r="N1283">
        <v>4</v>
      </c>
    </row>
    <row r="1284" spans="1:14" x14ac:dyDescent="0.2">
      <c r="A1284" t="s">
        <v>3062</v>
      </c>
      <c r="B1284">
        <v>34013</v>
      </c>
      <c r="C1284">
        <v>9</v>
      </c>
      <c r="D1284" t="s">
        <v>3084</v>
      </c>
      <c r="E1284">
        <v>5</v>
      </c>
      <c r="F1284" t="s">
        <v>2732</v>
      </c>
      <c r="G1284" t="s">
        <v>2342</v>
      </c>
      <c r="H1284">
        <v>45</v>
      </c>
      <c r="I1284" t="s">
        <v>1589</v>
      </c>
      <c r="J1284" t="s">
        <v>2453</v>
      </c>
      <c r="K1284" t="b">
        <v>0</v>
      </c>
      <c r="L1284">
        <v>117</v>
      </c>
      <c r="M1284" t="b">
        <v>0</v>
      </c>
      <c r="N1284">
        <v>5</v>
      </c>
    </row>
    <row r="1285" spans="1:14" x14ac:dyDescent="0.2">
      <c r="A1285" t="s">
        <v>184</v>
      </c>
      <c r="B1285">
        <v>34022</v>
      </c>
      <c r="C1285">
        <v>1</v>
      </c>
      <c r="D1285" t="s">
        <v>1583</v>
      </c>
      <c r="E1285">
        <v>1</v>
      </c>
      <c r="F1285" t="s">
        <v>1636</v>
      </c>
      <c r="G1285" t="s">
        <v>185</v>
      </c>
      <c r="H1285">
        <v>50</v>
      </c>
      <c r="I1285" t="s">
        <v>1586</v>
      </c>
      <c r="J1285" t="s">
        <v>3500</v>
      </c>
      <c r="K1285" t="b">
        <v>0</v>
      </c>
      <c r="L1285">
        <v>3586</v>
      </c>
      <c r="M1285" t="b">
        <v>1</v>
      </c>
      <c r="N1285">
        <v>1</v>
      </c>
    </row>
    <row r="1286" spans="1:14" x14ac:dyDescent="0.2">
      <c r="A1286" t="s">
        <v>184</v>
      </c>
      <c r="B1286">
        <v>34022</v>
      </c>
      <c r="C1286">
        <v>1</v>
      </c>
      <c r="D1286" t="s">
        <v>1583</v>
      </c>
      <c r="E1286">
        <v>2</v>
      </c>
      <c r="F1286" t="s">
        <v>3116</v>
      </c>
      <c r="G1286" t="s">
        <v>186</v>
      </c>
      <c r="H1286">
        <v>20</v>
      </c>
      <c r="I1286" t="s">
        <v>1589</v>
      </c>
      <c r="J1286" t="s">
        <v>1676</v>
      </c>
      <c r="K1286" t="b">
        <v>0</v>
      </c>
      <c r="L1286">
        <v>1930</v>
      </c>
      <c r="M1286" t="b">
        <v>0</v>
      </c>
      <c r="N1286">
        <v>2</v>
      </c>
    </row>
    <row r="1287" spans="1:14" x14ac:dyDescent="0.2">
      <c r="A1287" t="s">
        <v>184</v>
      </c>
      <c r="B1287">
        <v>34022</v>
      </c>
      <c r="C1287">
        <v>1</v>
      </c>
      <c r="D1287" t="s">
        <v>1583</v>
      </c>
      <c r="E1287">
        <v>3</v>
      </c>
      <c r="F1287" t="s">
        <v>1606</v>
      </c>
      <c r="G1287" t="s">
        <v>2529</v>
      </c>
      <c r="H1287">
        <v>25</v>
      </c>
      <c r="I1287" t="s">
        <v>1589</v>
      </c>
      <c r="J1287" t="s">
        <v>1603</v>
      </c>
      <c r="K1287" t="b">
        <v>0</v>
      </c>
      <c r="L1287">
        <v>1108</v>
      </c>
      <c r="M1287" t="b">
        <v>0</v>
      </c>
      <c r="N1287">
        <v>5</v>
      </c>
    </row>
    <row r="1288" spans="1:14" x14ac:dyDescent="0.2">
      <c r="A1288" t="s">
        <v>184</v>
      </c>
      <c r="B1288">
        <v>34022</v>
      </c>
      <c r="C1288">
        <v>1</v>
      </c>
      <c r="D1288" t="s">
        <v>1583</v>
      </c>
      <c r="E1288">
        <v>4</v>
      </c>
      <c r="F1288" t="s">
        <v>1630</v>
      </c>
      <c r="G1288" t="s">
        <v>2586</v>
      </c>
      <c r="H1288">
        <v>41</v>
      </c>
      <c r="I1288" t="s">
        <v>1589</v>
      </c>
      <c r="J1288" t="s">
        <v>3501</v>
      </c>
      <c r="K1288" t="b">
        <v>0</v>
      </c>
      <c r="L1288">
        <v>1286</v>
      </c>
      <c r="M1288" t="b">
        <v>0</v>
      </c>
      <c r="N1288">
        <v>3</v>
      </c>
    </row>
    <row r="1289" spans="1:14" x14ac:dyDescent="0.2">
      <c r="A1289" t="s">
        <v>184</v>
      </c>
      <c r="B1289">
        <v>34022</v>
      </c>
      <c r="C1289">
        <v>1</v>
      </c>
      <c r="D1289" t="s">
        <v>1583</v>
      </c>
      <c r="E1289">
        <v>5</v>
      </c>
      <c r="F1289" t="s">
        <v>2246</v>
      </c>
      <c r="G1289" t="s">
        <v>187</v>
      </c>
      <c r="H1289">
        <v>31</v>
      </c>
      <c r="I1289" t="s">
        <v>1589</v>
      </c>
      <c r="J1289" t="s">
        <v>3502</v>
      </c>
      <c r="K1289" t="b">
        <v>0</v>
      </c>
      <c r="L1289">
        <v>1079</v>
      </c>
      <c r="M1289" t="b">
        <v>0</v>
      </c>
      <c r="N1289">
        <v>6</v>
      </c>
    </row>
    <row r="1290" spans="1:14" x14ac:dyDescent="0.2">
      <c r="A1290" t="s">
        <v>184</v>
      </c>
      <c r="B1290">
        <v>34022</v>
      </c>
      <c r="C1290">
        <v>1</v>
      </c>
      <c r="D1290" t="s">
        <v>1583</v>
      </c>
      <c r="E1290">
        <v>6</v>
      </c>
      <c r="F1290" t="s">
        <v>188</v>
      </c>
      <c r="G1290" t="s">
        <v>189</v>
      </c>
      <c r="H1290">
        <v>41</v>
      </c>
      <c r="I1290" t="s">
        <v>1589</v>
      </c>
      <c r="J1290" t="s">
        <v>3503</v>
      </c>
      <c r="K1290" t="b">
        <v>0</v>
      </c>
      <c r="L1290">
        <v>861</v>
      </c>
      <c r="M1290" t="b">
        <v>0</v>
      </c>
      <c r="N1290">
        <v>8</v>
      </c>
    </row>
    <row r="1291" spans="1:14" x14ac:dyDescent="0.2">
      <c r="A1291" t="s">
        <v>184</v>
      </c>
      <c r="B1291">
        <v>34022</v>
      </c>
      <c r="C1291">
        <v>1</v>
      </c>
      <c r="D1291" t="s">
        <v>1583</v>
      </c>
      <c r="E1291">
        <v>7</v>
      </c>
      <c r="F1291" t="s">
        <v>190</v>
      </c>
      <c r="G1291" t="s">
        <v>191</v>
      </c>
      <c r="H1291">
        <v>29</v>
      </c>
      <c r="I1291" t="s">
        <v>1586</v>
      </c>
      <c r="J1291" t="s">
        <v>1679</v>
      </c>
      <c r="K1291" t="b">
        <v>0</v>
      </c>
      <c r="L1291">
        <v>813</v>
      </c>
      <c r="M1291" t="b">
        <v>0</v>
      </c>
      <c r="N1291">
        <v>9</v>
      </c>
    </row>
    <row r="1292" spans="1:14" x14ac:dyDescent="0.2">
      <c r="A1292" t="s">
        <v>184</v>
      </c>
      <c r="B1292">
        <v>34022</v>
      </c>
      <c r="C1292">
        <v>1</v>
      </c>
      <c r="D1292" t="s">
        <v>1583</v>
      </c>
      <c r="E1292">
        <v>8</v>
      </c>
      <c r="F1292" t="s">
        <v>1747</v>
      </c>
      <c r="G1292" t="s">
        <v>27</v>
      </c>
      <c r="H1292">
        <v>48</v>
      </c>
      <c r="I1292" t="s">
        <v>1586</v>
      </c>
      <c r="J1292" t="s">
        <v>1702</v>
      </c>
      <c r="K1292" t="b">
        <v>0</v>
      </c>
      <c r="L1292">
        <v>995</v>
      </c>
      <c r="M1292" t="b">
        <v>0</v>
      </c>
      <c r="N1292">
        <v>7</v>
      </c>
    </row>
    <row r="1293" spans="1:14" x14ac:dyDescent="0.2">
      <c r="A1293" t="s">
        <v>184</v>
      </c>
      <c r="B1293">
        <v>34022</v>
      </c>
      <c r="C1293">
        <v>1</v>
      </c>
      <c r="D1293" t="s">
        <v>1583</v>
      </c>
      <c r="E1293">
        <v>9</v>
      </c>
      <c r="F1293" t="s">
        <v>1646</v>
      </c>
      <c r="G1293" t="s">
        <v>192</v>
      </c>
      <c r="H1293">
        <v>47</v>
      </c>
      <c r="I1293" t="s">
        <v>1586</v>
      </c>
      <c r="J1293" t="s">
        <v>1702</v>
      </c>
      <c r="K1293" t="b">
        <v>0</v>
      </c>
      <c r="L1293">
        <v>1260</v>
      </c>
      <c r="M1293" t="b">
        <v>0</v>
      </c>
      <c r="N1293">
        <v>4</v>
      </c>
    </row>
    <row r="1294" spans="1:14" x14ac:dyDescent="0.2">
      <c r="A1294" t="s">
        <v>184</v>
      </c>
      <c r="B1294">
        <v>34022</v>
      </c>
      <c r="C1294">
        <v>1</v>
      </c>
      <c r="D1294" t="s">
        <v>1583</v>
      </c>
      <c r="E1294">
        <v>10</v>
      </c>
      <c r="F1294" t="s">
        <v>2591</v>
      </c>
      <c r="G1294" t="s">
        <v>193</v>
      </c>
      <c r="H1294">
        <v>46</v>
      </c>
      <c r="I1294" t="s">
        <v>1586</v>
      </c>
      <c r="J1294" t="s">
        <v>1944</v>
      </c>
      <c r="K1294" t="b">
        <v>0</v>
      </c>
      <c r="L1294">
        <v>4586</v>
      </c>
      <c r="M1294" t="b">
        <v>0</v>
      </c>
      <c r="N1294">
        <v>1</v>
      </c>
    </row>
    <row r="1295" spans="1:14" x14ac:dyDescent="0.2">
      <c r="A1295" t="s">
        <v>184</v>
      </c>
      <c r="B1295">
        <v>34022</v>
      </c>
      <c r="C1295">
        <v>2</v>
      </c>
      <c r="D1295" t="s">
        <v>1600</v>
      </c>
      <c r="E1295">
        <v>1</v>
      </c>
      <c r="F1295" t="s">
        <v>2202</v>
      </c>
      <c r="G1295" t="s">
        <v>194</v>
      </c>
      <c r="H1295">
        <v>54</v>
      </c>
      <c r="I1295" t="s">
        <v>1586</v>
      </c>
      <c r="J1295" t="s">
        <v>1780</v>
      </c>
      <c r="K1295" t="b">
        <v>0</v>
      </c>
      <c r="L1295">
        <v>1953</v>
      </c>
      <c r="M1295" t="b">
        <v>1</v>
      </c>
      <c r="N1295">
        <v>2</v>
      </c>
    </row>
    <row r="1296" spans="1:14" x14ac:dyDescent="0.2">
      <c r="A1296" t="s">
        <v>184</v>
      </c>
      <c r="B1296">
        <v>34022</v>
      </c>
      <c r="C1296">
        <v>2</v>
      </c>
      <c r="D1296" t="s">
        <v>1600</v>
      </c>
      <c r="E1296">
        <v>2</v>
      </c>
      <c r="F1296" t="s">
        <v>195</v>
      </c>
      <c r="G1296" t="s">
        <v>196</v>
      </c>
      <c r="H1296">
        <v>43</v>
      </c>
      <c r="I1296" t="s">
        <v>1586</v>
      </c>
      <c r="J1296" t="s">
        <v>1780</v>
      </c>
      <c r="K1296" t="b">
        <v>0</v>
      </c>
      <c r="L1296">
        <v>2676</v>
      </c>
      <c r="M1296" t="b">
        <v>0</v>
      </c>
      <c r="N1296">
        <v>1</v>
      </c>
    </row>
    <row r="1297" spans="1:14" x14ac:dyDescent="0.2">
      <c r="A1297" t="s">
        <v>184</v>
      </c>
      <c r="B1297">
        <v>34022</v>
      </c>
      <c r="C1297">
        <v>2</v>
      </c>
      <c r="D1297" t="s">
        <v>1600</v>
      </c>
      <c r="E1297">
        <v>3</v>
      </c>
      <c r="F1297" t="s">
        <v>2727</v>
      </c>
      <c r="G1297" t="s">
        <v>197</v>
      </c>
      <c r="H1297">
        <v>44</v>
      </c>
      <c r="I1297" t="s">
        <v>1589</v>
      </c>
      <c r="J1297" t="s">
        <v>3504</v>
      </c>
      <c r="K1297" t="b">
        <v>0</v>
      </c>
      <c r="L1297">
        <v>1013</v>
      </c>
      <c r="M1297" t="b">
        <v>0</v>
      </c>
      <c r="N1297">
        <v>5</v>
      </c>
    </row>
    <row r="1298" spans="1:14" x14ac:dyDescent="0.2">
      <c r="A1298" t="s">
        <v>184</v>
      </c>
      <c r="B1298">
        <v>34022</v>
      </c>
      <c r="C1298">
        <v>2</v>
      </c>
      <c r="D1298" t="s">
        <v>1600</v>
      </c>
      <c r="E1298">
        <v>4</v>
      </c>
      <c r="F1298" t="s">
        <v>198</v>
      </c>
      <c r="G1298" t="s">
        <v>199</v>
      </c>
      <c r="H1298">
        <v>37</v>
      </c>
      <c r="I1298" t="s">
        <v>1586</v>
      </c>
      <c r="J1298" t="s">
        <v>1679</v>
      </c>
      <c r="K1298" t="b">
        <v>0</v>
      </c>
      <c r="L1298">
        <v>1174</v>
      </c>
      <c r="M1298" t="b">
        <v>0</v>
      </c>
      <c r="N1298">
        <v>3</v>
      </c>
    </row>
    <row r="1299" spans="1:14" x14ac:dyDescent="0.2">
      <c r="A1299" t="s">
        <v>184</v>
      </c>
      <c r="B1299">
        <v>34022</v>
      </c>
      <c r="C1299">
        <v>2</v>
      </c>
      <c r="D1299" t="s">
        <v>1600</v>
      </c>
      <c r="E1299">
        <v>5</v>
      </c>
      <c r="F1299" t="s">
        <v>2114</v>
      </c>
      <c r="G1299" t="s">
        <v>51</v>
      </c>
      <c r="H1299">
        <v>52</v>
      </c>
      <c r="I1299" t="s">
        <v>1589</v>
      </c>
      <c r="J1299" t="s">
        <v>1679</v>
      </c>
      <c r="K1299" t="b">
        <v>0</v>
      </c>
      <c r="L1299">
        <v>999</v>
      </c>
      <c r="M1299" t="b">
        <v>0</v>
      </c>
      <c r="N1299">
        <v>6</v>
      </c>
    </row>
    <row r="1300" spans="1:14" x14ac:dyDescent="0.2">
      <c r="A1300" t="s">
        <v>184</v>
      </c>
      <c r="B1300">
        <v>34022</v>
      </c>
      <c r="C1300">
        <v>2</v>
      </c>
      <c r="D1300" t="s">
        <v>1600</v>
      </c>
      <c r="E1300">
        <v>6</v>
      </c>
      <c r="F1300" t="s">
        <v>2984</v>
      </c>
      <c r="G1300" t="s">
        <v>200</v>
      </c>
      <c r="H1300">
        <v>35</v>
      </c>
      <c r="I1300" t="s">
        <v>1589</v>
      </c>
      <c r="J1300" t="s">
        <v>1679</v>
      </c>
      <c r="K1300" t="b">
        <v>0</v>
      </c>
      <c r="L1300">
        <v>1146</v>
      </c>
      <c r="M1300" t="b">
        <v>0</v>
      </c>
      <c r="N1300">
        <v>4</v>
      </c>
    </row>
    <row r="1301" spans="1:14" x14ac:dyDescent="0.2">
      <c r="A1301" t="s">
        <v>184</v>
      </c>
      <c r="B1301">
        <v>34022</v>
      </c>
      <c r="C1301">
        <v>2</v>
      </c>
      <c r="D1301" t="s">
        <v>1600</v>
      </c>
      <c r="E1301">
        <v>7</v>
      </c>
      <c r="F1301" t="s">
        <v>2371</v>
      </c>
      <c r="G1301" t="s">
        <v>201</v>
      </c>
      <c r="H1301">
        <v>55</v>
      </c>
      <c r="I1301" t="s">
        <v>1589</v>
      </c>
      <c r="J1301" t="s">
        <v>2726</v>
      </c>
      <c r="K1301" t="b">
        <v>0</v>
      </c>
      <c r="L1301">
        <v>800</v>
      </c>
      <c r="M1301" t="b">
        <v>0</v>
      </c>
      <c r="N1301">
        <v>8</v>
      </c>
    </row>
    <row r="1302" spans="1:14" x14ac:dyDescent="0.2">
      <c r="A1302" t="s">
        <v>184</v>
      </c>
      <c r="B1302">
        <v>34022</v>
      </c>
      <c r="C1302">
        <v>2</v>
      </c>
      <c r="D1302" t="s">
        <v>1600</v>
      </c>
      <c r="E1302">
        <v>8</v>
      </c>
      <c r="F1302" t="s">
        <v>1837</v>
      </c>
      <c r="G1302" t="s">
        <v>202</v>
      </c>
      <c r="H1302">
        <v>23</v>
      </c>
      <c r="I1302" t="s">
        <v>1589</v>
      </c>
      <c r="J1302" t="s">
        <v>408</v>
      </c>
      <c r="K1302" t="b">
        <v>0</v>
      </c>
      <c r="L1302">
        <v>922</v>
      </c>
      <c r="M1302" t="b">
        <v>0</v>
      </c>
      <c r="N1302">
        <v>7</v>
      </c>
    </row>
    <row r="1303" spans="1:14" x14ac:dyDescent="0.2">
      <c r="A1303" t="s">
        <v>184</v>
      </c>
      <c r="B1303">
        <v>34022</v>
      </c>
      <c r="C1303">
        <v>2</v>
      </c>
      <c r="D1303" t="s">
        <v>1600</v>
      </c>
      <c r="E1303">
        <v>9</v>
      </c>
      <c r="F1303" t="s">
        <v>203</v>
      </c>
      <c r="G1303" t="s">
        <v>204</v>
      </c>
      <c r="H1303">
        <v>33</v>
      </c>
      <c r="I1303" t="s">
        <v>1586</v>
      </c>
      <c r="J1303" t="s">
        <v>3505</v>
      </c>
      <c r="K1303" t="b">
        <v>0</v>
      </c>
      <c r="L1303">
        <v>7850</v>
      </c>
      <c r="M1303" t="b">
        <v>1</v>
      </c>
      <c r="N1303">
        <v>1</v>
      </c>
    </row>
    <row r="1304" spans="1:14" x14ac:dyDescent="0.2">
      <c r="A1304" t="s">
        <v>184</v>
      </c>
      <c r="B1304">
        <v>34022</v>
      </c>
      <c r="C1304">
        <v>2</v>
      </c>
      <c r="D1304" t="s">
        <v>1600</v>
      </c>
      <c r="E1304">
        <v>10</v>
      </c>
      <c r="F1304" t="s">
        <v>1656</v>
      </c>
      <c r="G1304" t="s">
        <v>205</v>
      </c>
      <c r="H1304">
        <v>59</v>
      </c>
      <c r="I1304" t="s">
        <v>1586</v>
      </c>
      <c r="J1304" t="s">
        <v>3506</v>
      </c>
      <c r="K1304" t="b">
        <v>0</v>
      </c>
      <c r="L1304">
        <v>2541</v>
      </c>
      <c r="M1304" t="b">
        <v>0</v>
      </c>
      <c r="N1304">
        <v>2</v>
      </c>
    </row>
    <row r="1305" spans="1:14" x14ac:dyDescent="0.2">
      <c r="A1305" t="s">
        <v>184</v>
      </c>
      <c r="B1305">
        <v>34022</v>
      </c>
      <c r="C1305">
        <v>5</v>
      </c>
      <c r="D1305" t="s">
        <v>1617</v>
      </c>
      <c r="E1305">
        <v>1</v>
      </c>
      <c r="F1305" t="s">
        <v>2680</v>
      </c>
      <c r="G1305" t="s">
        <v>206</v>
      </c>
      <c r="H1305">
        <v>52</v>
      </c>
      <c r="I1305" t="s">
        <v>1589</v>
      </c>
      <c r="J1305" t="s">
        <v>3507</v>
      </c>
      <c r="K1305" t="b">
        <v>0</v>
      </c>
      <c r="L1305">
        <v>1266</v>
      </c>
      <c r="M1305" t="b">
        <v>1</v>
      </c>
      <c r="N1305">
        <v>1</v>
      </c>
    </row>
    <row r="1306" spans="1:14" x14ac:dyDescent="0.2">
      <c r="A1306" t="s">
        <v>184</v>
      </c>
      <c r="B1306">
        <v>34022</v>
      </c>
      <c r="C1306">
        <v>5</v>
      </c>
      <c r="D1306" t="s">
        <v>1617</v>
      </c>
      <c r="E1306">
        <v>2</v>
      </c>
      <c r="F1306" t="s">
        <v>1837</v>
      </c>
      <c r="G1306" t="s">
        <v>207</v>
      </c>
      <c r="H1306">
        <v>20</v>
      </c>
      <c r="I1306" t="s">
        <v>1589</v>
      </c>
      <c r="J1306" t="s">
        <v>208</v>
      </c>
      <c r="K1306" t="b">
        <v>0</v>
      </c>
      <c r="L1306">
        <v>1063</v>
      </c>
      <c r="M1306" t="b">
        <v>0</v>
      </c>
      <c r="N1306">
        <v>1</v>
      </c>
    </row>
    <row r="1307" spans="1:14" x14ac:dyDescent="0.2">
      <c r="A1307" t="s">
        <v>184</v>
      </c>
      <c r="B1307">
        <v>34022</v>
      </c>
      <c r="C1307">
        <v>5</v>
      </c>
      <c r="D1307" t="s">
        <v>1617</v>
      </c>
      <c r="E1307">
        <v>3</v>
      </c>
      <c r="F1307" t="s">
        <v>209</v>
      </c>
      <c r="G1307" t="s">
        <v>210</v>
      </c>
      <c r="H1307">
        <v>55</v>
      </c>
      <c r="I1307" t="s">
        <v>1586</v>
      </c>
      <c r="J1307" t="s">
        <v>3508</v>
      </c>
      <c r="K1307" t="b">
        <v>0</v>
      </c>
      <c r="L1307">
        <v>364</v>
      </c>
      <c r="M1307" t="b">
        <v>0</v>
      </c>
      <c r="N1307">
        <v>9</v>
      </c>
    </row>
    <row r="1308" spans="1:14" x14ac:dyDescent="0.2">
      <c r="A1308" t="s">
        <v>184</v>
      </c>
      <c r="B1308">
        <v>34022</v>
      </c>
      <c r="C1308">
        <v>5</v>
      </c>
      <c r="D1308" t="s">
        <v>1617</v>
      </c>
      <c r="E1308">
        <v>4</v>
      </c>
      <c r="F1308" t="s">
        <v>1612</v>
      </c>
      <c r="G1308" t="s">
        <v>2740</v>
      </c>
      <c r="H1308">
        <v>48</v>
      </c>
      <c r="I1308" t="s">
        <v>1586</v>
      </c>
      <c r="J1308" t="s">
        <v>581</v>
      </c>
      <c r="K1308" t="b">
        <v>0</v>
      </c>
      <c r="L1308">
        <v>429</v>
      </c>
      <c r="M1308" t="b">
        <v>0</v>
      </c>
      <c r="N1308">
        <v>8</v>
      </c>
    </row>
    <row r="1309" spans="1:14" x14ac:dyDescent="0.2">
      <c r="A1309" t="s">
        <v>184</v>
      </c>
      <c r="B1309">
        <v>34022</v>
      </c>
      <c r="C1309">
        <v>5</v>
      </c>
      <c r="D1309" t="s">
        <v>1617</v>
      </c>
      <c r="E1309">
        <v>5</v>
      </c>
      <c r="F1309" t="s">
        <v>211</v>
      </c>
      <c r="G1309" t="s">
        <v>212</v>
      </c>
      <c r="H1309">
        <v>55</v>
      </c>
      <c r="I1309" t="s">
        <v>1589</v>
      </c>
      <c r="J1309" t="s">
        <v>2976</v>
      </c>
      <c r="K1309" t="b">
        <v>0</v>
      </c>
      <c r="L1309">
        <v>692</v>
      </c>
      <c r="M1309" t="b">
        <v>0</v>
      </c>
      <c r="N1309">
        <v>4</v>
      </c>
    </row>
    <row r="1310" spans="1:14" x14ac:dyDescent="0.2">
      <c r="A1310" t="s">
        <v>184</v>
      </c>
      <c r="B1310">
        <v>34022</v>
      </c>
      <c r="C1310">
        <v>5</v>
      </c>
      <c r="D1310" t="s">
        <v>1617</v>
      </c>
      <c r="E1310">
        <v>6</v>
      </c>
      <c r="F1310" t="s">
        <v>1601</v>
      </c>
      <c r="G1310" t="s">
        <v>213</v>
      </c>
      <c r="H1310">
        <v>35</v>
      </c>
      <c r="I1310" t="s">
        <v>1586</v>
      </c>
      <c r="J1310" t="s">
        <v>1991</v>
      </c>
      <c r="K1310" t="b">
        <v>0</v>
      </c>
      <c r="L1310">
        <v>469</v>
      </c>
      <c r="M1310" t="b">
        <v>0</v>
      </c>
      <c r="N1310">
        <v>7</v>
      </c>
    </row>
    <row r="1311" spans="1:14" x14ac:dyDescent="0.2">
      <c r="A1311" t="s">
        <v>184</v>
      </c>
      <c r="B1311">
        <v>34022</v>
      </c>
      <c r="C1311">
        <v>5</v>
      </c>
      <c r="D1311" t="s">
        <v>1617</v>
      </c>
      <c r="E1311">
        <v>7</v>
      </c>
      <c r="F1311" t="s">
        <v>2281</v>
      </c>
      <c r="G1311" t="s">
        <v>214</v>
      </c>
      <c r="H1311">
        <v>35</v>
      </c>
      <c r="I1311" t="s">
        <v>1589</v>
      </c>
      <c r="J1311" t="s">
        <v>3509</v>
      </c>
      <c r="K1311" t="b">
        <v>0</v>
      </c>
      <c r="L1311">
        <v>742</v>
      </c>
      <c r="M1311" t="b">
        <v>0</v>
      </c>
      <c r="N1311">
        <v>2</v>
      </c>
    </row>
    <row r="1312" spans="1:14" x14ac:dyDescent="0.2">
      <c r="A1312" t="s">
        <v>184</v>
      </c>
      <c r="B1312">
        <v>34022</v>
      </c>
      <c r="C1312">
        <v>5</v>
      </c>
      <c r="D1312" t="s">
        <v>1617</v>
      </c>
      <c r="E1312">
        <v>8</v>
      </c>
      <c r="F1312" t="s">
        <v>2591</v>
      </c>
      <c r="G1312" t="s">
        <v>215</v>
      </c>
      <c r="H1312">
        <v>53</v>
      </c>
      <c r="I1312" t="s">
        <v>1586</v>
      </c>
      <c r="J1312" t="s">
        <v>1679</v>
      </c>
      <c r="K1312" t="b">
        <v>0</v>
      </c>
      <c r="L1312">
        <v>509</v>
      </c>
      <c r="M1312" t="b">
        <v>0</v>
      </c>
      <c r="N1312">
        <v>6</v>
      </c>
    </row>
    <row r="1313" spans="1:14" x14ac:dyDescent="0.2">
      <c r="A1313" t="s">
        <v>184</v>
      </c>
      <c r="B1313">
        <v>34022</v>
      </c>
      <c r="C1313">
        <v>5</v>
      </c>
      <c r="D1313" t="s">
        <v>1617</v>
      </c>
      <c r="E1313">
        <v>9</v>
      </c>
      <c r="F1313" t="s">
        <v>1592</v>
      </c>
      <c r="G1313" t="s">
        <v>216</v>
      </c>
      <c r="H1313">
        <v>48</v>
      </c>
      <c r="I1313" t="s">
        <v>1589</v>
      </c>
      <c r="J1313" t="s">
        <v>3400</v>
      </c>
      <c r="K1313" t="b">
        <v>0</v>
      </c>
      <c r="L1313">
        <v>696</v>
      </c>
      <c r="M1313" t="b">
        <v>0</v>
      </c>
      <c r="N1313">
        <v>3</v>
      </c>
    </row>
    <row r="1314" spans="1:14" x14ac:dyDescent="0.2">
      <c r="A1314" t="s">
        <v>184</v>
      </c>
      <c r="B1314">
        <v>34022</v>
      </c>
      <c r="C1314">
        <v>5</v>
      </c>
      <c r="D1314" t="s">
        <v>1617</v>
      </c>
      <c r="E1314">
        <v>10</v>
      </c>
      <c r="F1314" t="s">
        <v>2423</v>
      </c>
      <c r="G1314" t="s">
        <v>217</v>
      </c>
      <c r="H1314">
        <v>43</v>
      </c>
      <c r="I1314" t="s">
        <v>1586</v>
      </c>
      <c r="J1314" t="s">
        <v>3510</v>
      </c>
      <c r="K1314" t="b">
        <v>0</v>
      </c>
      <c r="L1314">
        <v>528</v>
      </c>
      <c r="M1314" t="b">
        <v>0</v>
      </c>
      <c r="N1314">
        <v>5</v>
      </c>
    </row>
    <row r="1315" spans="1:14" x14ac:dyDescent="0.2">
      <c r="A1315" t="s">
        <v>184</v>
      </c>
      <c r="B1315">
        <v>34022</v>
      </c>
      <c r="C1315">
        <v>6</v>
      </c>
      <c r="D1315" t="s">
        <v>1632</v>
      </c>
      <c r="E1315">
        <v>1</v>
      </c>
      <c r="F1315" t="s">
        <v>218</v>
      </c>
      <c r="G1315" t="s">
        <v>219</v>
      </c>
      <c r="H1315">
        <v>69</v>
      </c>
      <c r="I1315" t="s">
        <v>1586</v>
      </c>
      <c r="J1315" t="s">
        <v>220</v>
      </c>
      <c r="K1315" t="b">
        <v>0</v>
      </c>
      <c r="L1315">
        <v>3418</v>
      </c>
      <c r="M1315" t="b">
        <v>1</v>
      </c>
      <c r="N1315">
        <v>1</v>
      </c>
    </row>
    <row r="1316" spans="1:14" x14ac:dyDescent="0.2">
      <c r="A1316" t="s">
        <v>184</v>
      </c>
      <c r="B1316">
        <v>34022</v>
      </c>
      <c r="C1316">
        <v>6</v>
      </c>
      <c r="D1316" t="s">
        <v>1632</v>
      </c>
      <c r="E1316">
        <v>2</v>
      </c>
      <c r="F1316" t="s">
        <v>2035</v>
      </c>
      <c r="G1316" t="s">
        <v>221</v>
      </c>
      <c r="H1316">
        <v>57</v>
      </c>
      <c r="I1316" t="s">
        <v>1589</v>
      </c>
      <c r="J1316" t="s">
        <v>698</v>
      </c>
      <c r="K1316" t="b">
        <v>0</v>
      </c>
      <c r="L1316">
        <v>2149</v>
      </c>
      <c r="M1316" t="b">
        <v>1</v>
      </c>
      <c r="N1316">
        <v>2</v>
      </c>
    </row>
    <row r="1317" spans="1:14" x14ac:dyDescent="0.2">
      <c r="A1317" t="s">
        <v>184</v>
      </c>
      <c r="B1317">
        <v>34022</v>
      </c>
      <c r="C1317">
        <v>6</v>
      </c>
      <c r="D1317" t="s">
        <v>1632</v>
      </c>
      <c r="E1317">
        <v>3</v>
      </c>
      <c r="F1317" t="s">
        <v>1646</v>
      </c>
      <c r="G1317" t="s">
        <v>222</v>
      </c>
      <c r="H1317">
        <v>60</v>
      </c>
      <c r="I1317" t="s">
        <v>1586</v>
      </c>
      <c r="J1317" t="s">
        <v>1876</v>
      </c>
      <c r="K1317" t="b">
        <v>0</v>
      </c>
      <c r="L1317">
        <v>1682</v>
      </c>
      <c r="M1317" t="b">
        <v>0</v>
      </c>
      <c r="N1317">
        <v>1</v>
      </c>
    </row>
    <row r="1318" spans="1:14" x14ac:dyDescent="0.2">
      <c r="A1318" t="s">
        <v>184</v>
      </c>
      <c r="B1318">
        <v>34022</v>
      </c>
      <c r="C1318">
        <v>6</v>
      </c>
      <c r="D1318" t="s">
        <v>1632</v>
      </c>
      <c r="E1318">
        <v>4</v>
      </c>
      <c r="F1318" t="s">
        <v>1763</v>
      </c>
      <c r="G1318" t="s">
        <v>223</v>
      </c>
      <c r="H1318">
        <v>33</v>
      </c>
      <c r="I1318" t="s">
        <v>1589</v>
      </c>
      <c r="J1318" t="s">
        <v>3511</v>
      </c>
      <c r="K1318" t="b">
        <v>0</v>
      </c>
      <c r="L1318">
        <v>1417</v>
      </c>
      <c r="M1318" t="b">
        <v>0</v>
      </c>
      <c r="N1318">
        <v>3</v>
      </c>
    </row>
    <row r="1319" spans="1:14" x14ac:dyDescent="0.2">
      <c r="A1319" t="s">
        <v>184</v>
      </c>
      <c r="B1319">
        <v>34022</v>
      </c>
      <c r="C1319">
        <v>6</v>
      </c>
      <c r="D1319" t="s">
        <v>1632</v>
      </c>
      <c r="E1319">
        <v>5</v>
      </c>
      <c r="F1319" t="s">
        <v>2803</v>
      </c>
      <c r="G1319" t="s">
        <v>224</v>
      </c>
      <c r="H1319">
        <v>44</v>
      </c>
      <c r="I1319" t="s">
        <v>1586</v>
      </c>
      <c r="J1319" t="s">
        <v>3512</v>
      </c>
      <c r="K1319" t="b">
        <v>0</v>
      </c>
      <c r="L1319">
        <v>1459</v>
      </c>
      <c r="M1319" t="b">
        <v>0</v>
      </c>
      <c r="N1319">
        <v>2</v>
      </c>
    </row>
    <row r="1320" spans="1:14" x14ac:dyDescent="0.2">
      <c r="A1320" t="s">
        <v>184</v>
      </c>
      <c r="B1320">
        <v>34022</v>
      </c>
      <c r="C1320">
        <v>6</v>
      </c>
      <c r="D1320" t="s">
        <v>1632</v>
      </c>
      <c r="E1320">
        <v>6</v>
      </c>
      <c r="F1320" t="s">
        <v>1733</v>
      </c>
      <c r="G1320" t="s">
        <v>225</v>
      </c>
      <c r="H1320">
        <v>53</v>
      </c>
      <c r="I1320" t="s">
        <v>1589</v>
      </c>
      <c r="J1320" t="s">
        <v>1930</v>
      </c>
      <c r="K1320" t="b">
        <v>0</v>
      </c>
      <c r="L1320">
        <v>1304</v>
      </c>
      <c r="M1320" t="b">
        <v>0</v>
      </c>
      <c r="N1320">
        <v>4</v>
      </c>
    </row>
    <row r="1321" spans="1:14" x14ac:dyDescent="0.2">
      <c r="A1321" t="s">
        <v>184</v>
      </c>
      <c r="B1321">
        <v>34022</v>
      </c>
      <c r="C1321">
        <v>6</v>
      </c>
      <c r="D1321" t="s">
        <v>1632</v>
      </c>
      <c r="E1321">
        <v>7</v>
      </c>
      <c r="F1321" t="s">
        <v>2798</v>
      </c>
      <c r="G1321" t="s">
        <v>226</v>
      </c>
      <c r="H1321">
        <v>48</v>
      </c>
      <c r="I1321" t="s">
        <v>1586</v>
      </c>
      <c r="J1321" t="s">
        <v>1679</v>
      </c>
      <c r="K1321" t="b">
        <v>0</v>
      </c>
      <c r="L1321">
        <v>1163</v>
      </c>
      <c r="M1321" t="b">
        <v>0</v>
      </c>
      <c r="N1321">
        <v>7</v>
      </c>
    </row>
    <row r="1322" spans="1:14" x14ac:dyDescent="0.2">
      <c r="A1322" t="s">
        <v>184</v>
      </c>
      <c r="B1322">
        <v>34022</v>
      </c>
      <c r="C1322">
        <v>6</v>
      </c>
      <c r="D1322" t="s">
        <v>1632</v>
      </c>
      <c r="E1322">
        <v>8</v>
      </c>
      <c r="F1322" t="s">
        <v>1686</v>
      </c>
      <c r="G1322" t="s">
        <v>227</v>
      </c>
      <c r="H1322">
        <v>23</v>
      </c>
      <c r="I1322" t="s">
        <v>1589</v>
      </c>
      <c r="J1322" t="s">
        <v>1676</v>
      </c>
      <c r="K1322" t="b">
        <v>0</v>
      </c>
      <c r="L1322">
        <v>1205</v>
      </c>
      <c r="M1322" t="b">
        <v>0</v>
      </c>
      <c r="N1322">
        <v>5</v>
      </c>
    </row>
    <row r="1323" spans="1:14" x14ac:dyDescent="0.2">
      <c r="A1323" t="s">
        <v>184</v>
      </c>
      <c r="B1323">
        <v>34022</v>
      </c>
      <c r="C1323">
        <v>6</v>
      </c>
      <c r="D1323" t="s">
        <v>1632</v>
      </c>
      <c r="E1323">
        <v>9</v>
      </c>
      <c r="F1323" t="s">
        <v>3083</v>
      </c>
      <c r="G1323" t="s">
        <v>228</v>
      </c>
      <c r="H1323">
        <v>69</v>
      </c>
      <c r="I1323" t="s">
        <v>1589</v>
      </c>
      <c r="J1323" t="s">
        <v>1930</v>
      </c>
      <c r="K1323" t="b">
        <v>0</v>
      </c>
      <c r="L1323">
        <v>1057</v>
      </c>
      <c r="M1323" t="b">
        <v>0</v>
      </c>
      <c r="N1323">
        <v>8</v>
      </c>
    </row>
    <row r="1324" spans="1:14" x14ac:dyDescent="0.2">
      <c r="A1324" t="s">
        <v>184</v>
      </c>
      <c r="B1324">
        <v>34022</v>
      </c>
      <c r="C1324">
        <v>6</v>
      </c>
      <c r="D1324" t="s">
        <v>1632</v>
      </c>
      <c r="E1324">
        <v>10</v>
      </c>
      <c r="F1324" t="s">
        <v>2238</v>
      </c>
      <c r="G1324" t="s">
        <v>229</v>
      </c>
      <c r="H1324">
        <v>58</v>
      </c>
      <c r="I1324" t="s">
        <v>1586</v>
      </c>
      <c r="J1324" t="s">
        <v>2815</v>
      </c>
      <c r="K1324" t="b">
        <v>0</v>
      </c>
      <c r="L1324">
        <v>1164</v>
      </c>
      <c r="M1324" t="b">
        <v>0</v>
      </c>
      <c r="N1324">
        <v>6</v>
      </c>
    </row>
    <row r="1325" spans="1:14" x14ac:dyDescent="0.2">
      <c r="A1325" t="s">
        <v>184</v>
      </c>
      <c r="B1325">
        <v>34022</v>
      </c>
      <c r="C1325">
        <v>7</v>
      </c>
      <c r="D1325" t="s">
        <v>1648</v>
      </c>
      <c r="E1325">
        <v>1</v>
      </c>
      <c r="F1325" t="s">
        <v>2046</v>
      </c>
      <c r="G1325" t="s">
        <v>3252</v>
      </c>
      <c r="H1325">
        <v>47</v>
      </c>
      <c r="I1325" t="s">
        <v>1586</v>
      </c>
      <c r="J1325" t="s">
        <v>2494</v>
      </c>
      <c r="K1325" t="b">
        <v>0</v>
      </c>
      <c r="L1325">
        <v>8670</v>
      </c>
      <c r="M1325" t="b">
        <v>1</v>
      </c>
      <c r="N1325">
        <v>1</v>
      </c>
    </row>
    <row r="1326" spans="1:14" x14ac:dyDescent="0.2">
      <c r="A1326" t="s">
        <v>184</v>
      </c>
      <c r="B1326">
        <v>34022</v>
      </c>
      <c r="C1326">
        <v>7</v>
      </c>
      <c r="D1326" t="s">
        <v>1648</v>
      </c>
      <c r="E1326">
        <v>2</v>
      </c>
      <c r="F1326" t="s">
        <v>2200</v>
      </c>
      <c r="G1326" t="s">
        <v>230</v>
      </c>
      <c r="H1326">
        <v>66</v>
      </c>
      <c r="I1326" t="s">
        <v>1586</v>
      </c>
      <c r="J1326" t="s">
        <v>1598</v>
      </c>
      <c r="K1326" t="b">
        <v>0</v>
      </c>
      <c r="L1326">
        <v>2285</v>
      </c>
      <c r="M1326" t="b">
        <v>0</v>
      </c>
      <c r="N1326">
        <v>1</v>
      </c>
    </row>
    <row r="1327" spans="1:14" x14ac:dyDescent="0.2">
      <c r="A1327" t="s">
        <v>184</v>
      </c>
      <c r="B1327">
        <v>34022</v>
      </c>
      <c r="C1327">
        <v>7</v>
      </c>
      <c r="D1327" t="s">
        <v>1648</v>
      </c>
      <c r="E1327">
        <v>3</v>
      </c>
      <c r="F1327" t="s">
        <v>2021</v>
      </c>
      <c r="G1327" t="s">
        <v>2353</v>
      </c>
      <c r="H1327">
        <v>46</v>
      </c>
      <c r="I1327" t="s">
        <v>1589</v>
      </c>
      <c r="J1327" t="s">
        <v>1717</v>
      </c>
      <c r="K1327" t="b">
        <v>0</v>
      </c>
      <c r="L1327">
        <v>4525</v>
      </c>
      <c r="M1327" t="b">
        <v>0</v>
      </c>
      <c r="N1327">
        <v>2</v>
      </c>
    </row>
    <row r="1328" spans="1:14" x14ac:dyDescent="0.2">
      <c r="A1328" t="s">
        <v>184</v>
      </c>
      <c r="B1328">
        <v>34022</v>
      </c>
      <c r="C1328">
        <v>7</v>
      </c>
      <c r="D1328" t="s">
        <v>1648</v>
      </c>
      <c r="E1328">
        <v>4</v>
      </c>
      <c r="F1328" t="s">
        <v>2954</v>
      </c>
      <c r="G1328" t="s">
        <v>231</v>
      </c>
      <c r="H1328">
        <v>46</v>
      </c>
      <c r="I1328" t="s">
        <v>1589</v>
      </c>
      <c r="J1328" t="s">
        <v>1727</v>
      </c>
      <c r="K1328" t="b">
        <v>0</v>
      </c>
      <c r="L1328">
        <v>4560</v>
      </c>
      <c r="M1328" t="b">
        <v>1</v>
      </c>
      <c r="N1328">
        <v>4</v>
      </c>
    </row>
    <row r="1329" spans="1:14" x14ac:dyDescent="0.2">
      <c r="A1329" t="s">
        <v>184</v>
      </c>
      <c r="B1329">
        <v>34022</v>
      </c>
      <c r="C1329">
        <v>7</v>
      </c>
      <c r="D1329" t="s">
        <v>1648</v>
      </c>
      <c r="E1329">
        <v>5</v>
      </c>
      <c r="F1329" t="s">
        <v>232</v>
      </c>
      <c r="G1329" t="s">
        <v>233</v>
      </c>
      <c r="H1329">
        <v>47</v>
      </c>
      <c r="I1329" t="s">
        <v>1586</v>
      </c>
      <c r="J1329" t="s">
        <v>2494</v>
      </c>
      <c r="K1329" t="b">
        <v>0</v>
      </c>
      <c r="L1329">
        <v>5619</v>
      </c>
      <c r="M1329" t="b">
        <v>1</v>
      </c>
      <c r="N1329">
        <v>3</v>
      </c>
    </row>
    <row r="1330" spans="1:14" x14ac:dyDescent="0.2">
      <c r="A1330" t="s">
        <v>184</v>
      </c>
      <c r="B1330">
        <v>34022</v>
      </c>
      <c r="C1330">
        <v>7</v>
      </c>
      <c r="D1330" t="s">
        <v>1648</v>
      </c>
      <c r="E1330">
        <v>6</v>
      </c>
      <c r="F1330" t="s">
        <v>1839</v>
      </c>
      <c r="G1330" t="s">
        <v>3012</v>
      </c>
      <c r="H1330">
        <v>32</v>
      </c>
      <c r="I1330" t="s">
        <v>1586</v>
      </c>
      <c r="J1330" t="s">
        <v>1876</v>
      </c>
      <c r="K1330" t="b">
        <v>0</v>
      </c>
      <c r="L1330">
        <v>2834</v>
      </c>
      <c r="M1330" t="b">
        <v>0</v>
      </c>
      <c r="N1330">
        <v>3</v>
      </c>
    </row>
    <row r="1331" spans="1:14" x14ac:dyDescent="0.2">
      <c r="A1331" t="s">
        <v>184</v>
      </c>
      <c r="B1331">
        <v>34022</v>
      </c>
      <c r="C1331">
        <v>7</v>
      </c>
      <c r="D1331" t="s">
        <v>1648</v>
      </c>
      <c r="E1331">
        <v>7</v>
      </c>
      <c r="F1331" t="s">
        <v>2238</v>
      </c>
      <c r="G1331" t="s">
        <v>234</v>
      </c>
      <c r="H1331">
        <v>48</v>
      </c>
      <c r="I1331" t="s">
        <v>1586</v>
      </c>
      <c r="J1331" t="s">
        <v>235</v>
      </c>
      <c r="K1331" t="b">
        <v>0</v>
      </c>
      <c r="L1331">
        <v>2176</v>
      </c>
      <c r="M1331" t="b">
        <v>0</v>
      </c>
      <c r="N1331">
        <v>5</v>
      </c>
    </row>
    <row r="1332" spans="1:14" x14ac:dyDescent="0.2">
      <c r="A1332" t="s">
        <v>184</v>
      </c>
      <c r="B1332">
        <v>34022</v>
      </c>
      <c r="C1332">
        <v>7</v>
      </c>
      <c r="D1332" t="s">
        <v>1648</v>
      </c>
      <c r="E1332">
        <v>8</v>
      </c>
      <c r="F1332" t="s">
        <v>1596</v>
      </c>
      <c r="G1332" t="s">
        <v>236</v>
      </c>
      <c r="H1332">
        <v>61</v>
      </c>
      <c r="I1332" t="s">
        <v>1589</v>
      </c>
      <c r="J1332" t="s">
        <v>1930</v>
      </c>
      <c r="K1332" t="b">
        <v>0</v>
      </c>
      <c r="L1332">
        <v>1311</v>
      </c>
      <c r="M1332" t="b">
        <v>0</v>
      </c>
      <c r="N1332">
        <v>6</v>
      </c>
    </row>
    <row r="1333" spans="1:14" x14ac:dyDescent="0.2">
      <c r="A1333" t="s">
        <v>184</v>
      </c>
      <c r="B1333">
        <v>34022</v>
      </c>
      <c r="C1333">
        <v>7</v>
      </c>
      <c r="D1333" t="s">
        <v>1648</v>
      </c>
      <c r="E1333">
        <v>9</v>
      </c>
      <c r="F1333" t="s">
        <v>1796</v>
      </c>
      <c r="G1333" t="s">
        <v>237</v>
      </c>
      <c r="H1333">
        <v>48</v>
      </c>
      <c r="I1333" t="s">
        <v>1589</v>
      </c>
      <c r="J1333" t="s">
        <v>3513</v>
      </c>
      <c r="K1333" t="b">
        <v>0</v>
      </c>
      <c r="L1333">
        <v>2330</v>
      </c>
      <c r="M1333" t="b">
        <v>0</v>
      </c>
      <c r="N1333">
        <v>4</v>
      </c>
    </row>
    <row r="1334" spans="1:14" x14ac:dyDescent="0.2">
      <c r="A1334" t="s">
        <v>184</v>
      </c>
      <c r="B1334">
        <v>34022</v>
      </c>
      <c r="C1334">
        <v>7</v>
      </c>
      <c r="D1334" t="s">
        <v>1648</v>
      </c>
      <c r="E1334">
        <v>10</v>
      </c>
      <c r="F1334" t="s">
        <v>1733</v>
      </c>
      <c r="G1334" t="s">
        <v>238</v>
      </c>
      <c r="H1334">
        <v>57</v>
      </c>
      <c r="I1334" t="s">
        <v>1589</v>
      </c>
      <c r="J1334" t="s">
        <v>1670</v>
      </c>
      <c r="K1334" t="b">
        <v>0</v>
      </c>
      <c r="L1334">
        <v>5839</v>
      </c>
      <c r="M1334" t="b">
        <v>1</v>
      </c>
      <c r="N1334">
        <v>2</v>
      </c>
    </row>
    <row r="1335" spans="1:14" x14ac:dyDescent="0.2">
      <c r="A1335" t="s">
        <v>184</v>
      </c>
      <c r="B1335">
        <v>34022</v>
      </c>
      <c r="C1335">
        <v>8</v>
      </c>
      <c r="D1335" t="s">
        <v>1660</v>
      </c>
      <c r="E1335">
        <v>1</v>
      </c>
      <c r="F1335" t="s">
        <v>2432</v>
      </c>
      <c r="G1335" t="s">
        <v>239</v>
      </c>
      <c r="H1335">
        <v>57</v>
      </c>
      <c r="I1335" t="s">
        <v>1586</v>
      </c>
      <c r="J1335" t="s">
        <v>2628</v>
      </c>
      <c r="K1335" t="b">
        <v>0</v>
      </c>
      <c r="L1335">
        <v>211</v>
      </c>
      <c r="M1335" t="b">
        <v>0</v>
      </c>
      <c r="N1335">
        <v>1</v>
      </c>
    </row>
    <row r="1336" spans="1:14" x14ac:dyDescent="0.2">
      <c r="A1336" t="s">
        <v>184</v>
      </c>
      <c r="B1336">
        <v>34022</v>
      </c>
      <c r="C1336">
        <v>8</v>
      </c>
      <c r="D1336" t="s">
        <v>1660</v>
      </c>
      <c r="E1336">
        <v>2</v>
      </c>
      <c r="F1336" t="s">
        <v>240</v>
      </c>
      <c r="G1336" t="s">
        <v>241</v>
      </c>
      <c r="H1336">
        <v>58</v>
      </c>
      <c r="I1336" t="s">
        <v>1589</v>
      </c>
      <c r="J1336" t="s">
        <v>3514</v>
      </c>
      <c r="K1336" t="b">
        <v>0</v>
      </c>
      <c r="L1336">
        <v>107</v>
      </c>
      <c r="M1336" t="b">
        <v>0</v>
      </c>
      <c r="N1336">
        <v>2</v>
      </c>
    </row>
    <row r="1337" spans="1:14" x14ac:dyDescent="0.2">
      <c r="A1337" t="s">
        <v>184</v>
      </c>
      <c r="B1337">
        <v>34022</v>
      </c>
      <c r="C1337">
        <v>8</v>
      </c>
      <c r="D1337" t="s">
        <v>1660</v>
      </c>
      <c r="E1337">
        <v>3</v>
      </c>
      <c r="F1337" t="s">
        <v>242</v>
      </c>
      <c r="G1337" t="s">
        <v>243</v>
      </c>
      <c r="H1337">
        <v>34</v>
      </c>
      <c r="I1337" t="s">
        <v>1586</v>
      </c>
      <c r="J1337" t="s">
        <v>2361</v>
      </c>
      <c r="K1337" t="b">
        <v>0</v>
      </c>
      <c r="L1337">
        <v>81</v>
      </c>
      <c r="M1337" t="b">
        <v>0</v>
      </c>
      <c r="N1337">
        <v>3</v>
      </c>
    </row>
    <row r="1338" spans="1:14" x14ac:dyDescent="0.2">
      <c r="A1338" t="s">
        <v>184</v>
      </c>
      <c r="B1338">
        <v>34022</v>
      </c>
      <c r="C1338">
        <v>8</v>
      </c>
      <c r="D1338" t="s">
        <v>1660</v>
      </c>
      <c r="E1338">
        <v>4</v>
      </c>
      <c r="F1338" t="s">
        <v>1610</v>
      </c>
      <c r="G1338" t="s">
        <v>244</v>
      </c>
      <c r="H1338">
        <v>45</v>
      </c>
      <c r="I1338" t="s">
        <v>1589</v>
      </c>
      <c r="J1338" t="s">
        <v>1598</v>
      </c>
      <c r="K1338" t="b">
        <v>0</v>
      </c>
      <c r="L1338">
        <v>85</v>
      </c>
      <c r="M1338" t="b">
        <v>0</v>
      </c>
      <c r="N1338">
        <v>4</v>
      </c>
    </row>
    <row r="1339" spans="1:14" x14ac:dyDescent="0.2">
      <c r="A1339" t="s">
        <v>184</v>
      </c>
      <c r="B1339">
        <v>34022</v>
      </c>
      <c r="C1339">
        <v>8</v>
      </c>
      <c r="D1339" t="s">
        <v>1660</v>
      </c>
      <c r="E1339">
        <v>5</v>
      </c>
      <c r="F1339" t="s">
        <v>2956</v>
      </c>
      <c r="G1339" t="s">
        <v>245</v>
      </c>
      <c r="H1339">
        <v>58</v>
      </c>
      <c r="I1339" t="s">
        <v>1586</v>
      </c>
      <c r="J1339" t="s">
        <v>3425</v>
      </c>
      <c r="K1339" t="b">
        <v>0</v>
      </c>
      <c r="L1339">
        <v>90</v>
      </c>
      <c r="M1339" t="b">
        <v>0</v>
      </c>
      <c r="N1339">
        <v>5</v>
      </c>
    </row>
    <row r="1340" spans="1:14" x14ac:dyDescent="0.2">
      <c r="A1340" t="s">
        <v>184</v>
      </c>
      <c r="B1340">
        <v>34022</v>
      </c>
      <c r="C1340">
        <v>8</v>
      </c>
      <c r="D1340" t="s">
        <v>1660</v>
      </c>
      <c r="E1340">
        <v>6</v>
      </c>
      <c r="F1340" t="s">
        <v>3122</v>
      </c>
      <c r="G1340" t="s">
        <v>246</v>
      </c>
      <c r="H1340">
        <v>51</v>
      </c>
      <c r="I1340" t="s">
        <v>1589</v>
      </c>
      <c r="J1340" t="s">
        <v>1679</v>
      </c>
      <c r="K1340" t="b">
        <v>0</v>
      </c>
      <c r="L1340">
        <v>57</v>
      </c>
      <c r="M1340" t="b">
        <v>0</v>
      </c>
      <c r="N1340">
        <v>6</v>
      </c>
    </row>
    <row r="1341" spans="1:14" x14ac:dyDescent="0.2">
      <c r="A1341" t="s">
        <v>184</v>
      </c>
      <c r="B1341">
        <v>34022</v>
      </c>
      <c r="C1341">
        <v>8</v>
      </c>
      <c r="D1341" t="s">
        <v>1660</v>
      </c>
      <c r="E1341">
        <v>7</v>
      </c>
      <c r="F1341" t="s">
        <v>209</v>
      </c>
      <c r="G1341" t="s">
        <v>247</v>
      </c>
      <c r="H1341">
        <v>49</v>
      </c>
      <c r="I1341" t="s">
        <v>1586</v>
      </c>
      <c r="J1341" t="s">
        <v>3515</v>
      </c>
      <c r="K1341" t="b">
        <v>0</v>
      </c>
      <c r="L1341">
        <v>61</v>
      </c>
      <c r="M1341" t="b">
        <v>0</v>
      </c>
      <c r="N1341">
        <v>7</v>
      </c>
    </row>
    <row r="1342" spans="1:14" x14ac:dyDescent="0.2">
      <c r="A1342" t="s">
        <v>184</v>
      </c>
      <c r="B1342">
        <v>34022</v>
      </c>
      <c r="C1342">
        <v>8</v>
      </c>
      <c r="D1342" t="s">
        <v>1660</v>
      </c>
      <c r="E1342">
        <v>8</v>
      </c>
      <c r="F1342" t="s">
        <v>1753</v>
      </c>
      <c r="G1342" t="s">
        <v>248</v>
      </c>
      <c r="H1342">
        <v>30</v>
      </c>
      <c r="I1342" t="s">
        <v>1589</v>
      </c>
      <c r="J1342" t="s">
        <v>2028</v>
      </c>
      <c r="K1342" t="b">
        <v>0</v>
      </c>
      <c r="L1342">
        <v>72</v>
      </c>
      <c r="M1342" t="b">
        <v>0</v>
      </c>
      <c r="N1342">
        <v>8</v>
      </c>
    </row>
    <row r="1343" spans="1:14" x14ac:dyDescent="0.2">
      <c r="A1343" t="s">
        <v>184</v>
      </c>
      <c r="B1343">
        <v>34022</v>
      </c>
      <c r="C1343">
        <v>8</v>
      </c>
      <c r="D1343" t="s">
        <v>1660</v>
      </c>
      <c r="E1343">
        <v>9</v>
      </c>
      <c r="F1343" t="s">
        <v>1828</v>
      </c>
      <c r="G1343" t="s">
        <v>249</v>
      </c>
      <c r="H1343">
        <v>51</v>
      </c>
      <c r="I1343" t="s">
        <v>1586</v>
      </c>
      <c r="J1343" t="s">
        <v>3516</v>
      </c>
      <c r="K1343" t="b">
        <v>0</v>
      </c>
      <c r="L1343">
        <v>153</v>
      </c>
      <c r="M1343" t="b">
        <v>0</v>
      </c>
      <c r="N1343">
        <v>9</v>
      </c>
    </row>
    <row r="1344" spans="1:14" x14ac:dyDescent="0.2">
      <c r="A1344" t="s">
        <v>503</v>
      </c>
      <c r="B1344">
        <v>34027</v>
      </c>
      <c r="C1344">
        <v>1</v>
      </c>
      <c r="D1344" t="s">
        <v>1583</v>
      </c>
      <c r="E1344">
        <v>1</v>
      </c>
      <c r="F1344" t="s">
        <v>3078</v>
      </c>
      <c r="G1344" t="s">
        <v>504</v>
      </c>
      <c r="H1344">
        <v>52</v>
      </c>
      <c r="I1344" t="s">
        <v>1586</v>
      </c>
      <c r="J1344" t="s">
        <v>1702</v>
      </c>
      <c r="K1344" t="b">
        <v>0</v>
      </c>
      <c r="L1344">
        <v>3326</v>
      </c>
      <c r="M1344" t="b">
        <v>1</v>
      </c>
      <c r="N1344">
        <v>1</v>
      </c>
    </row>
    <row r="1345" spans="1:14" x14ac:dyDescent="0.2">
      <c r="A1345" t="s">
        <v>503</v>
      </c>
      <c r="B1345">
        <v>34027</v>
      </c>
      <c r="C1345">
        <v>1</v>
      </c>
      <c r="D1345" t="s">
        <v>1583</v>
      </c>
      <c r="E1345">
        <v>2</v>
      </c>
      <c r="F1345" t="s">
        <v>2238</v>
      </c>
      <c r="G1345" t="s">
        <v>505</v>
      </c>
      <c r="H1345">
        <v>48</v>
      </c>
      <c r="I1345" t="s">
        <v>1586</v>
      </c>
      <c r="J1345" t="s">
        <v>506</v>
      </c>
      <c r="K1345" t="b">
        <v>0</v>
      </c>
      <c r="L1345">
        <v>826</v>
      </c>
      <c r="M1345" t="b">
        <v>0</v>
      </c>
      <c r="N1345">
        <v>1</v>
      </c>
    </row>
    <row r="1346" spans="1:14" x14ac:dyDescent="0.2">
      <c r="A1346" t="s">
        <v>503</v>
      </c>
      <c r="B1346">
        <v>34027</v>
      </c>
      <c r="C1346">
        <v>1</v>
      </c>
      <c r="D1346" t="s">
        <v>1583</v>
      </c>
      <c r="E1346">
        <v>3</v>
      </c>
      <c r="F1346" t="s">
        <v>2224</v>
      </c>
      <c r="G1346" t="s">
        <v>507</v>
      </c>
      <c r="H1346">
        <v>52</v>
      </c>
      <c r="I1346" t="s">
        <v>1589</v>
      </c>
      <c r="J1346" t="s">
        <v>508</v>
      </c>
      <c r="K1346" t="b">
        <v>0</v>
      </c>
      <c r="L1346">
        <v>1339</v>
      </c>
      <c r="M1346" t="b">
        <v>1</v>
      </c>
      <c r="N1346">
        <v>2</v>
      </c>
    </row>
    <row r="1347" spans="1:14" x14ac:dyDescent="0.2">
      <c r="A1347" t="s">
        <v>503</v>
      </c>
      <c r="B1347">
        <v>34027</v>
      </c>
      <c r="C1347">
        <v>1</v>
      </c>
      <c r="D1347" t="s">
        <v>1583</v>
      </c>
      <c r="E1347">
        <v>4</v>
      </c>
      <c r="F1347" t="s">
        <v>509</v>
      </c>
      <c r="G1347" t="s">
        <v>2598</v>
      </c>
      <c r="H1347">
        <v>47</v>
      </c>
      <c r="I1347" t="s">
        <v>1586</v>
      </c>
      <c r="J1347" t="s">
        <v>510</v>
      </c>
      <c r="K1347" t="b">
        <v>0</v>
      </c>
      <c r="L1347">
        <v>988</v>
      </c>
      <c r="M1347" t="b">
        <v>0</v>
      </c>
      <c r="N1347">
        <v>2</v>
      </c>
    </row>
    <row r="1348" spans="1:14" x14ac:dyDescent="0.2">
      <c r="A1348" t="s">
        <v>503</v>
      </c>
      <c r="B1348">
        <v>34027</v>
      </c>
      <c r="C1348">
        <v>1</v>
      </c>
      <c r="D1348" t="s">
        <v>1583</v>
      </c>
      <c r="E1348">
        <v>5</v>
      </c>
      <c r="F1348" t="s">
        <v>1733</v>
      </c>
      <c r="G1348" t="s">
        <v>511</v>
      </c>
      <c r="H1348">
        <v>55</v>
      </c>
      <c r="I1348" t="s">
        <v>1589</v>
      </c>
      <c r="J1348" t="s">
        <v>1947</v>
      </c>
      <c r="K1348" t="b">
        <v>0</v>
      </c>
      <c r="L1348">
        <v>654</v>
      </c>
      <c r="M1348" t="b">
        <v>0</v>
      </c>
      <c r="N1348">
        <v>3</v>
      </c>
    </row>
    <row r="1349" spans="1:14" x14ac:dyDescent="0.2">
      <c r="A1349" t="s">
        <v>503</v>
      </c>
      <c r="B1349">
        <v>34027</v>
      </c>
      <c r="C1349">
        <v>2</v>
      </c>
      <c r="D1349" t="s">
        <v>1600</v>
      </c>
      <c r="E1349">
        <v>1</v>
      </c>
      <c r="F1349" t="s">
        <v>1949</v>
      </c>
      <c r="G1349" t="s">
        <v>512</v>
      </c>
      <c r="H1349">
        <v>66</v>
      </c>
      <c r="I1349" t="s">
        <v>1586</v>
      </c>
      <c r="J1349" t="s">
        <v>2237</v>
      </c>
      <c r="K1349" t="b">
        <v>0</v>
      </c>
      <c r="L1349">
        <v>1049</v>
      </c>
      <c r="M1349" t="b">
        <v>0</v>
      </c>
      <c r="N1349">
        <v>1</v>
      </c>
    </row>
    <row r="1350" spans="1:14" x14ac:dyDescent="0.2">
      <c r="A1350" t="s">
        <v>503</v>
      </c>
      <c r="B1350">
        <v>34027</v>
      </c>
      <c r="C1350">
        <v>2</v>
      </c>
      <c r="D1350" t="s">
        <v>1600</v>
      </c>
      <c r="E1350">
        <v>2</v>
      </c>
      <c r="F1350" t="s">
        <v>513</v>
      </c>
      <c r="G1350" t="s">
        <v>514</v>
      </c>
      <c r="H1350">
        <v>26</v>
      </c>
      <c r="I1350" t="s">
        <v>1586</v>
      </c>
      <c r="J1350" t="s">
        <v>515</v>
      </c>
      <c r="K1350" t="b">
        <v>0</v>
      </c>
      <c r="L1350">
        <v>382</v>
      </c>
      <c r="M1350" t="b">
        <v>0</v>
      </c>
      <c r="N1350">
        <v>2</v>
      </c>
    </row>
    <row r="1351" spans="1:14" x14ac:dyDescent="0.2">
      <c r="A1351" t="s">
        <v>503</v>
      </c>
      <c r="B1351">
        <v>34027</v>
      </c>
      <c r="C1351">
        <v>2</v>
      </c>
      <c r="D1351" t="s">
        <v>1600</v>
      </c>
      <c r="E1351">
        <v>3</v>
      </c>
      <c r="F1351" t="s">
        <v>516</v>
      </c>
      <c r="G1351" t="s">
        <v>517</v>
      </c>
      <c r="H1351">
        <v>35</v>
      </c>
      <c r="I1351" t="s">
        <v>1589</v>
      </c>
      <c r="J1351" t="s">
        <v>518</v>
      </c>
      <c r="K1351" t="b">
        <v>0</v>
      </c>
      <c r="L1351">
        <v>729</v>
      </c>
      <c r="M1351" t="b">
        <v>0</v>
      </c>
      <c r="N1351">
        <v>3</v>
      </c>
    </row>
    <row r="1352" spans="1:14" x14ac:dyDescent="0.2">
      <c r="A1352" t="s">
        <v>503</v>
      </c>
      <c r="B1352">
        <v>34027</v>
      </c>
      <c r="C1352">
        <v>2</v>
      </c>
      <c r="D1352" t="s">
        <v>1600</v>
      </c>
      <c r="E1352">
        <v>4</v>
      </c>
      <c r="F1352" t="s">
        <v>519</v>
      </c>
      <c r="G1352" t="s">
        <v>229</v>
      </c>
      <c r="H1352">
        <v>22</v>
      </c>
      <c r="I1352" t="s">
        <v>1589</v>
      </c>
      <c r="J1352" t="s">
        <v>1720</v>
      </c>
      <c r="K1352" t="b">
        <v>0</v>
      </c>
      <c r="L1352">
        <v>351</v>
      </c>
      <c r="M1352" t="b">
        <v>0</v>
      </c>
      <c r="N1352">
        <v>4</v>
      </c>
    </row>
    <row r="1353" spans="1:14" x14ac:dyDescent="0.2">
      <c r="A1353" t="s">
        <v>503</v>
      </c>
      <c r="B1353">
        <v>34027</v>
      </c>
      <c r="C1353">
        <v>2</v>
      </c>
      <c r="D1353" t="s">
        <v>1600</v>
      </c>
      <c r="E1353">
        <v>5</v>
      </c>
      <c r="F1353" t="s">
        <v>1772</v>
      </c>
      <c r="G1353" t="s">
        <v>520</v>
      </c>
      <c r="H1353">
        <v>50</v>
      </c>
      <c r="I1353" t="s">
        <v>1586</v>
      </c>
      <c r="J1353" t="s">
        <v>2909</v>
      </c>
      <c r="K1353" t="b">
        <v>0</v>
      </c>
      <c r="L1353">
        <v>1978</v>
      </c>
      <c r="M1353" t="b">
        <v>0</v>
      </c>
      <c r="N1353">
        <v>5</v>
      </c>
    </row>
    <row r="1354" spans="1:14" x14ac:dyDescent="0.2">
      <c r="A1354" t="s">
        <v>503</v>
      </c>
      <c r="B1354">
        <v>34027</v>
      </c>
      <c r="C1354">
        <v>5</v>
      </c>
      <c r="D1354" t="s">
        <v>1617</v>
      </c>
      <c r="E1354">
        <v>1</v>
      </c>
      <c r="F1354" t="s">
        <v>2573</v>
      </c>
      <c r="G1354" t="s">
        <v>1659</v>
      </c>
      <c r="H1354">
        <v>54</v>
      </c>
      <c r="I1354" t="s">
        <v>1586</v>
      </c>
      <c r="J1354" t="s">
        <v>521</v>
      </c>
      <c r="K1354" t="b">
        <v>0</v>
      </c>
      <c r="L1354">
        <v>508</v>
      </c>
      <c r="M1354" t="b">
        <v>0</v>
      </c>
      <c r="N1354">
        <v>1</v>
      </c>
    </row>
    <row r="1355" spans="1:14" x14ac:dyDescent="0.2">
      <c r="A1355" t="s">
        <v>503</v>
      </c>
      <c r="B1355">
        <v>34027</v>
      </c>
      <c r="C1355">
        <v>5</v>
      </c>
      <c r="D1355" t="s">
        <v>1617</v>
      </c>
      <c r="E1355">
        <v>2</v>
      </c>
      <c r="F1355" t="s">
        <v>522</v>
      </c>
      <c r="G1355" t="s">
        <v>523</v>
      </c>
      <c r="H1355">
        <v>47</v>
      </c>
      <c r="I1355" t="s">
        <v>1589</v>
      </c>
      <c r="J1355" t="s">
        <v>524</v>
      </c>
      <c r="K1355" t="b">
        <v>0</v>
      </c>
      <c r="L1355">
        <v>433</v>
      </c>
      <c r="M1355" t="b">
        <v>0</v>
      </c>
      <c r="N1355">
        <v>2</v>
      </c>
    </row>
    <row r="1356" spans="1:14" x14ac:dyDescent="0.2">
      <c r="A1356" t="s">
        <v>503</v>
      </c>
      <c r="B1356">
        <v>34027</v>
      </c>
      <c r="C1356">
        <v>5</v>
      </c>
      <c r="D1356" t="s">
        <v>1617</v>
      </c>
      <c r="E1356">
        <v>3</v>
      </c>
      <c r="F1356" t="s">
        <v>1601</v>
      </c>
      <c r="G1356" t="s">
        <v>525</v>
      </c>
      <c r="H1356">
        <v>47</v>
      </c>
      <c r="I1356" t="s">
        <v>1586</v>
      </c>
      <c r="J1356" t="s">
        <v>2239</v>
      </c>
      <c r="K1356" t="b">
        <v>0</v>
      </c>
      <c r="L1356">
        <v>291</v>
      </c>
      <c r="M1356" t="b">
        <v>0</v>
      </c>
      <c r="N1356">
        <v>3</v>
      </c>
    </row>
    <row r="1357" spans="1:14" x14ac:dyDescent="0.2">
      <c r="A1357" t="s">
        <v>503</v>
      </c>
      <c r="B1357">
        <v>34027</v>
      </c>
      <c r="C1357">
        <v>5</v>
      </c>
      <c r="D1357" t="s">
        <v>1617</v>
      </c>
      <c r="E1357">
        <v>4</v>
      </c>
      <c r="F1357" t="s">
        <v>526</v>
      </c>
      <c r="G1357" t="s">
        <v>527</v>
      </c>
      <c r="H1357">
        <v>22</v>
      </c>
      <c r="I1357" t="s">
        <v>1589</v>
      </c>
      <c r="J1357" t="s">
        <v>3066</v>
      </c>
      <c r="K1357" t="b">
        <v>0</v>
      </c>
      <c r="L1357">
        <v>339</v>
      </c>
      <c r="M1357" t="b">
        <v>0</v>
      </c>
      <c r="N1357">
        <v>4</v>
      </c>
    </row>
    <row r="1358" spans="1:14" x14ac:dyDescent="0.2">
      <c r="A1358" t="s">
        <v>503</v>
      </c>
      <c r="B1358">
        <v>34027</v>
      </c>
      <c r="C1358">
        <v>5</v>
      </c>
      <c r="D1358" t="s">
        <v>1617</v>
      </c>
      <c r="E1358">
        <v>5</v>
      </c>
      <c r="F1358" t="s">
        <v>2053</v>
      </c>
      <c r="G1358" t="s">
        <v>528</v>
      </c>
      <c r="H1358">
        <v>29</v>
      </c>
      <c r="I1358" t="s">
        <v>1586</v>
      </c>
      <c r="J1358" t="s">
        <v>529</v>
      </c>
      <c r="K1358" t="b">
        <v>0</v>
      </c>
      <c r="L1358">
        <v>441</v>
      </c>
      <c r="M1358" t="b">
        <v>0</v>
      </c>
      <c r="N1358">
        <v>5</v>
      </c>
    </row>
    <row r="1359" spans="1:14" x14ac:dyDescent="0.2">
      <c r="A1359" t="s">
        <v>503</v>
      </c>
      <c r="B1359">
        <v>34027</v>
      </c>
      <c r="C1359">
        <v>6</v>
      </c>
      <c r="D1359" t="s">
        <v>1632</v>
      </c>
      <c r="E1359">
        <v>1</v>
      </c>
      <c r="F1359" t="s">
        <v>530</v>
      </c>
      <c r="G1359" t="s">
        <v>219</v>
      </c>
      <c r="H1359">
        <v>72</v>
      </c>
      <c r="I1359" t="s">
        <v>1586</v>
      </c>
      <c r="J1359" t="s">
        <v>531</v>
      </c>
      <c r="K1359" t="b">
        <v>0</v>
      </c>
      <c r="L1359">
        <v>1597</v>
      </c>
      <c r="M1359" t="b">
        <v>1</v>
      </c>
      <c r="N1359">
        <v>1</v>
      </c>
    </row>
    <row r="1360" spans="1:14" x14ac:dyDescent="0.2">
      <c r="A1360" t="s">
        <v>503</v>
      </c>
      <c r="B1360">
        <v>34027</v>
      </c>
      <c r="C1360">
        <v>6</v>
      </c>
      <c r="D1360" t="s">
        <v>1632</v>
      </c>
      <c r="E1360">
        <v>2</v>
      </c>
      <c r="F1360" t="s">
        <v>2324</v>
      </c>
      <c r="G1360" t="s">
        <v>2080</v>
      </c>
      <c r="H1360">
        <v>49</v>
      </c>
      <c r="I1360" t="s">
        <v>1586</v>
      </c>
      <c r="J1360" t="s">
        <v>1679</v>
      </c>
      <c r="K1360" t="b">
        <v>0</v>
      </c>
      <c r="L1360">
        <v>669</v>
      </c>
      <c r="M1360" t="b">
        <v>0</v>
      </c>
      <c r="N1360">
        <v>1</v>
      </c>
    </row>
    <row r="1361" spans="1:14" x14ac:dyDescent="0.2">
      <c r="A1361" t="s">
        <v>503</v>
      </c>
      <c r="B1361">
        <v>34027</v>
      </c>
      <c r="C1361">
        <v>6</v>
      </c>
      <c r="D1361" t="s">
        <v>1632</v>
      </c>
      <c r="E1361">
        <v>3</v>
      </c>
      <c r="F1361" t="s">
        <v>50</v>
      </c>
      <c r="G1361" t="s">
        <v>72</v>
      </c>
      <c r="H1361">
        <v>35</v>
      </c>
      <c r="I1361" t="s">
        <v>1589</v>
      </c>
      <c r="J1361" t="s">
        <v>1679</v>
      </c>
      <c r="K1361" t="b">
        <v>0</v>
      </c>
      <c r="L1361">
        <v>668</v>
      </c>
      <c r="M1361" t="b">
        <v>0</v>
      </c>
      <c r="N1361">
        <v>3</v>
      </c>
    </row>
    <row r="1362" spans="1:14" x14ac:dyDescent="0.2">
      <c r="A1362" t="s">
        <v>503</v>
      </c>
      <c r="B1362">
        <v>34027</v>
      </c>
      <c r="C1362">
        <v>6</v>
      </c>
      <c r="D1362" t="s">
        <v>1632</v>
      </c>
      <c r="E1362">
        <v>4</v>
      </c>
      <c r="F1362" t="s">
        <v>532</v>
      </c>
      <c r="G1362" t="s">
        <v>533</v>
      </c>
      <c r="H1362">
        <v>41</v>
      </c>
      <c r="I1362" t="s">
        <v>1589</v>
      </c>
      <c r="J1362" t="s">
        <v>2484</v>
      </c>
      <c r="K1362" t="b">
        <v>0</v>
      </c>
      <c r="L1362">
        <v>760</v>
      </c>
      <c r="M1362" t="b">
        <v>0</v>
      </c>
      <c r="N1362">
        <v>2</v>
      </c>
    </row>
    <row r="1363" spans="1:14" x14ac:dyDescent="0.2">
      <c r="A1363" t="s">
        <v>503</v>
      </c>
      <c r="B1363">
        <v>34027</v>
      </c>
      <c r="C1363">
        <v>6</v>
      </c>
      <c r="D1363" t="s">
        <v>1632</v>
      </c>
      <c r="E1363">
        <v>5</v>
      </c>
      <c r="F1363" t="s">
        <v>1949</v>
      </c>
      <c r="G1363" t="s">
        <v>534</v>
      </c>
      <c r="H1363">
        <v>55</v>
      </c>
      <c r="I1363" t="s">
        <v>1586</v>
      </c>
      <c r="J1363" t="s">
        <v>535</v>
      </c>
      <c r="K1363" t="b">
        <v>0</v>
      </c>
      <c r="L1363">
        <v>456</v>
      </c>
      <c r="M1363" t="b">
        <v>0</v>
      </c>
      <c r="N1363">
        <v>4</v>
      </c>
    </row>
    <row r="1364" spans="1:14" x14ac:dyDescent="0.2">
      <c r="A1364" t="s">
        <v>503</v>
      </c>
      <c r="B1364">
        <v>34027</v>
      </c>
      <c r="C1364">
        <v>7</v>
      </c>
      <c r="D1364" t="s">
        <v>1648</v>
      </c>
      <c r="E1364">
        <v>1</v>
      </c>
      <c r="F1364" t="s">
        <v>2090</v>
      </c>
      <c r="G1364" t="s">
        <v>536</v>
      </c>
      <c r="H1364">
        <v>57</v>
      </c>
      <c r="I1364" t="s">
        <v>1586</v>
      </c>
      <c r="J1364" t="s">
        <v>537</v>
      </c>
      <c r="K1364" t="b">
        <v>0</v>
      </c>
      <c r="L1364">
        <v>3660</v>
      </c>
      <c r="M1364" t="b">
        <v>1</v>
      </c>
      <c r="N1364">
        <v>1</v>
      </c>
    </row>
    <row r="1365" spans="1:14" x14ac:dyDescent="0.2">
      <c r="A1365" t="s">
        <v>503</v>
      </c>
      <c r="B1365">
        <v>34027</v>
      </c>
      <c r="C1365">
        <v>7</v>
      </c>
      <c r="D1365" t="s">
        <v>1648</v>
      </c>
      <c r="E1365">
        <v>2</v>
      </c>
      <c r="F1365" t="s">
        <v>538</v>
      </c>
      <c r="G1365" t="s">
        <v>1846</v>
      </c>
      <c r="H1365">
        <v>59</v>
      </c>
      <c r="I1365" t="s">
        <v>1589</v>
      </c>
      <c r="J1365" t="s">
        <v>2210</v>
      </c>
      <c r="K1365" t="b">
        <v>0</v>
      </c>
      <c r="L1365">
        <v>2155</v>
      </c>
      <c r="M1365" t="b">
        <v>0</v>
      </c>
      <c r="N1365">
        <v>1</v>
      </c>
    </row>
    <row r="1366" spans="1:14" x14ac:dyDescent="0.2">
      <c r="A1366" t="s">
        <v>503</v>
      </c>
      <c r="B1366">
        <v>34027</v>
      </c>
      <c r="C1366">
        <v>7</v>
      </c>
      <c r="D1366" t="s">
        <v>1648</v>
      </c>
      <c r="E1366">
        <v>3</v>
      </c>
      <c r="F1366" t="s">
        <v>539</v>
      </c>
      <c r="G1366" t="s">
        <v>2412</v>
      </c>
      <c r="H1366">
        <v>26</v>
      </c>
      <c r="I1366" t="s">
        <v>1586</v>
      </c>
      <c r="J1366" t="s">
        <v>1962</v>
      </c>
      <c r="K1366" t="b">
        <v>0</v>
      </c>
      <c r="L1366">
        <v>848</v>
      </c>
      <c r="M1366" t="b">
        <v>0</v>
      </c>
      <c r="N1366">
        <v>3</v>
      </c>
    </row>
    <row r="1367" spans="1:14" x14ac:dyDescent="0.2">
      <c r="A1367" t="s">
        <v>503</v>
      </c>
      <c r="B1367">
        <v>34027</v>
      </c>
      <c r="C1367">
        <v>7</v>
      </c>
      <c r="D1367" t="s">
        <v>1648</v>
      </c>
      <c r="E1367">
        <v>4</v>
      </c>
      <c r="F1367" t="s">
        <v>1857</v>
      </c>
      <c r="G1367" t="s">
        <v>540</v>
      </c>
      <c r="H1367">
        <v>38</v>
      </c>
      <c r="I1367" t="s">
        <v>1589</v>
      </c>
      <c r="J1367" t="s">
        <v>1789</v>
      </c>
      <c r="K1367" t="b">
        <v>0</v>
      </c>
      <c r="L1367">
        <v>1251</v>
      </c>
      <c r="M1367" t="b">
        <v>0</v>
      </c>
      <c r="N1367">
        <v>2</v>
      </c>
    </row>
    <row r="1368" spans="1:14" x14ac:dyDescent="0.2">
      <c r="A1368" t="s">
        <v>503</v>
      </c>
      <c r="B1368">
        <v>34027</v>
      </c>
      <c r="C1368">
        <v>7</v>
      </c>
      <c r="D1368" t="s">
        <v>1648</v>
      </c>
      <c r="E1368">
        <v>5</v>
      </c>
      <c r="F1368" t="s">
        <v>1833</v>
      </c>
      <c r="G1368" t="s">
        <v>541</v>
      </c>
      <c r="H1368">
        <v>41</v>
      </c>
      <c r="I1368" t="s">
        <v>1589</v>
      </c>
      <c r="J1368" t="s">
        <v>1679</v>
      </c>
      <c r="K1368" t="b">
        <v>0</v>
      </c>
      <c r="L1368">
        <v>3609</v>
      </c>
      <c r="M1368" t="b">
        <v>1</v>
      </c>
      <c r="N1368">
        <v>2</v>
      </c>
    </row>
    <row r="1369" spans="1:14" x14ac:dyDescent="0.2">
      <c r="A1369" t="s">
        <v>503</v>
      </c>
      <c r="B1369">
        <v>34027</v>
      </c>
      <c r="C1369">
        <v>8</v>
      </c>
      <c r="D1369" t="s">
        <v>1660</v>
      </c>
      <c r="E1369">
        <v>1</v>
      </c>
      <c r="F1369" t="s">
        <v>1689</v>
      </c>
      <c r="G1369" t="s">
        <v>542</v>
      </c>
      <c r="H1369">
        <v>31</v>
      </c>
      <c r="I1369" t="s">
        <v>1586</v>
      </c>
      <c r="J1369" t="s">
        <v>2786</v>
      </c>
      <c r="K1369" t="b">
        <v>0</v>
      </c>
      <c r="L1369">
        <v>74</v>
      </c>
      <c r="M1369" t="b">
        <v>0</v>
      </c>
      <c r="N1369">
        <v>1</v>
      </c>
    </row>
    <row r="1370" spans="1:14" x14ac:dyDescent="0.2">
      <c r="A1370" t="s">
        <v>503</v>
      </c>
      <c r="B1370">
        <v>34027</v>
      </c>
      <c r="C1370">
        <v>8</v>
      </c>
      <c r="D1370" t="s">
        <v>1660</v>
      </c>
      <c r="E1370">
        <v>2</v>
      </c>
      <c r="F1370" t="s">
        <v>543</v>
      </c>
      <c r="G1370" t="s">
        <v>544</v>
      </c>
      <c r="H1370">
        <v>20</v>
      </c>
      <c r="I1370" t="s">
        <v>1586</v>
      </c>
      <c r="J1370" t="s">
        <v>1676</v>
      </c>
      <c r="K1370" t="b">
        <v>0</v>
      </c>
      <c r="L1370">
        <v>38</v>
      </c>
      <c r="M1370" t="b">
        <v>0</v>
      </c>
      <c r="N1370">
        <v>2</v>
      </c>
    </row>
    <row r="1371" spans="1:14" x14ac:dyDescent="0.2">
      <c r="A1371" t="s">
        <v>503</v>
      </c>
      <c r="B1371">
        <v>34027</v>
      </c>
      <c r="C1371">
        <v>8</v>
      </c>
      <c r="D1371" t="s">
        <v>1660</v>
      </c>
      <c r="E1371">
        <v>3</v>
      </c>
      <c r="F1371" t="s">
        <v>545</v>
      </c>
      <c r="G1371" t="s">
        <v>546</v>
      </c>
      <c r="H1371">
        <v>65</v>
      </c>
      <c r="I1371" t="s">
        <v>1589</v>
      </c>
      <c r="J1371" t="s">
        <v>1598</v>
      </c>
      <c r="K1371" t="b">
        <v>0</v>
      </c>
      <c r="L1371">
        <v>59</v>
      </c>
      <c r="M1371" t="b">
        <v>0</v>
      </c>
      <c r="N1371">
        <v>3</v>
      </c>
    </row>
    <row r="1372" spans="1:14" x14ac:dyDescent="0.2">
      <c r="A1372" t="s">
        <v>503</v>
      </c>
      <c r="B1372">
        <v>34027</v>
      </c>
      <c r="C1372">
        <v>9</v>
      </c>
      <c r="D1372" t="s">
        <v>547</v>
      </c>
      <c r="E1372">
        <v>1</v>
      </c>
      <c r="F1372" t="s">
        <v>2732</v>
      </c>
      <c r="G1372" t="s">
        <v>548</v>
      </c>
      <c r="H1372">
        <v>29</v>
      </c>
      <c r="I1372" t="s">
        <v>1589</v>
      </c>
      <c r="J1372" t="s">
        <v>549</v>
      </c>
      <c r="K1372" t="b">
        <v>0</v>
      </c>
      <c r="L1372">
        <v>467</v>
      </c>
      <c r="M1372" t="b">
        <v>0</v>
      </c>
      <c r="N1372">
        <v>1</v>
      </c>
    </row>
    <row r="1373" spans="1:14" x14ac:dyDescent="0.2">
      <c r="A1373" t="s">
        <v>503</v>
      </c>
      <c r="B1373">
        <v>34027</v>
      </c>
      <c r="C1373">
        <v>9</v>
      </c>
      <c r="D1373" t="s">
        <v>547</v>
      </c>
      <c r="E1373">
        <v>2</v>
      </c>
      <c r="F1373" t="s">
        <v>1747</v>
      </c>
      <c r="G1373" t="s">
        <v>550</v>
      </c>
      <c r="H1373">
        <v>48</v>
      </c>
      <c r="I1373" t="s">
        <v>1586</v>
      </c>
      <c r="J1373" t="s">
        <v>551</v>
      </c>
      <c r="K1373" t="b">
        <v>0</v>
      </c>
      <c r="L1373">
        <v>337</v>
      </c>
      <c r="M1373" t="b">
        <v>0</v>
      </c>
      <c r="N1373">
        <v>2</v>
      </c>
    </row>
    <row r="1374" spans="1:14" x14ac:dyDescent="0.2">
      <c r="A1374" t="s">
        <v>503</v>
      </c>
      <c r="B1374">
        <v>34027</v>
      </c>
      <c r="C1374">
        <v>9</v>
      </c>
      <c r="D1374" t="s">
        <v>547</v>
      </c>
      <c r="E1374">
        <v>3</v>
      </c>
      <c r="F1374" t="s">
        <v>2591</v>
      </c>
      <c r="G1374" t="s">
        <v>552</v>
      </c>
      <c r="H1374">
        <v>42</v>
      </c>
      <c r="I1374" t="s">
        <v>1586</v>
      </c>
      <c r="J1374" t="s">
        <v>12</v>
      </c>
      <c r="K1374" t="b">
        <v>0</v>
      </c>
      <c r="L1374">
        <v>489</v>
      </c>
      <c r="M1374" t="b">
        <v>0</v>
      </c>
      <c r="N1374">
        <v>3</v>
      </c>
    </row>
    <row r="1375" spans="1:14" x14ac:dyDescent="0.2">
      <c r="A1375" t="s">
        <v>503</v>
      </c>
      <c r="B1375">
        <v>34027</v>
      </c>
      <c r="C1375">
        <v>9</v>
      </c>
      <c r="D1375" t="s">
        <v>547</v>
      </c>
      <c r="E1375">
        <v>4</v>
      </c>
      <c r="F1375" t="s">
        <v>2293</v>
      </c>
      <c r="G1375" t="s">
        <v>504</v>
      </c>
      <c r="H1375">
        <v>55</v>
      </c>
      <c r="I1375" t="s">
        <v>1586</v>
      </c>
      <c r="J1375" t="s">
        <v>551</v>
      </c>
      <c r="K1375" t="b">
        <v>0</v>
      </c>
      <c r="L1375">
        <v>303</v>
      </c>
      <c r="M1375" t="b">
        <v>0</v>
      </c>
      <c r="N1375">
        <v>4</v>
      </c>
    </row>
    <row r="1376" spans="1:14" x14ac:dyDescent="0.2">
      <c r="A1376" t="s">
        <v>503</v>
      </c>
      <c r="B1376">
        <v>34027</v>
      </c>
      <c r="C1376">
        <v>9</v>
      </c>
      <c r="D1376" t="s">
        <v>547</v>
      </c>
      <c r="E1376">
        <v>5</v>
      </c>
      <c r="F1376" t="s">
        <v>553</v>
      </c>
      <c r="G1376" t="s">
        <v>554</v>
      </c>
      <c r="H1376">
        <v>21</v>
      </c>
      <c r="I1376" t="s">
        <v>1589</v>
      </c>
      <c r="J1376" t="s">
        <v>1676</v>
      </c>
      <c r="K1376" t="b">
        <v>0</v>
      </c>
      <c r="L1376">
        <v>341</v>
      </c>
      <c r="M1376" t="b">
        <v>0</v>
      </c>
      <c r="N1376">
        <v>5</v>
      </c>
    </row>
    <row r="1377" spans="1:14" x14ac:dyDescent="0.2">
      <c r="A1377" t="s">
        <v>631</v>
      </c>
      <c r="B1377">
        <v>35013</v>
      </c>
      <c r="C1377">
        <v>1</v>
      </c>
      <c r="D1377" t="s">
        <v>1583</v>
      </c>
      <c r="E1377">
        <v>1</v>
      </c>
      <c r="F1377" t="s">
        <v>357</v>
      </c>
      <c r="G1377" t="s">
        <v>632</v>
      </c>
      <c r="H1377">
        <v>55</v>
      </c>
      <c r="I1377" t="s">
        <v>1586</v>
      </c>
      <c r="J1377" t="s">
        <v>1702</v>
      </c>
      <c r="K1377" t="b">
        <v>0</v>
      </c>
      <c r="L1377">
        <v>11659</v>
      </c>
      <c r="M1377" t="b">
        <v>1</v>
      </c>
      <c r="N1377">
        <v>1</v>
      </c>
    </row>
    <row r="1378" spans="1:14" x14ac:dyDescent="0.2">
      <c r="A1378" t="s">
        <v>631</v>
      </c>
      <c r="B1378">
        <v>35013</v>
      </c>
      <c r="C1378">
        <v>1</v>
      </c>
      <c r="D1378" t="s">
        <v>1583</v>
      </c>
      <c r="E1378">
        <v>2</v>
      </c>
      <c r="F1378" t="s">
        <v>633</v>
      </c>
      <c r="G1378" t="s">
        <v>634</v>
      </c>
      <c r="H1378">
        <v>44</v>
      </c>
      <c r="I1378" t="s">
        <v>1589</v>
      </c>
      <c r="J1378" t="s">
        <v>635</v>
      </c>
      <c r="K1378" t="b">
        <v>0</v>
      </c>
      <c r="L1378">
        <v>2674</v>
      </c>
      <c r="M1378" t="b">
        <v>0</v>
      </c>
      <c r="N1378">
        <v>1</v>
      </c>
    </row>
    <row r="1379" spans="1:14" x14ac:dyDescent="0.2">
      <c r="A1379" t="s">
        <v>631</v>
      </c>
      <c r="B1379">
        <v>35013</v>
      </c>
      <c r="C1379">
        <v>1</v>
      </c>
      <c r="D1379" t="s">
        <v>1583</v>
      </c>
      <c r="E1379">
        <v>3</v>
      </c>
      <c r="F1379" t="s">
        <v>2222</v>
      </c>
      <c r="G1379" t="s">
        <v>636</v>
      </c>
      <c r="H1379">
        <v>63</v>
      </c>
      <c r="I1379" t="s">
        <v>1586</v>
      </c>
      <c r="J1379" t="s">
        <v>1793</v>
      </c>
      <c r="K1379" t="b">
        <v>0</v>
      </c>
      <c r="L1379">
        <v>1672</v>
      </c>
      <c r="M1379" t="b">
        <v>0</v>
      </c>
      <c r="N1379">
        <v>3</v>
      </c>
    </row>
    <row r="1380" spans="1:14" x14ac:dyDescent="0.2">
      <c r="A1380" t="s">
        <v>631</v>
      </c>
      <c r="B1380">
        <v>35013</v>
      </c>
      <c r="C1380">
        <v>1</v>
      </c>
      <c r="D1380" t="s">
        <v>1583</v>
      </c>
      <c r="E1380">
        <v>4</v>
      </c>
      <c r="F1380" t="s">
        <v>2320</v>
      </c>
      <c r="G1380" t="s">
        <v>637</v>
      </c>
      <c r="H1380">
        <v>26</v>
      </c>
      <c r="I1380" t="s">
        <v>1589</v>
      </c>
      <c r="J1380" t="s">
        <v>2788</v>
      </c>
      <c r="K1380" t="b">
        <v>0</v>
      </c>
      <c r="L1380">
        <v>2400</v>
      </c>
      <c r="M1380" t="b">
        <v>0</v>
      </c>
      <c r="N1380">
        <v>2</v>
      </c>
    </row>
    <row r="1381" spans="1:14" x14ac:dyDescent="0.2">
      <c r="A1381" t="s">
        <v>631</v>
      </c>
      <c r="B1381">
        <v>35013</v>
      </c>
      <c r="C1381">
        <v>1</v>
      </c>
      <c r="D1381" t="s">
        <v>1583</v>
      </c>
      <c r="E1381">
        <v>5</v>
      </c>
      <c r="F1381" t="s">
        <v>638</v>
      </c>
      <c r="G1381" t="s">
        <v>639</v>
      </c>
      <c r="H1381">
        <v>34</v>
      </c>
      <c r="I1381" t="s">
        <v>1586</v>
      </c>
      <c r="J1381" t="s">
        <v>1702</v>
      </c>
      <c r="K1381" t="b">
        <v>0</v>
      </c>
      <c r="L1381">
        <v>1371</v>
      </c>
      <c r="M1381" t="b">
        <v>0</v>
      </c>
      <c r="N1381">
        <v>5</v>
      </c>
    </row>
    <row r="1382" spans="1:14" x14ac:dyDescent="0.2">
      <c r="A1382" t="s">
        <v>631</v>
      </c>
      <c r="B1382">
        <v>35013</v>
      </c>
      <c r="C1382">
        <v>1</v>
      </c>
      <c r="D1382" t="s">
        <v>1583</v>
      </c>
      <c r="E1382">
        <v>6</v>
      </c>
      <c r="F1382" t="s">
        <v>640</v>
      </c>
      <c r="G1382" t="s">
        <v>641</v>
      </c>
      <c r="H1382">
        <v>35</v>
      </c>
      <c r="I1382" t="s">
        <v>1589</v>
      </c>
      <c r="J1382" t="s">
        <v>642</v>
      </c>
      <c r="K1382" t="b">
        <v>0</v>
      </c>
      <c r="L1382">
        <v>953</v>
      </c>
      <c r="M1382" t="b">
        <v>0</v>
      </c>
      <c r="N1382">
        <v>7</v>
      </c>
    </row>
    <row r="1383" spans="1:14" x14ac:dyDescent="0.2">
      <c r="A1383" t="s">
        <v>631</v>
      </c>
      <c r="B1383">
        <v>35013</v>
      </c>
      <c r="C1383">
        <v>1</v>
      </c>
      <c r="D1383" t="s">
        <v>1583</v>
      </c>
      <c r="E1383">
        <v>7</v>
      </c>
      <c r="F1383" t="s">
        <v>643</v>
      </c>
      <c r="G1383" t="s">
        <v>644</v>
      </c>
      <c r="H1383">
        <v>18</v>
      </c>
      <c r="I1383" t="s">
        <v>1589</v>
      </c>
      <c r="J1383" t="s">
        <v>1720</v>
      </c>
      <c r="K1383" t="b">
        <v>0</v>
      </c>
      <c r="L1383">
        <v>1399</v>
      </c>
      <c r="M1383" t="b">
        <v>0</v>
      </c>
      <c r="N1383">
        <v>4</v>
      </c>
    </row>
    <row r="1384" spans="1:14" x14ac:dyDescent="0.2">
      <c r="A1384" t="s">
        <v>631</v>
      </c>
      <c r="B1384">
        <v>35013</v>
      </c>
      <c r="C1384">
        <v>1</v>
      </c>
      <c r="D1384" t="s">
        <v>1583</v>
      </c>
      <c r="E1384">
        <v>8</v>
      </c>
      <c r="F1384" t="s">
        <v>2224</v>
      </c>
      <c r="G1384" t="s">
        <v>645</v>
      </c>
      <c r="H1384">
        <v>49</v>
      </c>
      <c r="I1384" t="s">
        <v>1589</v>
      </c>
      <c r="J1384" t="s">
        <v>2210</v>
      </c>
      <c r="K1384" t="b">
        <v>0</v>
      </c>
      <c r="L1384">
        <v>1144</v>
      </c>
      <c r="M1384" t="b">
        <v>0</v>
      </c>
      <c r="N1384">
        <v>6</v>
      </c>
    </row>
    <row r="1385" spans="1:14" x14ac:dyDescent="0.2">
      <c r="A1385" t="s">
        <v>631</v>
      </c>
      <c r="B1385">
        <v>35013</v>
      </c>
      <c r="C1385">
        <v>1</v>
      </c>
      <c r="D1385" t="s">
        <v>1583</v>
      </c>
      <c r="E1385">
        <v>9</v>
      </c>
      <c r="F1385" t="s">
        <v>423</v>
      </c>
      <c r="G1385" t="s">
        <v>2353</v>
      </c>
      <c r="H1385">
        <v>60</v>
      </c>
      <c r="I1385" t="s">
        <v>1586</v>
      </c>
      <c r="J1385" t="s">
        <v>1944</v>
      </c>
      <c r="K1385" t="b">
        <v>0</v>
      </c>
      <c r="L1385">
        <v>4213</v>
      </c>
      <c r="M1385" t="b">
        <v>1</v>
      </c>
      <c r="N1385">
        <v>3</v>
      </c>
    </row>
    <row r="1386" spans="1:14" x14ac:dyDescent="0.2">
      <c r="A1386" t="s">
        <v>631</v>
      </c>
      <c r="B1386">
        <v>35013</v>
      </c>
      <c r="C1386">
        <v>1</v>
      </c>
      <c r="D1386" t="s">
        <v>1583</v>
      </c>
      <c r="E1386">
        <v>10</v>
      </c>
      <c r="F1386" t="s">
        <v>1855</v>
      </c>
      <c r="G1386" t="s">
        <v>646</v>
      </c>
      <c r="H1386">
        <v>39</v>
      </c>
      <c r="I1386" t="s">
        <v>1586</v>
      </c>
      <c r="J1386" t="s">
        <v>2034</v>
      </c>
      <c r="K1386" t="b">
        <v>0</v>
      </c>
      <c r="L1386">
        <v>3481</v>
      </c>
      <c r="M1386" t="b">
        <v>1</v>
      </c>
      <c r="N1386">
        <v>4</v>
      </c>
    </row>
    <row r="1387" spans="1:14" x14ac:dyDescent="0.2">
      <c r="A1387" t="s">
        <v>631</v>
      </c>
      <c r="B1387">
        <v>35013</v>
      </c>
      <c r="C1387">
        <v>1</v>
      </c>
      <c r="D1387" t="s">
        <v>1583</v>
      </c>
      <c r="E1387">
        <v>11</v>
      </c>
      <c r="F1387" t="s">
        <v>2238</v>
      </c>
      <c r="G1387" t="s">
        <v>647</v>
      </c>
      <c r="H1387">
        <v>51</v>
      </c>
      <c r="I1387" t="s">
        <v>1586</v>
      </c>
      <c r="J1387" t="s">
        <v>2136</v>
      </c>
      <c r="K1387" t="b">
        <v>0</v>
      </c>
      <c r="L1387">
        <v>12741</v>
      </c>
      <c r="M1387" t="b">
        <v>1</v>
      </c>
      <c r="N1387">
        <v>2</v>
      </c>
    </row>
    <row r="1388" spans="1:14" x14ac:dyDescent="0.2">
      <c r="A1388" t="s">
        <v>631</v>
      </c>
      <c r="B1388">
        <v>35013</v>
      </c>
      <c r="C1388">
        <v>2</v>
      </c>
      <c r="D1388" t="s">
        <v>1600</v>
      </c>
      <c r="E1388">
        <v>1</v>
      </c>
      <c r="F1388" t="s">
        <v>2238</v>
      </c>
      <c r="G1388" t="s">
        <v>648</v>
      </c>
      <c r="H1388">
        <v>50</v>
      </c>
      <c r="I1388" t="s">
        <v>1586</v>
      </c>
      <c r="J1388" t="s">
        <v>1912</v>
      </c>
      <c r="K1388" t="b">
        <v>0</v>
      </c>
      <c r="L1388">
        <v>4403</v>
      </c>
      <c r="M1388" t="b">
        <v>1</v>
      </c>
      <c r="N1388">
        <v>1</v>
      </c>
    </row>
    <row r="1389" spans="1:14" x14ac:dyDescent="0.2">
      <c r="A1389" t="s">
        <v>631</v>
      </c>
      <c r="B1389">
        <v>35013</v>
      </c>
      <c r="C1389">
        <v>2</v>
      </c>
      <c r="D1389" t="s">
        <v>1600</v>
      </c>
      <c r="E1389">
        <v>2</v>
      </c>
      <c r="F1389" t="s">
        <v>649</v>
      </c>
      <c r="G1389" t="s">
        <v>650</v>
      </c>
      <c r="H1389">
        <v>36</v>
      </c>
      <c r="I1389" t="s">
        <v>1586</v>
      </c>
      <c r="J1389" t="s">
        <v>1912</v>
      </c>
      <c r="K1389" t="b">
        <v>0</v>
      </c>
      <c r="L1389">
        <v>4338</v>
      </c>
      <c r="M1389" t="b">
        <v>0</v>
      </c>
      <c r="N1389">
        <v>1</v>
      </c>
    </row>
    <row r="1390" spans="1:14" x14ac:dyDescent="0.2">
      <c r="A1390" t="s">
        <v>631</v>
      </c>
      <c r="B1390">
        <v>35013</v>
      </c>
      <c r="C1390">
        <v>2</v>
      </c>
      <c r="D1390" t="s">
        <v>1600</v>
      </c>
      <c r="E1390">
        <v>3</v>
      </c>
      <c r="F1390" t="s">
        <v>1640</v>
      </c>
      <c r="G1390" t="s">
        <v>651</v>
      </c>
      <c r="H1390">
        <v>45</v>
      </c>
      <c r="I1390" t="s">
        <v>1589</v>
      </c>
      <c r="J1390" t="s">
        <v>2726</v>
      </c>
      <c r="K1390" t="b">
        <v>0</v>
      </c>
      <c r="L1390">
        <v>3790</v>
      </c>
      <c r="M1390" t="b">
        <v>0</v>
      </c>
      <c r="N1390">
        <v>2</v>
      </c>
    </row>
    <row r="1391" spans="1:14" x14ac:dyDescent="0.2">
      <c r="A1391" t="s">
        <v>631</v>
      </c>
      <c r="B1391">
        <v>35013</v>
      </c>
      <c r="C1391">
        <v>2</v>
      </c>
      <c r="D1391" t="s">
        <v>1600</v>
      </c>
      <c r="E1391">
        <v>4</v>
      </c>
      <c r="F1391" t="s">
        <v>1587</v>
      </c>
      <c r="G1391" t="s">
        <v>652</v>
      </c>
      <c r="H1391">
        <v>52</v>
      </c>
      <c r="I1391" t="s">
        <v>1589</v>
      </c>
      <c r="J1391" t="s">
        <v>2134</v>
      </c>
      <c r="K1391" t="b">
        <v>0</v>
      </c>
      <c r="L1391">
        <v>1708</v>
      </c>
      <c r="M1391" t="b">
        <v>0</v>
      </c>
      <c r="N1391">
        <v>6</v>
      </c>
    </row>
    <row r="1392" spans="1:14" x14ac:dyDescent="0.2">
      <c r="A1392" t="s">
        <v>631</v>
      </c>
      <c r="B1392">
        <v>35013</v>
      </c>
      <c r="C1392">
        <v>2</v>
      </c>
      <c r="D1392" t="s">
        <v>1600</v>
      </c>
      <c r="E1392">
        <v>5</v>
      </c>
      <c r="F1392" t="s">
        <v>1753</v>
      </c>
      <c r="G1392" t="s">
        <v>653</v>
      </c>
      <c r="H1392">
        <v>34</v>
      </c>
      <c r="I1392" t="s">
        <v>1589</v>
      </c>
      <c r="J1392" t="s">
        <v>2083</v>
      </c>
      <c r="K1392" t="b">
        <v>0</v>
      </c>
      <c r="L1392">
        <v>1659</v>
      </c>
      <c r="M1392" t="b">
        <v>0</v>
      </c>
      <c r="N1392">
        <v>7</v>
      </c>
    </row>
    <row r="1393" spans="1:14" x14ac:dyDescent="0.2">
      <c r="A1393" t="s">
        <v>631</v>
      </c>
      <c r="B1393">
        <v>35013</v>
      </c>
      <c r="C1393">
        <v>2</v>
      </c>
      <c r="D1393" t="s">
        <v>1600</v>
      </c>
      <c r="E1393">
        <v>6</v>
      </c>
      <c r="F1393" t="s">
        <v>1590</v>
      </c>
      <c r="G1393" t="s">
        <v>654</v>
      </c>
      <c r="H1393">
        <v>52</v>
      </c>
      <c r="I1393" t="s">
        <v>1586</v>
      </c>
      <c r="J1393" t="s">
        <v>655</v>
      </c>
      <c r="K1393" t="b">
        <v>0</v>
      </c>
      <c r="L1393">
        <v>1247</v>
      </c>
      <c r="M1393" t="b">
        <v>0</v>
      </c>
      <c r="N1393">
        <v>9</v>
      </c>
    </row>
    <row r="1394" spans="1:14" x14ac:dyDescent="0.2">
      <c r="A1394" t="s">
        <v>631</v>
      </c>
      <c r="B1394">
        <v>35013</v>
      </c>
      <c r="C1394">
        <v>2</v>
      </c>
      <c r="D1394" t="s">
        <v>1600</v>
      </c>
      <c r="E1394">
        <v>7</v>
      </c>
      <c r="F1394" t="s">
        <v>3029</v>
      </c>
      <c r="G1394" t="s">
        <v>656</v>
      </c>
      <c r="H1394">
        <v>29</v>
      </c>
      <c r="I1394" t="s">
        <v>1589</v>
      </c>
      <c r="J1394" t="s">
        <v>657</v>
      </c>
      <c r="K1394" t="b">
        <v>0</v>
      </c>
      <c r="L1394">
        <v>1533</v>
      </c>
      <c r="M1394" t="b">
        <v>0</v>
      </c>
      <c r="N1394">
        <v>8</v>
      </c>
    </row>
    <row r="1395" spans="1:14" x14ac:dyDescent="0.2">
      <c r="A1395" t="s">
        <v>631</v>
      </c>
      <c r="B1395">
        <v>35013</v>
      </c>
      <c r="C1395">
        <v>2</v>
      </c>
      <c r="D1395" t="s">
        <v>1600</v>
      </c>
      <c r="E1395">
        <v>8</v>
      </c>
      <c r="F1395" t="s">
        <v>1855</v>
      </c>
      <c r="G1395" t="s">
        <v>658</v>
      </c>
      <c r="H1395">
        <v>44</v>
      </c>
      <c r="I1395" t="s">
        <v>1586</v>
      </c>
      <c r="J1395" t="s">
        <v>506</v>
      </c>
      <c r="K1395" t="b">
        <v>0</v>
      </c>
      <c r="L1395">
        <v>2289</v>
      </c>
      <c r="M1395" t="b">
        <v>0</v>
      </c>
      <c r="N1395">
        <v>4</v>
      </c>
    </row>
    <row r="1396" spans="1:14" x14ac:dyDescent="0.2">
      <c r="A1396" t="s">
        <v>631</v>
      </c>
      <c r="B1396">
        <v>35013</v>
      </c>
      <c r="C1396">
        <v>2</v>
      </c>
      <c r="D1396" t="s">
        <v>1600</v>
      </c>
      <c r="E1396">
        <v>9</v>
      </c>
      <c r="F1396" t="s">
        <v>1763</v>
      </c>
      <c r="G1396" t="s">
        <v>659</v>
      </c>
      <c r="H1396">
        <v>52</v>
      </c>
      <c r="I1396" t="s">
        <v>1589</v>
      </c>
      <c r="J1396" t="s">
        <v>660</v>
      </c>
      <c r="K1396" t="b">
        <v>0</v>
      </c>
      <c r="L1396">
        <v>2460</v>
      </c>
      <c r="M1396" t="b">
        <v>0</v>
      </c>
      <c r="N1396">
        <v>3</v>
      </c>
    </row>
    <row r="1397" spans="1:14" x14ac:dyDescent="0.2">
      <c r="A1397" t="s">
        <v>631</v>
      </c>
      <c r="B1397">
        <v>35013</v>
      </c>
      <c r="C1397">
        <v>2</v>
      </c>
      <c r="D1397" t="s">
        <v>1600</v>
      </c>
      <c r="E1397">
        <v>10</v>
      </c>
      <c r="F1397" t="s">
        <v>1622</v>
      </c>
      <c r="G1397" t="s">
        <v>661</v>
      </c>
      <c r="H1397">
        <v>44</v>
      </c>
      <c r="I1397" t="s">
        <v>1589</v>
      </c>
      <c r="J1397" t="s">
        <v>1930</v>
      </c>
      <c r="K1397" t="b">
        <v>0</v>
      </c>
      <c r="L1397">
        <v>2160</v>
      </c>
      <c r="M1397" t="b">
        <v>0</v>
      </c>
      <c r="N1397">
        <v>5</v>
      </c>
    </row>
    <row r="1398" spans="1:14" x14ac:dyDescent="0.2">
      <c r="A1398" t="s">
        <v>631</v>
      </c>
      <c r="B1398">
        <v>35013</v>
      </c>
      <c r="C1398">
        <v>2</v>
      </c>
      <c r="D1398" t="s">
        <v>1600</v>
      </c>
      <c r="E1398">
        <v>11</v>
      </c>
      <c r="F1398" t="s">
        <v>1601</v>
      </c>
      <c r="G1398" t="s">
        <v>662</v>
      </c>
      <c r="H1398">
        <v>44</v>
      </c>
      <c r="I1398" t="s">
        <v>1586</v>
      </c>
      <c r="J1398" t="s">
        <v>1944</v>
      </c>
      <c r="K1398" t="b">
        <v>0</v>
      </c>
      <c r="L1398">
        <v>5083</v>
      </c>
      <c r="M1398" t="b">
        <v>1</v>
      </c>
      <c r="N1398">
        <v>2</v>
      </c>
    </row>
    <row r="1399" spans="1:14" x14ac:dyDescent="0.2">
      <c r="A1399" t="s">
        <v>631</v>
      </c>
      <c r="B1399">
        <v>35013</v>
      </c>
      <c r="C1399">
        <v>5</v>
      </c>
      <c r="D1399" t="s">
        <v>1617</v>
      </c>
      <c r="E1399">
        <v>1</v>
      </c>
      <c r="F1399" t="s">
        <v>663</v>
      </c>
      <c r="G1399" t="s">
        <v>664</v>
      </c>
      <c r="H1399">
        <v>62</v>
      </c>
      <c r="I1399" t="s">
        <v>1589</v>
      </c>
      <c r="J1399" t="s">
        <v>1793</v>
      </c>
      <c r="K1399" t="b">
        <v>0</v>
      </c>
      <c r="L1399">
        <v>1062</v>
      </c>
      <c r="M1399" t="b">
        <v>0</v>
      </c>
      <c r="N1399">
        <v>1</v>
      </c>
    </row>
    <row r="1400" spans="1:14" x14ac:dyDescent="0.2">
      <c r="A1400" t="s">
        <v>631</v>
      </c>
      <c r="B1400">
        <v>35013</v>
      </c>
      <c r="C1400">
        <v>5</v>
      </c>
      <c r="D1400" t="s">
        <v>1617</v>
      </c>
      <c r="E1400">
        <v>2</v>
      </c>
      <c r="F1400" t="s">
        <v>1908</v>
      </c>
      <c r="G1400" t="s">
        <v>665</v>
      </c>
      <c r="H1400">
        <v>47</v>
      </c>
      <c r="I1400" t="s">
        <v>1589</v>
      </c>
      <c r="J1400" t="s">
        <v>1679</v>
      </c>
      <c r="K1400" t="b">
        <v>0</v>
      </c>
      <c r="L1400">
        <v>918</v>
      </c>
      <c r="M1400" t="b">
        <v>0</v>
      </c>
      <c r="N1400">
        <v>2</v>
      </c>
    </row>
    <row r="1401" spans="1:14" x14ac:dyDescent="0.2">
      <c r="A1401" t="s">
        <v>631</v>
      </c>
      <c r="B1401">
        <v>35013</v>
      </c>
      <c r="C1401">
        <v>5</v>
      </c>
      <c r="D1401" t="s">
        <v>1617</v>
      </c>
      <c r="E1401">
        <v>3</v>
      </c>
      <c r="F1401" t="s">
        <v>3068</v>
      </c>
      <c r="G1401" t="s">
        <v>3253</v>
      </c>
      <c r="H1401">
        <v>33</v>
      </c>
      <c r="I1401" t="s">
        <v>1586</v>
      </c>
      <c r="J1401" t="s">
        <v>666</v>
      </c>
      <c r="K1401" t="b">
        <v>0</v>
      </c>
      <c r="L1401">
        <v>524</v>
      </c>
      <c r="M1401" t="b">
        <v>0</v>
      </c>
      <c r="N1401">
        <v>3</v>
      </c>
    </row>
    <row r="1402" spans="1:14" x14ac:dyDescent="0.2">
      <c r="A1402" t="s">
        <v>631</v>
      </c>
      <c r="B1402">
        <v>35013</v>
      </c>
      <c r="C1402">
        <v>5</v>
      </c>
      <c r="D1402" t="s">
        <v>1617</v>
      </c>
      <c r="E1402">
        <v>4</v>
      </c>
      <c r="F1402" t="s">
        <v>667</v>
      </c>
      <c r="G1402" t="s">
        <v>668</v>
      </c>
      <c r="H1402">
        <v>46</v>
      </c>
      <c r="I1402" t="s">
        <v>1586</v>
      </c>
      <c r="J1402" t="s">
        <v>669</v>
      </c>
      <c r="K1402" t="b">
        <v>0</v>
      </c>
      <c r="L1402">
        <v>367</v>
      </c>
      <c r="M1402" t="b">
        <v>0</v>
      </c>
      <c r="N1402">
        <v>4</v>
      </c>
    </row>
    <row r="1403" spans="1:14" x14ac:dyDescent="0.2">
      <c r="A1403" t="s">
        <v>631</v>
      </c>
      <c r="B1403">
        <v>35013</v>
      </c>
      <c r="C1403">
        <v>5</v>
      </c>
      <c r="D1403" t="s">
        <v>1617</v>
      </c>
      <c r="E1403">
        <v>5</v>
      </c>
      <c r="F1403" t="s">
        <v>2685</v>
      </c>
      <c r="G1403" t="s">
        <v>670</v>
      </c>
      <c r="H1403">
        <v>29</v>
      </c>
      <c r="I1403" t="s">
        <v>1589</v>
      </c>
      <c r="J1403" t="s">
        <v>671</v>
      </c>
      <c r="K1403" t="b">
        <v>0</v>
      </c>
      <c r="L1403">
        <v>554</v>
      </c>
      <c r="M1403" t="b">
        <v>0</v>
      </c>
      <c r="N1403">
        <v>5</v>
      </c>
    </row>
    <row r="1404" spans="1:14" x14ac:dyDescent="0.2">
      <c r="A1404" t="s">
        <v>631</v>
      </c>
      <c r="B1404">
        <v>35013</v>
      </c>
      <c r="C1404">
        <v>5</v>
      </c>
      <c r="D1404" t="s">
        <v>1617</v>
      </c>
      <c r="E1404">
        <v>6</v>
      </c>
      <c r="F1404" t="s">
        <v>1601</v>
      </c>
      <c r="G1404" t="s">
        <v>672</v>
      </c>
      <c r="H1404">
        <v>47</v>
      </c>
      <c r="I1404" t="s">
        <v>1586</v>
      </c>
      <c r="J1404" t="s">
        <v>1991</v>
      </c>
      <c r="K1404" t="b">
        <v>0</v>
      </c>
      <c r="L1404">
        <v>439</v>
      </c>
      <c r="M1404" t="b">
        <v>0</v>
      </c>
      <c r="N1404">
        <v>6</v>
      </c>
    </row>
    <row r="1405" spans="1:14" x14ac:dyDescent="0.2">
      <c r="A1405" t="s">
        <v>631</v>
      </c>
      <c r="B1405">
        <v>35013</v>
      </c>
      <c r="C1405">
        <v>5</v>
      </c>
      <c r="D1405" t="s">
        <v>1617</v>
      </c>
      <c r="E1405">
        <v>7</v>
      </c>
      <c r="F1405" t="s">
        <v>3668</v>
      </c>
      <c r="G1405" t="s">
        <v>673</v>
      </c>
      <c r="H1405">
        <v>51</v>
      </c>
      <c r="I1405" t="s">
        <v>1589</v>
      </c>
      <c r="J1405" t="s">
        <v>1679</v>
      </c>
      <c r="K1405" t="b">
        <v>0</v>
      </c>
      <c r="L1405">
        <v>546</v>
      </c>
      <c r="M1405" t="b">
        <v>0</v>
      </c>
      <c r="N1405">
        <v>7</v>
      </c>
    </row>
    <row r="1406" spans="1:14" x14ac:dyDescent="0.2">
      <c r="A1406" t="s">
        <v>631</v>
      </c>
      <c r="B1406">
        <v>35013</v>
      </c>
      <c r="C1406">
        <v>5</v>
      </c>
      <c r="D1406" t="s">
        <v>1617</v>
      </c>
      <c r="E1406">
        <v>8</v>
      </c>
      <c r="F1406" t="s">
        <v>2236</v>
      </c>
      <c r="G1406" t="s">
        <v>674</v>
      </c>
      <c r="H1406">
        <v>51</v>
      </c>
      <c r="I1406" t="s">
        <v>1586</v>
      </c>
      <c r="J1406" t="s">
        <v>1603</v>
      </c>
      <c r="K1406" t="b">
        <v>0</v>
      </c>
      <c r="L1406">
        <v>367</v>
      </c>
      <c r="M1406" t="b">
        <v>0</v>
      </c>
      <c r="N1406">
        <v>8</v>
      </c>
    </row>
    <row r="1407" spans="1:14" x14ac:dyDescent="0.2">
      <c r="A1407" t="s">
        <v>631</v>
      </c>
      <c r="B1407">
        <v>35013</v>
      </c>
      <c r="C1407">
        <v>5</v>
      </c>
      <c r="D1407" t="s">
        <v>1617</v>
      </c>
      <c r="E1407">
        <v>9</v>
      </c>
      <c r="F1407" t="s">
        <v>1584</v>
      </c>
      <c r="G1407" t="s">
        <v>675</v>
      </c>
      <c r="H1407">
        <v>45</v>
      </c>
      <c r="I1407" t="s">
        <v>1586</v>
      </c>
      <c r="J1407" t="s">
        <v>1679</v>
      </c>
      <c r="K1407" t="b">
        <v>0</v>
      </c>
      <c r="L1407">
        <v>368</v>
      </c>
      <c r="M1407" t="b">
        <v>0</v>
      </c>
      <c r="N1407">
        <v>9</v>
      </c>
    </row>
    <row r="1408" spans="1:14" x14ac:dyDescent="0.2">
      <c r="A1408" t="s">
        <v>631</v>
      </c>
      <c r="B1408">
        <v>35013</v>
      </c>
      <c r="C1408">
        <v>5</v>
      </c>
      <c r="D1408" t="s">
        <v>1617</v>
      </c>
      <c r="E1408">
        <v>10</v>
      </c>
      <c r="F1408" t="s">
        <v>2152</v>
      </c>
      <c r="G1408" t="s">
        <v>676</v>
      </c>
      <c r="H1408">
        <v>57</v>
      </c>
      <c r="I1408" t="s">
        <v>1589</v>
      </c>
      <c r="J1408" t="s">
        <v>677</v>
      </c>
      <c r="K1408" t="b">
        <v>0</v>
      </c>
      <c r="L1408">
        <v>506</v>
      </c>
      <c r="M1408" t="b">
        <v>0</v>
      </c>
      <c r="N1408">
        <v>10</v>
      </c>
    </row>
    <row r="1409" spans="1:14" x14ac:dyDescent="0.2">
      <c r="A1409" t="s">
        <v>631</v>
      </c>
      <c r="B1409">
        <v>35013</v>
      </c>
      <c r="C1409">
        <v>5</v>
      </c>
      <c r="D1409" t="s">
        <v>1617</v>
      </c>
      <c r="E1409">
        <v>11</v>
      </c>
      <c r="F1409" t="s">
        <v>2605</v>
      </c>
      <c r="G1409" t="s">
        <v>678</v>
      </c>
      <c r="H1409">
        <v>50</v>
      </c>
      <c r="I1409" t="s">
        <v>1586</v>
      </c>
      <c r="J1409" t="s">
        <v>1723</v>
      </c>
      <c r="K1409" t="b">
        <v>0</v>
      </c>
      <c r="L1409">
        <v>722</v>
      </c>
      <c r="M1409" t="b">
        <v>0</v>
      </c>
      <c r="N1409">
        <v>11</v>
      </c>
    </row>
    <row r="1410" spans="1:14" x14ac:dyDescent="0.2">
      <c r="A1410" t="s">
        <v>631</v>
      </c>
      <c r="B1410">
        <v>35013</v>
      </c>
      <c r="C1410">
        <v>6</v>
      </c>
      <c r="D1410" t="s">
        <v>1632</v>
      </c>
      <c r="E1410">
        <v>1</v>
      </c>
      <c r="F1410" t="s">
        <v>1646</v>
      </c>
      <c r="G1410" t="s">
        <v>679</v>
      </c>
      <c r="H1410">
        <v>63</v>
      </c>
      <c r="I1410" t="s">
        <v>1586</v>
      </c>
      <c r="J1410" t="s">
        <v>3517</v>
      </c>
      <c r="K1410" t="b">
        <v>0</v>
      </c>
      <c r="L1410">
        <v>3250</v>
      </c>
      <c r="M1410" t="b">
        <v>1</v>
      </c>
      <c r="N1410">
        <v>1</v>
      </c>
    </row>
    <row r="1411" spans="1:14" x14ac:dyDescent="0.2">
      <c r="A1411" t="s">
        <v>631</v>
      </c>
      <c r="B1411">
        <v>35013</v>
      </c>
      <c r="C1411">
        <v>6</v>
      </c>
      <c r="D1411" t="s">
        <v>1632</v>
      </c>
      <c r="E1411">
        <v>2</v>
      </c>
      <c r="F1411" t="s">
        <v>3075</v>
      </c>
      <c r="G1411" t="s">
        <v>680</v>
      </c>
      <c r="H1411">
        <v>38</v>
      </c>
      <c r="I1411" t="s">
        <v>1589</v>
      </c>
      <c r="J1411" t="s">
        <v>3518</v>
      </c>
      <c r="K1411" t="b">
        <v>0</v>
      </c>
      <c r="L1411">
        <v>2229</v>
      </c>
      <c r="M1411" t="b">
        <v>0</v>
      </c>
      <c r="N1411">
        <v>1</v>
      </c>
    </row>
    <row r="1412" spans="1:14" x14ac:dyDescent="0.2">
      <c r="A1412" t="s">
        <v>631</v>
      </c>
      <c r="B1412">
        <v>35013</v>
      </c>
      <c r="C1412">
        <v>6</v>
      </c>
      <c r="D1412" t="s">
        <v>1632</v>
      </c>
      <c r="E1412">
        <v>3</v>
      </c>
      <c r="F1412" t="s">
        <v>380</v>
      </c>
      <c r="G1412" t="s">
        <v>2565</v>
      </c>
      <c r="H1412">
        <v>62</v>
      </c>
      <c r="I1412" t="s">
        <v>1586</v>
      </c>
      <c r="J1412" t="s">
        <v>1793</v>
      </c>
      <c r="K1412" t="b">
        <v>0</v>
      </c>
      <c r="L1412">
        <v>1807</v>
      </c>
      <c r="M1412" t="b">
        <v>0</v>
      </c>
      <c r="N1412">
        <v>2</v>
      </c>
    </row>
    <row r="1413" spans="1:14" x14ac:dyDescent="0.2">
      <c r="A1413" t="s">
        <v>631</v>
      </c>
      <c r="B1413">
        <v>35013</v>
      </c>
      <c r="C1413">
        <v>6</v>
      </c>
      <c r="D1413" t="s">
        <v>1632</v>
      </c>
      <c r="E1413">
        <v>4</v>
      </c>
      <c r="F1413" t="s">
        <v>681</v>
      </c>
      <c r="G1413" t="s">
        <v>682</v>
      </c>
      <c r="H1413">
        <v>58</v>
      </c>
      <c r="I1413" t="s">
        <v>1586</v>
      </c>
      <c r="J1413" t="s">
        <v>3519</v>
      </c>
      <c r="K1413" t="b">
        <v>0</v>
      </c>
      <c r="L1413">
        <v>1231</v>
      </c>
      <c r="M1413" t="b">
        <v>0</v>
      </c>
      <c r="N1413">
        <v>8</v>
      </c>
    </row>
    <row r="1414" spans="1:14" x14ac:dyDescent="0.2">
      <c r="A1414" t="s">
        <v>631</v>
      </c>
      <c r="B1414">
        <v>35013</v>
      </c>
      <c r="C1414">
        <v>6</v>
      </c>
      <c r="D1414" t="s">
        <v>1632</v>
      </c>
      <c r="E1414">
        <v>5</v>
      </c>
      <c r="F1414" t="s">
        <v>2963</v>
      </c>
      <c r="G1414" t="s">
        <v>683</v>
      </c>
      <c r="H1414">
        <v>61</v>
      </c>
      <c r="I1414" t="s">
        <v>1589</v>
      </c>
      <c r="J1414" t="s">
        <v>1793</v>
      </c>
      <c r="K1414" t="b">
        <v>0</v>
      </c>
      <c r="L1414">
        <v>1472</v>
      </c>
      <c r="M1414" t="b">
        <v>0</v>
      </c>
      <c r="N1414">
        <v>6</v>
      </c>
    </row>
    <row r="1415" spans="1:14" x14ac:dyDescent="0.2">
      <c r="A1415" t="s">
        <v>631</v>
      </c>
      <c r="B1415">
        <v>35013</v>
      </c>
      <c r="C1415">
        <v>6</v>
      </c>
      <c r="D1415" t="s">
        <v>1632</v>
      </c>
      <c r="E1415">
        <v>6</v>
      </c>
      <c r="F1415" t="s">
        <v>1628</v>
      </c>
      <c r="G1415" t="s">
        <v>684</v>
      </c>
      <c r="H1415">
        <v>51</v>
      </c>
      <c r="I1415" t="s">
        <v>1586</v>
      </c>
      <c r="J1415" t="s">
        <v>3520</v>
      </c>
      <c r="K1415" t="b">
        <v>0</v>
      </c>
      <c r="L1415">
        <v>1289</v>
      </c>
      <c r="M1415" t="b">
        <v>0</v>
      </c>
      <c r="N1415">
        <v>7</v>
      </c>
    </row>
    <row r="1416" spans="1:14" x14ac:dyDescent="0.2">
      <c r="A1416" t="s">
        <v>631</v>
      </c>
      <c r="B1416">
        <v>35013</v>
      </c>
      <c r="C1416">
        <v>6</v>
      </c>
      <c r="D1416" t="s">
        <v>1632</v>
      </c>
      <c r="E1416">
        <v>7</v>
      </c>
      <c r="F1416" t="s">
        <v>2247</v>
      </c>
      <c r="G1416" t="s">
        <v>685</v>
      </c>
      <c r="H1416">
        <v>36</v>
      </c>
      <c r="I1416" t="s">
        <v>1589</v>
      </c>
      <c r="J1416" t="s">
        <v>1679</v>
      </c>
      <c r="K1416" t="b">
        <v>0</v>
      </c>
      <c r="L1416">
        <v>1562</v>
      </c>
      <c r="M1416" t="b">
        <v>0</v>
      </c>
      <c r="N1416">
        <v>3</v>
      </c>
    </row>
    <row r="1417" spans="1:14" x14ac:dyDescent="0.2">
      <c r="A1417" t="s">
        <v>631</v>
      </c>
      <c r="B1417">
        <v>35013</v>
      </c>
      <c r="C1417">
        <v>6</v>
      </c>
      <c r="D1417" t="s">
        <v>1632</v>
      </c>
      <c r="E1417">
        <v>8</v>
      </c>
      <c r="F1417" t="s">
        <v>2649</v>
      </c>
      <c r="G1417" t="s">
        <v>686</v>
      </c>
      <c r="H1417">
        <v>21</v>
      </c>
      <c r="I1417" t="s">
        <v>1589</v>
      </c>
      <c r="J1417" t="s">
        <v>3521</v>
      </c>
      <c r="K1417" t="b">
        <v>0</v>
      </c>
      <c r="L1417">
        <v>1520</v>
      </c>
      <c r="M1417" t="b">
        <v>0</v>
      </c>
      <c r="N1417">
        <v>5</v>
      </c>
    </row>
    <row r="1418" spans="1:14" x14ac:dyDescent="0.2">
      <c r="A1418" t="s">
        <v>631</v>
      </c>
      <c r="B1418">
        <v>35013</v>
      </c>
      <c r="C1418">
        <v>6</v>
      </c>
      <c r="D1418" t="s">
        <v>1632</v>
      </c>
      <c r="E1418">
        <v>9</v>
      </c>
      <c r="F1418" t="s">
        <v>687</v>
      </c>
      <c r="G1418" t="s">
        <v>688</v>
      </c>
      <c r="H1418">
        <v>43</v>
      </c>
      <c r="I1418" t="s">
        <v>1589</v>
      </c>
      <c r="J1418" t="s">
        <v>3522</v>
      </c>
      <c r="K1418" t="b">
        <v>0</v>
      </c>
      <c r="L1418">
        <v>1528</v>
      </c>
      <c r="M1418" t="b">
        <v>0</v>
      </c>
      <c r="N1418">
        <v>4</v>
      </c>
    </row>
    <row r="1419" spans="1:14" x14ac:dyDescent="0.2">
      <c r="A1419" t="s">
        <v>631</v>
      </c>
      <c r="B1419">
        <v>35013</v>
      </c>
      <c r="C1419">
        <v>6</v>
      </c>
      <c r="D1419" t="s">
        <v>1632</v>
      </c>
      <c r="E1419">
        <v>10</v>
      </c>
      <c r="F1419" t="s">
        <v>689</v>
      </c>
      <c r="G1419" t="s">
        <v>690</v>
      </c>
      <c r="H1419">
        <v>61</v>
      </c>
      <c r="I1419" t="s">
        <v>1586</v>
      </c>
      <c r="J1419" t="s">
        <v>1793</v>
      </c>
      <c r="K1419" t="b">
        <v>0</v>
      </c>
      <c r="L1419">
        <v>1166</v>
      </c>
      <c r="M1419" t="b">
        <v>0</v>
      </c>
      <c r="N1419">
        <v>9</v>
      </c>
    </row>
    <row r="1420" spans="1:14" x14ac:dyDescent="0.2">
      <c r="A1420" t="s">
        <v>631</v>
      </c>
      <c r="B1420">
        <v>35013</v>
      </c>
      <c r="C1420">
        <v>6</v>
      </c>
      <c r="D1420" t="s">
        <v>1632</v>
      </c>
      <c r="E1420">
        <v>11</v>
      </c>
      <c r="F1420" t="s">
        <v>2794</v>
      </c>
      <c r="G1420" t="s">
        <v>691</v>
      </c>
      <c r="H1420">
        <v>56</v>
      </c>
      <c r="I1420" t="s">
        <v>1586</v>
      </c>
      <c r="J1420" t="s">
        <v>692</v>
      </c>
      <c r="K1420" t="b">
        <v>0</v>
      </c>
      <c r="L1420">
        <v>2280</v>
      </c>
      <c r="M1420" t="b">
        <v>1</v>
      </c>
      <c r="N1420">
        <v>2</v>
      </c>
    </row>
    <row r="1421" spans="1:14" x14ac:dyDescent="0.2">
      <c r="A1421" t="s">
        <v>631</v>
      </c>
      <c r="B1421">
        <v>35013</v>
      </c>
      <c r="C1421">
        <v>7</v>
      </c>
      <c r="D1421" t="s">
        <v>1648</v>
      </c>
      <c r="E1421">
        <v>1</v>
      </c>
      <c r="F1421" t="s">
        <v>1608</v>
      </c>
      <c r="G1421" t="s">
        <v>455</v>
      </c>
      <c r="H1421">
        <v>51</v>
      </c>
      <c r="I1421" t="s">
        <v>1589</v>
      </c>
      <c r="J1421" t="s">
        <v>1727</v>
      </c>
      <c r="K1421" t="b">
        <v>0</v>
      </c>
      <c r="L1421">
        <v>6018</v>
      </c>
      <c r="M1421" t="b">
        <v>1</v>
      </c>
      <c r="N1421">
        <v>1</v>
      </c>
    </row>
    <row r="1422" spans="1:14" x14ac:dyDescent="0.2">
      <c r="A1422" t="s">
        <v>631</v>
      </c>
      <c r="B1422">
        <v>35013</v>
      </c>
      <c r="C1422">
        <v>7</v>
      </c>
      <c r="D1422" t="s">
        <v>1648</v>
      </c>
      <c r="E1422">
        <v>2</v>
      </c>
      <c r="F1422" t="s">
        <v>2306</v>
      </c>
      <c r="G1422" t="s">
        <v>13</v>
      </c>
      <c r="H1422">
        <v>47</v>
      </c>
      <c r="I1422" t="s">
        <v>1586</v>
      </c>
      <c r="J1422" t="s">
        <v>693</v>
      </c>
      <c r="K1422" t="b">
        <v>0</v>
      </c>
      <c r="L1422">
        <v>3792</v>
      </c>
      <c r="M1422" t="b">
        <v>0</v>
      </c>
      <c r="N1422">
        <v>1</v>
      </c>
    </row>
    <row r="1423" spans="1:14" x14ac:dyDescent="0.2">
      <c r="A1423" t="s">
        <v>631</v>
      </c>
      <c r="B1423">
        <v>35013</v>
      </c>
      <c r="C1423">
        <v>7</v>
      </c>
      <c r="D1423" t="s">
        <v>1648</v>
      </c>
      <c r="E1423">
        <v>3</v>
      </c>
      <c r="F1423" t="s">
        <v>2432</v>
      </c>
      <c r="G1423" t="s">
        <v>694</v>
      </c>
      <c r="H1423">
        <v>57</v>
      </c>
      <c r="I1423" t="s">
        <v>1586</v>
      </c>
      <c r="J1423" t="s">
        <v>3638</v>
      </c>
      <c r="K1423" t="b">
        <v>0</v>
      </c>
      <c r="L1423">
        <v>3811</v>
      </c>
      <c r="M1423" t="b">
        <v>0</v>
      </c>
      <c r="N1423">
        <v>3</v>
      </c>
    </row>
    <row r="1424" spans="1:14" x14ac:dyDescent="0.2">
      <c r="A1424" t="s">
        <v>631</v>
      </c>
      <c r="B1424">
        <v>35013</v>
      </c>
      <c r="C1424">
        <v>7</v>
      </c>
      <c r="D1424" t="s">
        <v>1648</v>
      </c>
      <c r="E1424">
        <v>4</v>
      </c>
      <c r="F1424" t="s">
        <v>1852</v>
      </c>
      <c r="G1424" t="s">
        <v>695</v>
      </c>
      <c r="H1424">
        <v>60</v>
      </c>
      <c r="I1424" t="s">
        <v>1586</v>
      </c>
      <c r="J1424" t="s">
        <v>1679</v>
      </c>
      <c r="K1424" t="b">
        <v>0</v>
      </c>
      <c r="L1424">
        <v>4510</v>
      </c>
      <c r="M1424" t="b">
        <v>1</v>
      </c>
      <c r="N1424">
        <v>3</v>
      </c>
    </row>
    <row r="1425" spans="1:14" x14ac:dyDescent="0.2">
      <c r="A1425" t="s">
        <v>631</v>
      </c>
      <c r="B1425">
        <v>35013</v>
      </c>
      <c r="C1425">
        <v>7</v>
      </c>
      <c r="D1425" t="s">
        <v>1648</v>
      </c>
      <c r="E1425">
        <v>5</v>
      </c>
      <c r="F1425" t="s">
        <v>1857</v>
      </c>
      <c r="G1425" t="s">
        <v>696</v>
      </c>
      <c r="H1425">
        <v>49</v>
      </c>
      <c r="I1425" t="s">
        <v>1589</v>
      </c>
      <c r="J1425" t="s">
        <v>2976</v>
      </c>
      <c r="K1425" t="b">
        <v>0</v>
      </c>
      <c r="L1425">
        <v>2093</v>
      </c>
      <c r="M1425" t="b">
        <v>0</v>
      </c>
      <c r="N1425">
        <v>7</v>
      </c>
    </row>
    <row r="1426" spans="1:14" x14ac:dyDescent="0.2">
      <c r="A1426" t="s">
        <v>631</v>
      </c>
      <c r="B1426">
        <v>35013</v>
      </c>
      <c r="C1426">
        <v>7</v>
      </c>
      <c r="D1426" t="s">
        <v>1648</v>
      </c>
      <c r="E1426">
        <v>6</v>
      </c>
      <c r="F1426" t="s">
        <v>55</v>
      </c>
      <c r="G1426" t="s">
        <v>65</v>
      </c>
      <c r="H1426">
        <v>47</v>
      </c>
      <c r="I1426" t="s">
        <v>1589</v>
      </c>
      <c r="J1426" t="s">
        <v>1779</v>
      </c>
      <c r="K1426" t="b">
        <v>0</v>
      </c>
      <c r="L1426">
        <v>1312</v>
      </c>
      <c r="M1426" t="b">
        <v>0</v>
      </c>
      <c r="N1426">
        <v>8</v>
      </c>
    </row>
    <row r="1427" spans="1:14" x14ac:dyDescent="0.2">
      <c r="A1427" t="s">
        <v>631</v>
      </c>
      <c r="B1427">
        <v>35013</v>
      </c>
      <c r="C1427">
        <v>7</v>
      </c>
      <c r="D1427" t="s">
        <v>1648</v>
      </c>
      <c r="E1427">
        <v>7</v>
      </c>
      <c r="F1427" t="s">
        <v>55</v>
      </c>
      <c r="G1427" t="s">
        <v>697</v>
      </c>
      <c r="H1427">
        <v>30</v>
      </c>
      <c r="I1427" t="s">
        <v>1589</v>
      </c>
      <c r="J1427" t="s">
        <v>698</v>
      </c>
      <c r="K1427" t="b">
        <v>0</v>
      </c>
      <c r="L1427">
        <v>2620</v>
      </c>
      <c r="M1427" t="b">
        <v>0</v>
      </c>
      <c r="N1427">
        <v>5</v>
      </c>
    </row>
    <row r="1428" spans="1:14" x14ac:dyDescent="0.2">
      <c r="A1428" t="s">
        <v>631</v>
      </c>
      <c r="B1428">
        <v>35013</v>
      </c>
      <c r="C1428">
        <v>7</v>
      </c>
      <c r="D1428" t="s">
        <v>1648</v>
      </c>
      <c r="E1428">
        <v>8</v>
      </c>
      <c r="F1428" t="s">
        <v>2021</v>
      </c>
      <c r="G1428" t="s">
        <v>699</v>
      </c>
      <c r="H1428">
        <v>39</v>
      </c>
      <c r="I1428" t="s">
        <v>1589</v>
      </c>
      <c r="J1428" t="s">
        <v>1789</v>
      </c>
      <c r="K1428" t="b">
        <v>0</v>
      </c>
      <c r="L1428">
        <v>2687</v>
      </c>
      <c r="M1428" t="b">
        <v>0</v>
      </c>
      <c r="N1428">
        <v>4</v>
      </c>
    </row>
    <row r="1429" spans="1:14" x14ac:dyDescent="0.2">
      <c r="A1429" t="s">
        <v>631</v>
      </c>
      <c r="B1429">
        <v>35013</v>
      </c>
      <c r="C1429">
        <v>7</v>
      </c>
      <c r="D1429" t="s">
        <v>1648</v>
      </c>
      <c r="E1429">
        <v>9</v>
      </c>
      <c r="F1429" t="s">
        <v>1584</v>
      </c>
      <c r="G1429" t="s">
        <v>700</v>
      </c>
      <c r="H1429">
        <v>49</v>
      </c>
      <c r="I1429" t="s">
        <v>1586</v>
      </c>
      <c r="J1429" t="s">
        <v>2765</v>
      </c>
      <c r="K1429" t="b">
        <v>0</v>
      </c>
      <c r="L1429">
        <v>2364</v>
      </c>
      <c r="M1429" t="b">
        <v>0</v>
      </c>
      <c r="N1429">
        <v>6</v>
      </c>
    </row>
    <row r="1430" spans="1:14" x14ac:dyDescent="0.2">
      <c r="A1430" t="s">
        <v>631</v>
      </c>
      <c r="B1430">
        <v>35013</v>
      </c>
      <c r="C1430">
        <v>7</v>
      </c>
      <c r="D1430" t="s">
        <v>1648</v>
      </c>
      <c r="E1430">
        <v>10</v>
      </c>
      <c r="F1430" t="s">
        <v>2238</v>
      </c>
      <c r="G1430" t="s">
        <v>701</v>
      </c>
      <c r="H1430">
        <v>42</v>
      </c>
      <c r="I1430" t="s">
        <v>1586</v>
      </c>
      <c r="J1430" t="s">
        <v>702</v>
      </c>
      <c r="K1430" t="b">
        <v>0</v>
      </c>
      <c r="L1430">
        <v>5771</v>
      </c>
      <c r="M1430" t="b">
        <v>1</v>
      </c>
      <c r="N1430">
        <v>2</v>
      </c>
    </row>
    <row r="1431" spans="1:14" x14ac:dyDescent="0.2">
      <c r="A1431" t="s">
        <v>631</v>
      </c>
      <c r="B1431">
        <v>35013</v>
      </c>
      <c r="C1431">
        <v>7</v>
      </c>
      <c r="D1431" t="s">
        <v>1648</v>
      </c>
      <c r="E1431">
        <v>11</v>
      </c>
      <c r="F1431" t="s">
        <v>1855</v>
      </c>
      <c r="G1431" t="s">
        <v>703</v>
      </c>
      <c r="H1431">
        <v>55</v>
      </c>
      <c r="I1431" t="s">
        <v>1586</v>
      </c>
      <c r="J1431" t="s">
        <v>1780</v>
      </c>
      <c r="K1431" t="b">
        <v>0</v>
      </c>
      <c r="L1431">
        <v>4058</v>
      </c>
      <c r="M1431" t="b">
        <v>0</v>
      </c>
      <c r="N1431">
        <v>2</v>
      </c>
    </row>
    <row r="1432" spans="1:14" x14ac:dyDescent="0.2">
      <c r="A1432" t="s">
        <v>631</v>
      </c>
      <c r="B1432">
        <v>35013</v>
      </c>
      <c r="C1432">
        <v>9</v>
      </c>
      <c r="D1432" t="s">
        <v>704</v>
      </c>
      <c r="E1432">
        <v>1</v>
      </c>
      <c r="F1432" t="s">
        <v>2345</v>
      </c>
      <c r="G1432" t="s">
        <v>705</v>
      </c>
      <c r="H1432">
        <v>54</v>
      </c>
      <c r="I1432" t="s">
        <v>1586</v>
      </c>
      <c r="J1432" t="s">
        <v>1679</v>
      </c>
      <c r="K1432" t="b">
        <v>0</v>
      </c>
      <c r="L1432">
        <v>108</v>
      </c>
      <c r="M1432" t="b">
        <v>0</v>
      </c>
      <c r="N1432">
        <v>1</v>
      </c>
    </row>
    <row r="1433" spans="1:14" x14ac:dyDescent="0.2">
      <c r="A1433" t="s">
        <v>631</v>
      </c>
      <c r="B1433">
        <v>35013</v>
      </c>
      <c r="C1433">
        <v>9</v>
      </c>
      <c r="D1433" t="s">
        <v>704</v>
      </c>
      <c r="E1433">
        <v>2</v>
      </c>
      <c r="F1433" t="s">
        <v>706</v>
      </c>
      <c r="G1433" t="s">
        <v>707</v>
      </c>
      <c r="H1433">
        <v>26</v>
      </c>
      <c r="I1433" t="s">
        <v>1589</v>
      </c>
      <c r="J1433" t="s">
        <v>2786</v>
      </c>
      <c r="K1433" t="b">
        <v>0</v>
      </c>
      <c r="L1433">
        <v>62</v>
      </c>
      <c r="M1433" t="b">
        <v>0</v>
      </c>
      <c r="N1433">
        <v>2</v>
      </c>
    </row>
    <row r="1434" spans="1:14" x14ac:dyDescent="0.2">
      <c r="A1434" t="s">
        <v>631</v>
      </c>
      <c r="B1434">
        <v>35013</v>
      </c>
      <c r="C1434">
        <v>9</v>
      </c>
      <c r="D1434" t="s">
        <v>704</v>
      </c>
      <c r="E1434">
        <v>3</v>
      </c>
      <c r="F1434" t="s">
        <v>708</v>
      </c>
      <c r="G1434" t="s">
        <v>98</v>
      </c>
      <c r="H1434">
        <v>44</v>
      </c>
      <c r="I1434" t="s">
        <v>1586</v>
      </c>
      <c r="J1434" t="s">
        <v>2214</v>
      </c>
      <c r="K1434" t="b">
        <v>0</v>
      </c>
      <c r="L1434">
        <v>52</v>
      </c>
      <c r="M1434" t="b">
        <v>0</v>
      </c>
      <c r="N1434">
        <v>3</v>
      </c>
    </row>
    <row r="1435" spans="1:14" x14ac:dyDescent="0.2">
      <c r="A1435" t="s">
        <v>631</v>
      </c>
      <c r="B1435">
        <v>35013</v>
      </c>
      <c r="C1435">
        <v>9</v>
      </c>
      <c r="D1435" t="s">
        <v>704</v>
      </c>
      <c r="E1435">
        <v>4</v>
      </c>
      <c r="F1435" t="s">
        <v>2428</v>
      </c>
      <c r="G1435" t="s">
        <v>709</v>
      </c>
      <c r="H1435">
        <v>24</v>
      </c>
      <c r="I1435" t="s">
        <v>1589</v>
      </c>
      <c r="J1435" t="s">
        <v>710</v>
      </c>
      <c r="K1435" t="b">
        <v>0</v>
      </c>
      <c r="L1435">
        <v>62</v>
      </c>
      <c r="M1435" t="b">
        <v>0</v>
      </c>
      <c r="N1435">
        <v>4</v>
      </c>
    </row>
    <row r="1436" spans="1:14" x14ac:dyDescent="0.2">
      <c r="A1436" t="s">
        <v>631</v>
      </c>
      <c r="B1436">
        <v>35013</v>
      </c>
      <c r="C1436">
        <v>9</v>
      </c>
      <c r="D1436" t="s">
        <v>704</v>
      </c>
      <c r="E1436">
        <v>5</v>
      </c>
      <c r="F1436" t="s">
        <v>1596</v>
      </c>
      <c r="G1436" t="s">
        <v>711</v>
      </c>
      <c r="H1436">
        <v>54</v>
      </c>
      <c r="I1436" t="s">
        <v>1589</v>
      </c>
      <c r="J1436" t="s">
        <v>1793</v>
      </c>
      <c r="K1436" t="b">
        <v>0</v>
      </c>
      <c r="L1436">
        <v>123</v>
      </c>
      <c r="M1436" t="b">
        <v>0</v>
      </c>
      <c r="N1436">
        <v>5</v>
      </c>
    </row>
    <row r="1437" spans="1:14" x14ac:dyDescent="0.2">
      <c r="A1437" t="s">
        <v>46</v>
      </c>
      <c r="B1437">
        <v>36008</v>
      </c>
      <c r="C1437">
        <v>1</v>
      </c>
      <c r="D1437" t="s">
        <v>1583</v>
      </c>
      <c r="E1437">
        <v>1</v>
      </c>
      <c r="F1437" t="s">
        <v>47</v>
      </c>
      <c r="G1437" t="s">
        <v>2562</v>
      </c>
      <c r="H1437">
        <v>60</v>
      </c>
      <c r="I1437" t="s">
        <v>1586</v>
      </c>
      <c r="J1437" t="s">
        <v>48</v>
      </c>
      <c r="K1437" t="b">
        <v>0</v>
      </c>
      <c r="L1437">
        <v>3180</v>
      </c>
      <c r="M1437" t="b">
        <v>1</v>
      </c>
      <c r="N1437">
        <v>1</v>
      </c>
    </row>
    <row r="1438" spans="1:14" x14ac:dyDescent="0.2">
      <c r="A1438" t="s">
        <v>46</v>
      </c>
      <c r="B1438">
        <v>36008</v>
      </c>
      <c r="C1438">
        <v>1</v>
      </c>
      <c r="D1438" t="s">
        <v>1583</v>
      </c>
      <c r="E1438">
        <v>2</v>
      </c>
      <c r="F1438" t="s">
        <v>2068</v>
      </c>
      <c r="G1438" t="s">
        <v>49</v>
      </c>
      <c r="H1438">
        <v>43</v>
      </c>
      <c r="I1438" t="s">
        <v>1586</v>
      </c>
      <c r="J1438" t="s">
        <v>2282</v>
      </c>
      <c r="K1438" t="b">
        <v>0</v>
      </c>
      <c r="L1438">
        <v>866</v>
      </c>
      <c r="M1438" t="b">
        <v>0</v>
      </c>
      <c r="N1438">
        <v>2</v>
      </c>
    </row>
    <row r="1439" spans="1:14" x14ac:dyDescent="0.2">
      <c r="A1439" t="s">
        <v>46</v>
      </c>
      <c r="B1439">
        <v>36008</v>
      </c>
      <c r="C1439">
        <v>1</v>
      </c>
      <c r="D1439" t="s">
        <v>1583</v>
      </c>
      <c r="E1439">
        <v>3</v>
      </c>
      <c r="F1439" t="s">
        <v>50</v>
      </c>
      <c r="G1439" t="s">
        <v>51</v>
      </c>
      <c r="H1439">
        <v>58</v>
      </c>
      <c r="I1439" t="s">
        <v>1589</v>
      </c>
      <c r="J1439" t="s">
        <v>2679</v>
      </c>
      <c r="K1439" t="b">
        <v>0</v>
      </c>
      <c r="L1439">
        <v>553</v>
      </c>
      <c r="M1439" t="b">
        <v>0</v>
      </c>
      <c r="N1439">
        <v>4</v>
      </c>
    </row>
    <row r="1440" spans="1:14" x14ac:dyDescent="0.2">
      <c r="A1440" t="s">
        <v>46</v>
      </c>
      <c r="B1440">
        <v>36008</v>
      </c>
      <c r="C1440">
        <v>1</v>
      </c>
      <c r="D1440" t="s">
        <v>1583</v>
      </c>
      <c r="E1440">
        <v>4</v>
      </c>
      <c r="F1440" t="s">
        <v>2329</v>
      </c>
      <c r="G1440" t="s">
        <v>52</v>
      </c>
      <c r="H1440">
        <v>63</v>
      </c>
      <c r="I1440" t="s">
        <v>1586</v>
      </c>
      <c r="J1440" t="s">
        <v>2852</v>
      </c>
      <c r="K1440" t="b">
        <v>0</v>
      </c>
      <c r="L1440">
        <v>1218</v>
      </c>
      <c r="M1440" t="b">
        <v>0</v>
      </c>
      <c r="N1440">
        <v>3</v>
      </c>
    </row>
    <row r="1441" spans="1:14" x14ac:dyDescent="0.2">
      <c r="A1441" t="s">
        <v>46</v>
      </c>
      <c r="B1441">
        <v>36008</v>
      </c>
      <c r="C1441">
        <v>1</v>
      </c>
      <c r="D1441" t="s">
        <v>1583</v>
      </c>
      <c r="E1441">
        <v>5</v>
      </c>
      <c r="F1441" t="s">
        <v>1940</v>
      </c>
      <c r="G1441" t="s">
        <v>53</v>
      </c>
      <c r="H1441">
        <v>44</v>
      </c>
      <c r="I1441" t="s">
        <v>1589</v>
      </c>
      <c r="J1441" t="s">
        <v>1679</v>
      </c>
      <c r="K1441" t="b">
        <v>0</v>
      </c>
      <c r="L1441">
        <v>2391</v>
      </c>
      <c r="M1441" t="b">
        <v>0</v>
      </c>
      <c r="N1441">
        <v>1</v>
      </c>
    </row>
    <row r="1442" spans="1:14" x14ac:dyDescent="0.2">
      <c r="A1442" t="s">
        <v>46</v>
      </c>
      <c r="B1442">
        <v>36008</v>
      </c>
      <c r="C1442">
        <v>2</v>
      </c>
      <c r="D1442" t="s">
        <v>1600</v>
      </c>
      <c r="E1442">
        <v>1</v>
      </c>
      <c r="F1442" t="s">
        <v>1855</v>
      </c>
      <c r="G1442" t="s">
        <v>54</v>
      </c>
      <c r="H1442">
        <v>40</v>
      </c>
      <c r="I1442" t="s">
        <v>1586</v>
      </c>
      <c r="J1442" t="s">
        <v>12</v>
      </c>
      <c r="K1442" t="b">
        <v>0</v>
      </c>
      <c r="L1442">
        <v>1937</v>
      </c>
      <c r="M1442" t="b">
        <v>1</v>
      </c>
      <c r="N1442">
        <v>1</v>
      </c>
    </row>
    <row r="1443" spans="1:14" x14ac:dyDescent="0.2">
      <c r="A1443" t="s">
        <v>46</v>
      </c>
      <c r="B1443">
        <v>36008</v>
      </c>
      <c r="C1443">
        <v>2</v>
      </c>
      <c r="D1443" t="s">
        <v>1600</v>
      </c>
      <c r="E1443">
        <v>2</v>
      </c>
      <c r="F1443" t="s">
        <v>55</v>
      </c>
      <c r="G1443" t="s">
        <v>2574</v>
      </c>
      <c r="H1443">
        <v>49</v>
      </c>
      <c r="I1443" t="s">
        <v>1589</v>
      </c>
      <c r="J1443" t="s">
        <v>2470</v>
      </c>
      <c r="K1443" t="b">
        <v>0</v>
      </c>
      <c r="L1443">
        <v>1074</v>
      </c>
      <c r="M1443" t="b">
        <v>0</v>
      </c>
      <c r="N1443">
        <v>1</v>
      </c>
    </row>
    <row r="1444" spans="1:14" x14ac:dyDescent="0.2">
      <c r="A1444" t="s">
        <v>46</v>
      </c>
      <c r="B1444">
        <v>36008</v>
      </c>
      <c r="C1444">
        <v>2</v>
      </c>
      <c r="D1444" t="s">
        <v>1600</v>
      </c>
      <c r="E1444">
        <v>3</v>
      </c>
      <c r="F1444" t="s">
        <v>2534</v>
      </c>
      <c r="G1444" t="s">
        <v>56</v>
      </c>
      <c r="H1444">
        <v>58</v>
      </c>
      <c r="I1444" t="s">
        <v>1586</v>
      </c>
      <c r="J1444" t="s">
        <v>57</v>
      </c>
      <c r="K1444" t="b">
        <v>0</v>
      </c>
      <c r="L1444">
        <v>1352</v>
      </c>
      <c r="M1444" t="b">
        <v>0</v>
      </c>
      <c r="N1444">
        <v>2</v>
      </c>
    </row>
    <row r="1445" spans="1:14" x14ac:dyDescent="0.2">
      <c r="A1445" t="s">
        <v>46</v>
      </c>
      <c r="B1445">
        <v>36008</v>
      </c>
      <c r="C1445">
        <v>2</v>
      </c>
      <c r="D1445" t="s">
        <v>1600</v>
      </c>
      <c r="E1445">
        <v>4</v>
      </c>
      <c r="F1445" t="s">
        <v>1755</v>
      </c>
      <c r="G1445" t="s">
        <v>58</v>
      </c>
      <c r="H1445">
        <v>41</v>
      </c>
      <c r="I1445" t="s">
        <v>1589</v>
      </c>
      <c r="J1445" t="s">
        <v>1930</v>
      </c>
      <c r="K1445" t="b">
        <v>0</v>
      </c>
      <c r="L1445">
        <v>1091</v>
      </c>
      <c r="M1445" t="b">
        <v>0</v>
      </c>
      <c r="N1445">
        <v>3</v>
      </c>
    </row>
    <row r="1446" spans="1:14" x14ac:dyDescent="0.2">
      <c r="A1446" t="s">
        <v>46</v>
      </c>
      <c r="B1446">
        <v>36008</v>
      </c>
      <c r="C1446">
        <v>2</v>
      </c>
      <c r="D1446" t="s">
        <v>1600</v>
      </c>
      <c r="E1446">
        <v>5</v>
      </c>
      <c r="F1446" t="s">
        <v>59</v>
      </c>
      <c r="G1446" t="s">
        <v>60</v>
      </c>
      <c r="H1446">
        <v>71</v>
      </c>
      <c r="I1446" t="s">
        <v>1586</v>
      </c>
      <c r="J1446" t="s">
        <v>61</v>
      </c>
      <c r="K1446" t="b">
        <v>0</v>
      </c>
      <c r="L1446">
        <v>1005</v>
      </c>
      <c r="M1446" t="b">
        <v>0</v>
      </c>
      <c r="N1446">
        <v>4</v>
      </c>
    </row>
    <row r="1447" spans="1:14" x14ac:dyDescent="0.2">
      <c r="A1447" t="s">
        <v>46</v>
      </c>
      <c r="B1447">
        <v>36008</v>
      </c>
      <c r="C1447">
        <v>5</v>
      </c>
      <c r="D1447" t="s">
        <v>1617</v>
      </c>
      <c r="E1447">
        <v>1</v>
      </c>
      <c r="F1447" t="s">
        <v>62</v>
      </c>
      <c r="G1447" t="s">
        <v>63</v>
      </c>
      <c r="H1447">
        <v>38</v>
      </c>
      <c r="I1447" t="s">
        <v>1586</v>
      </c>
      <c r="J1447" t="s">
        <v>1702</v>
      </c>
      <c r="K1447" t="b">
        <v>0</v>
      </c>
      <c r="L1447">
        <v>405</v>
      </c>
      <c r="M1447" t="b">
        <v>0</v>
      </c>
      <c r="N1447">
        <v>1</v>
      </c>
    </row>
    <row r="1448" spans="1:14" x14ac:dyDescent="0.2">
      <c r="A1448" t="s">
        <v>46</v>
      </c>
      <c r="B1448">
        <v>36008</v>
      </c>
      <c r="C1448">
        <v>5</v>
      </c>
      <c r="D1448" t="s">
        <v>1617</v>
      </c>
      <c r="E1448">
        <v>2</v>
      </c>
      <c r="F1448" t="s">
        <v>2346</v>
      </c>
      <c r="G1448" t="s">
        <v>64</v>
      </c>
      <c r="H1448">
        <v>39</v>
      </c>
      <c r="I1448" t="s">
        <v>1589</v>
      </c>
      <c r="J1448" t="s">
        <v>2003</v>
      </c>
      <c r="K1448" t="b">
        <v>0</v>
      </c>
      <c r="L1448">
        <v>466</v>
      </c>
      <c r="M1448" t="b">
        <v>0</v>
      </c>
      <c r="N1448">
        <v>2</v>
      </c>
    </row>
    <row r="1449" spans="1:14" x14ac:dyDescent="0.2">
      <c r="A1449" t="s">
        <v>46</v>
      </c>
      <c r="B1449">
        <v>36008</v>
      </c>
      <c r="C1449">
        <v>5</v>
      </c>
      <c r="D1449" t="s">
        <v>1617</v>
      </c>
      <c r="E1449">
        <v>3</v>
      </c>
      <c r="F1449" t="s">
        <v>2232</v>
      </c>
      <c r="G1449" t="s">
        <v>65</v>
      </c>
      <c r="H1449">
        <v>57</v>
      </c>
      <c r="I1449" t="s">
        <v>1586</v>
      </c>
      <c r="J1449" t="s">
        <v>1723</v>
      </c>
      <c r="K1449" t="b">
        <v>0</v>
      </c>
      <c r="L1449">
        <v>216</v>
      </c>
      <c r="M1449" t="b">
        <v>0</v>
      </c>
      <c r="N1449">
        <v>3</v>
      </c>
    </row>
    <row r="1450" spans="1:14" x14ac:dyDescent="0.2">
      <c r="A1450" t="s">
        <v>46</v>
      </c>
      <c r="B1450">
        <v>36008</v>
      </c>
      <c r="C1450">
        <v>5</v>
      </c>
      <c r="D1450" t="s">
        <v>1617</v>
      </c>
      <c r="E1450">
        <v>4</v>
      </c>
      <c r="F1450" t="s">
        <v>2101</v>
      </c>
      <c r="G1450" t="s">
        <v>2353</v>
      </c>
      <c r="H1450">
        <v>44</v>
      </c>
      <c r="I1450" t="s">
        <v>1589</v>
      </c>
      <c r="J1450" t="s">
        <v>3403</v>
      </c>
      <c r="K1450" t="b">
        <v>0</v>
      </c>
      <c r="L1450">
        <v>405</v>
      </c>
      <c r="M1450" t="b">
        <v>0</v>
      </c>
      <c r="N1450">
        <v>4</v>
      </c>
    </row>
    <row r="1451" spans="1:14" x14ac:dyDescent="0.2">
      <c r="A1451" t="s">
        <v>46</v>
      </c>
      <c r="B1451">
        <v>36008</v>
      </c>
      <c r="C1451">
        <v>5</v>
      </c>
      <c r="D1451" t="s">
        <v>1617</v>
      </c>
      <c r="E1451">
        <v>5</v>
      </c>
      <c r="F1451" t="s">
        <v>2312</v>
      </c>
      <c r="G1451" t="s">
        <v>1943</v>
      </c>
      <c r="H1451">
        <v>57</v>
      </c>
      <c r="I1451" t="s">
        <v>1586</v>
      </c>
      <c r="J1451" t="s">
        <v>3404</v>
      </c>
      <c r="K1451" t="b">
        <v>0</v>
      </c>
      <c r="L1451">
        <v>400</v>
      </c>
      <c r="M1451" t="b">
        <v>0</v>
      </c>
      <c r="N1451">
        <v>5</v>
      </c>
    </row>
    <row r="1452" spans="1:14" x14ac:dyDescent="0.2">
      <c r="A1452" t="s">
        <v>46</v>
      </c>
      <c r="B1452">
        <v>36008</v>
      </c>
      <c r="C1452">
        <v>6</v>
      </c>
      <c r="D1452" t="s">
        <v>1632</v>
      </c>
      <c r="E1452">
        <v>1</v>
      </c>
      <c r="F1452" t="s">
        <v>66</v>
      </c>
      <c r="G1452" t="s">
        <v>67</v>
      </c>
      <c r="H1452">
        <v>39</v>
      </c>
      <c r="I1452" t="s">
        <v>1586</v>
      </c>
      <c r="J1452" t="s">
        <v>68</v>
      </c>
      <c r="K1452" t="b">
        <v>0</v>
      </c>
      <c r="L1452">
        <v>1284</v>
      </c>
      <c r="M1452" t="b">
        <v>1</v>
      </c>
      <c r="N1452">
        <v>1</v>
      </c>
    </row>
    <row r="1453" spans="1:14" x14ac:dyDescent="0.2">
      <c r="A1453" t="s">
        <v>46</v>
      </c>
      <c r="B1453">
        <v>36008</v>
      </c>
      <c r="C1453">
        <v>6</v>
      </c>
      <c r="D1453" t="s">
        <v>1632</v>
      </c>
      <c r="E1453">
        <v>2</v>
      </c>
      <c r="F1453" t="s">
        <v>69</v>
      </c>
      <c r="G1453" t="s">
        <v>70</v>
      </c>
      <c r="H1453">
        <v>43</v>
      </c>
      <c r="I1453" t="s">
        <v>1589</v>
      </c>
      <c r="J1453" t="s">
        <v>1679</v>
      </c>
      <c r="K1453" t="b">
        <v>0</v>
      </c>
      <c r="L1453">
        <v>836</v>
      </c>
      <c r="M1453" t="b">
        <v>0</v>
      </c>
      <c r="N1453">
        <v>1</v>
      </c>
    </row>
    <row r="1454" spans="1:14" x14ac:dyDescent="0.2">
      <c r="A1454" t="s">
        <v>46</v>
      </c>
      <c r="B1454">
        <v>36008</v>
      </c>
      <c r="C1454">
        <v>6</v>
      </c>
      <c r="D1454" t="s">
        <v>1632</v>
      </c>
      <c r="E1454">
        <v>3</v>
      </c>
      <c r="F1454" t="s">
        <v>2602</v>
      </c>
      <c r="G1454" t="s">
        <v>71</v>
      </c>
      <c r="H1454">
        <v>26</v>
      </c>
      <c r="I1454" t="s">
        <v>1589</v>
      </c>
      <c r="J1454" t="s">
        <v>1679</v>
      </c>
      <c r="K1454" t="b">
        <v>0</v>
      </c>
      <c r="L1454">
        <v>841</v>
      </c>
      <c r="M1454" t="b">
        <v>0</v>
      </c>
      <c r="N1454">
        <v>2</v>
      </c>
    </row>
    <row r="1455" spans="1:14" x14ac:dyDescent="0.2">
      <c r="A1455" t="s">
        <v>46</v>
      </c>
      <c r="B1455">
        <v>36008</v>
      </c>
      <c r="C1455">
        <v>6</v>
      </c>
      <c r="D1455" t="s">
        <v>1632</v>
      </c>
      <c r="E1455">
        <v>4</v>
      </c>
      <c r="F1455" t="s">
        <v>2223</v>
      </c>
      <c r="G1455" t="s">
        <v>72</v>
      </c>
      <c r="H1455">
        <v>25</v>
      </c>
      <c r="I1455" t="s">
        <v>1589</v>
      </c>
      <c r="J1455" t="s">
        <v>73</v>
      </c>
      <c r="K1455" t="b">
        <v>0</v>
      </c>
      <c r="L1455">
        <v>707</v>
      </c>
      <c r="M1455" t="b">
        <v>0</v>
      </c>
      <c r="N1455">
        <v>3</v>
      </c>
    </row>
    <row r="1456" spans="1:14" x14ac:dyDescent="0.2">
      <c r="A1456" t="s">
        <v>46</v>
      </c>
      <c r="B1456">
        <v>36008</v>
      </c>
      <c r="C1456">
        <v>6</v>
      </c>
      <c r="D1456" t="s">
        <v>1632</v>
      </c>
      <c r="E1456">
        <v>5</v>
      </c>
      <c r="F1456" t="s">
        <v>1604</v>
      </c>
      <c r="G1456" t="s">
        <v>74</v>
      </c>
      <c r="H1456">
        <v>74</v>
      </c>
      <c r="I1456" t="s">
        <v>1586</v>
      </c>
      <c r="J1456" t="s">
        <v>75</v>
      </c>
      <c r="K1456" t="b">
        <v>0</v>
      </c>
      <c r="L1456">
        <v>685</v>
      </c>
      <c r="M1456" t="b">
        <v>0</v>
      </c>
      <c r="N1456">
        <v>4</v>
      </c>
    </row>
    <row r="1457" spans="1:14" x14ac:dyDescent="0.2">
      <c r="A1457" t="s">
        <v>46</v>
      </c>
      <c r="B1457">
        <v>36008</v>
      </c>
      <c r="C1457">
        <v>7</v>
      </c>
      <c r="D1457" t="s">
        <v>1648</v>
      </c>
      <c r="E1457">
        <v>1</v>
      </c>
      <c r="F1457" t="s">
        <v>1664</v>
      </c>
      <c r="G1457" t="s">
        <v>76</v>
      </c>
      <c r="H1457">
        <v>37</v>
      </c>
      <c r="I1457" t="s">
        <v>1586</v>
      </c>
      <c r="J1457" t="s">
        <v>1679</v>
      </c>
      <c r="K1457" t="b">
        <v>0</v>
      </c>
      <c r="L1457">
        <v>3747</v>
      </c>
      <c r="M1457" t="b">
        <v>1</v>
      </c>
      <c r="N1457">
        <v>1</v>
      </c>
    </row>
    <row r="1458" spans="1:14" x14ac:dyDescent="0.2">
      <c r="A1458" t="s">
        <v>46</v>
      </c>
      <c r="B1458">
        <v>36008</v>
      </c>
      <c r="C1458">
        <v>7</v>
      </c>
      <c r="D1458" t="s">
        <v>1648</v>
      </c>
      <c r="E1458">
        <v>2</v>
      </c>
      <c r="F1458" t="s">
        <v>1689</v>
      </c>
      <c r="G1458" t="s">
        <v>77</v>
      </c>
      <c r="H1458">
        <v>41</v>
      </c>
      <c r="I1458" t="s">
        <v>1586</v>
      </c>
      <c r="J1458" t="s">
        <v>1780</v>
      </c>
      <c r="K1458" t="b">
        <v>0</v>
      </c>
      <c r="L1458">
        <v>3041</v>
      </c>
      <c r="M1458" t="b">
        <v>0</v>
      </c>
      <c r="N1458">
        <v>1</v>
      </c>
    </row>
    <row r="1459" spans="1:14" x14ac:dyDescent="0.2">
      <c r="A1459" t="s">
        <v>46</v>
      </c>
      <c r="B1459">
        <v>36008</v>
      </c>
      <c r="C1459">
        <v>7</v>
      </c>
      <c r="D1459" t="s">
        <v>1648</v>
      </c>
      <c r="E1459">
        <v>3</v>
      </c>
      <c r="F1459" t="s">
        <v>2258</v>
      </c>
      <c r="G1459" t="s">
        <v>78</v>
      </c>
      <c r="H1459">
        <v>59</v>
      </c>
      <c r="I1459" t="s">
        <v>1589</v>
      </c>
      <c r="J1459" t="s">
        <v>1930</v>
      </c>
      <c r="K1459" t="b">
        <v>0</v>
      </c>
      <c r="L1459">
        <v>3446</v>
      </c>
      <c r="M1459" t="b">
        <v>0</v>
      </c>
      <c r="N1459">
        <v>2</v>
      </c>
    </row>
    <row r="1460" spans="1:14" x14ac:dyDescent="0.2">
      <c r="A1460" t="s">
        <v>46</v>
      </c>
      <c r="B1460">
        <v>36008</v>
      </c>
      <c r="C1460">
        <v>7</v>
      </c>
      <c r="D1460" t="s">
        <v>1648</v>
      </c>
      <c r="E1460">
        <v>4</v>
      </c>
      <c r="F1460" t="s">
        <v>1656</v>
      </c>
      <c r="G1460" t="s">
        <v>79</v>
      </c>
      <c r="H1460">
        <v>40</v>
      </c>
      <c r="I1460" t="s">
        <v>1586</v>
      </c>
      <c r="J1460" t="s">
        <v>2361</v>
      </c>
      <c r="K1460" t="b">
        <v>0</v>
      </c>
      <c r="L1460">
        <v>2883</v>
      </c>
      <c r="M1460" t="b">
        <v>0</v>
      </c>
      <c r="N1460">
        <v>3</v>
      </c>
    </row>
    <row r="1461" spans="1:14" x14ac:dyDescent="0.2">
      <c r="A1461" t="s">
        <v>46</v>
      </c>
      <c r="B1461">
        <v>36008</v>
      </c>
      <c r="C1461">
        <v>7</v>
      </c>
      <c r="D1461" t="s">
        <v>1648</v>
      </c>
      <c r="E1461">
        <v>5</v>
      </c>
      <c r="F1461" t="s">
        <v>1630</v>
      </c>
      <c r="G1461" t="s">
        <v>80</v>
      </c>
      <c r="H1461">
        <v>35</v>
      </c>
      <c r="I1461" t="s">
        <v>1589</v>
      </c>
      <c r="J1461" t="s">
        <v>1679</v>
      </c>
      <c r="K1461" t="b">
        <v>0</v>
      </c>
      <c r="L1461">
        <v>5844</v>
      </c>
      <c r="M1461" t="b">
        <v>1</v>
      </c>
      <c r="N1461">
        <v>2</v>
      </c>
    </row>
    <row r="1462" spans="1:14" x14ac:dyDescent="0.2">
      <c r="A1462" t="s">
        <v>790</v>
      </c>
      <c r="B1462">
        <v>36015</v>
      </c>
      <c r="C1462">
        <v>1</v>
      </c>
      <c r="D1462" t="s">
        <v>1583</v>
      </c>
      <c r="E1462">
        <v>1</v>
      </c>
      <c r="F1462" t="s">
        <v>1628</v>
      </c>
      <c r="G1462" t="s">
        <v>675</v>
      </c>
      <c r="H1462">
        <v>57</v>
      </c>
      <c r="I1462" t="s">
        <v>1586</v>
      </c>
      <c r="J1462" t="s">
        <v>2040</v>
      </c>
      <c r="K1462" t="b">
        <v>0</v>
      </c>
      <c r="L1462">
        <v>4091</v>
      </c>
      <c r="M1462" t="b">
        <v>1</v>
      </c>
      <c r="N1462">
        <v>1</v>
      </c>
    </row>
    <row r="1463" spans="1:14" x14ac:dyDescent="0.2">
      <c r="A1463" t="s">
        <v>790</v>
      </c>
      <c r="B1463">
        <v>36015</v>
      </c>
      <c r="C1463">
        <v>1</v>
      </c>
      <c r="D1463" t="s">
        <v>1583</v>
      </c>
      <c r="E1463">
        <v>2</v>
      </c>
      <c r="F1463" t="s">
        <v>2329</v>
      </c>
      <c r="G1463" t="s">
        <v>791</v>
      </c>
      <c r="H1463">
        <v>63</v>
      </c>
      <c r="I1463" t="s">
        <v>1586</v>
      </c>
      <c r="J1463" t="s">
        <v>12</v>
      </c>
      <c r="K1463" t="b">
        <v>0</v>
      </c>
      <c r="L1463">
        <v>1204</v>
      </c>
      <c r="M1463" t="b">
        <v>0</v>
      </c>
      <c r="N1463">
        <v>2</v>
      </c>
    </row>
    <row r="1464" spans="1:14" x14ac:dyDescent="0.2">
      <c r="A1464" t="s">
        <v>790</v>
      </c>
      <c r="B1464">
        <v>36015</v>
      </c>
      <c r="C1464">
        <v>1</v>
      </c>
      <c r="D1464" t="s">
        <v>1583</v>
      </c>
      <c r="E1464">
        <v>3</v>
      </c>
      <c r="F1464" t="s">
        <v>687</v>
      </c>
      <c r="G1464" t="s">
        <v>792</v>
      </c>
      <c r="H1464">
        <v>41</v>
      </c>
      <c r="I1464" t="s">
        <v>1589</v>
      </c>
      <c r="J1464" t="s">
        <v>793</v>
      </c>
      <c r="K1464" t="b">
        <v>0</v>
      </c>
      <c r="L1464">
        <v>829</v>
      </c>
      <c r="M1464" t="b">
        <v>0</v>
      </c>
      <c r="N1464">
        <v>4</v>
      </c>
    </row>
    <row r="1465" spans="1:14" x14ac:dyDescent="0.2">
      <c r="A1465" t="s">
        <v>790</v>
      </c>
      <c r="B1465">
        <v>36015</v>
      </c>
      <c r="C1465">
        <v>1</v>
      </c>
      <c r="D1465" t="s">
        <v>1583</v>
      </c>
      <c r="E1465">
        <v>4</v>
      </c>
      <c r="F1465" t="s">
        <v>1664</v>
      </c>
      <c r="G1465" t="s">
        <v>2364</v>
      </c>
      <c r="H1465">
        <v>26</v>
      </c>
      <c r="I1465" t="s">
        <v>1586</v>
      </c>
      <c r="J1465" t="s">
        <v>794</v>
      </c>
      <c r="K1465" t="b">
        <v>0</v>
      </c>
      <c r="L1465">
        <v>612</v>
      </c>
      <c r="M1465" t="b">
        <v>0</v>
      </c>
      <c r="N1465">
        <v>5</v>
      </c>
    </row>
    <row r="1466" spans="1:14" x14ac:dyDescent="0.2">
      <c r="A1466" t="s">
        <v>790</v>
      </c>
      <c r="B1466">
        <v>36015</v>
      </c>
      <c r="C1466">
        <v>1</v>
      </c>
      <c r="D1466" t="s">
        <v>1583</v>
      </c>
      <c r="E1466">
        <v>5</v>
      </c>
      <c r="F1466" t="s">
        <v>795</v>
      </c>
      <c r="G1466" t="s">
        <v>796</v>
      </c>
      <c r="H1466">
        <v>23</v>
      </c>
      <c r="I1466" t="s">
        <v>1589</v>
      </c>
      <c r="J1466" t="s">
        <v>609</v>
      </c>
      <c r="K1466" t="b">
        <v>0</v>
      </c>
      <c r="L1466">
        <v>1475</v>
      </c>
      <c r="M1466" t="b">
        <v>0</v>
      </c>
      <c r="N1466">
        <v>3</v>
      </c>
    </row>
    <row r="1467" spans="1:14" x14ac:dyDescent="0.2">
      <c r="A1467" t="s">
        <v>790</v>
      </c>
      <c r="B1467">
        <v>36015</v>
      </c>
      <c r="C1467">
        <v>1</v>
      </c>
      <c r="D1467" t="s">
        <v>1583</v>
      </c>
      <c r="E1467">
        <v>6</v>
      </c>
      <c r="F1467" t="s">
        <v>2560</v>
      </c>
      <c r="G1467" t="s">
        <v>797</v>
      </c>
      <c r="H1467">
        <v>29</v>
      </c>
      <c r="I1467" t="s">
        <v>1589</v>
      </c>
      <c r="J1467" t="s">
        <v>2034</v>
      </c>
      <c r="K1467" t="b">
        <v>0</v>
      </c>
      <c r="L1467">
        <v>3809</v>
      </c>
      <c r="M1467" t="b">
        <v>0</v>
      </c>
      <c r="N1467">
        <v>1</v>
      </c>
    </row>
    <row r="1468" spans="1:14" x14ac:dyDescent="0.2">
      <c r="A1468" t="s">
        <v>790</v>
      </c>
      <c r="B1468">
        <v>36015</v>
      </c>
      <c r="C1468">
        <v>2</v>
      </c>
      <c r="D1468" t="s">
        <v>1600</v>
      </c>
      <c r="E1468">
        <v>1</v>
      </c>
      <c r="F1468" t="s">
        <v>2401</v>
      </c>
      <c r="G1468" t="s">
        <v>798</v>
      </c>
      <c r="H1468">
        <v>41</v>
      </c>
      <c r="I1468" t="s">
        <v>1586</v>
      </c>
      <c r="J1468" t="s">
        <v>35</v>
      </c>
      <c r="K1468" t="b">
        <v>0</v>
      </c>
      <c r="L1468">
        <v>1560</v>
      </c>
      <c r="M1468" t="b">
        <v>0</v>
      </c>
      <c r="N1468">
        <v>1</v>
      </c>
    </row>
    <row r="1469" spans="1:14" x14ac:dyDescent="0.2">
      <c r="A1469" t="s">
        <v>790</v>
      </c>
      <c r="B1469">
        <v>36015</v>
      </c>
      <c r="C1469">
        <v>2</v>
      </c>
      <c r="D1469" t="s">
        <v>1600</v>
      </c>
      <c r="E1469">
        <v>2</v>
      </c>
      <c r="F1469" t="s">
        <v>799</v>
      </c>
      <c r="G1469" t="s">
        <v>800</v>
      </c>
      <c r="H1469">
        <v>25</v>
      </c>
      <c r="I1469" t="s">
        <v>1586</v>
      </c>
      <c r="J1469" t="s">
        <v>721</v>
      </c>
      <c r="K1469" t="b">
        <v>0</v>
      </c>
      <c r="L1469">
        <v>1352</v>
      </c>
      <c r="M1469" t="b">
        <v>0</v>
      </c>
      <c r="N1469">
        <v>2</v>
      </c>
    </row>
    <row r="1470" spans="1:14" x14ac:dyDescent="0.2">
      <c r="A1470" t="s">
        <v>790</v>
      </c>
      <c r="B1470">
        <v>36015</v>
      </c>
      <c r="C1470">
        <v>2</v>
      </c>
      <c r="D1470" t="s">
        <v>1600</v>
      </c>
      <c r="E1470">
        <v>3</v>
      </c>
      <c r="F1470" t="s">
        <v>801</v>
      </c>
      <c r="G1470" t="s">
        <v>802</v>
      </c>
      <c r="H1470">
        <v>27</v>
      </c>
      <c r="I1470" t="s">
        <v>1589</v>
      </c>
      <c r="J1470" t="s">
        <v>2335</v>
      </c>
      <c r="K1470" t="b">
        <v>0</v>
      </c>
      <c r="L1470">
        <v>634</v>
      </c>
      <c r="M1470" t="b">
        <v>0</v>
      </c>
      <c r="N1470">
        <v>4</v>
      </c>
    </row>
    <row r="1471" spans="1:14" x14ac:dyDescent="0.2">
      <c r="A1471" t="s">
        <v>790</v>
      </c>
      <c r="B1471">
        <v>36015</v>
      </c>
      <c r="C1471">
        <v>2</v>
      </c>
      <c r="D1471" t="s">
        <v>1600</v>
      </c>
      <c r="E1471">
        <v>4</v>
      </c>
      <c r="F1471" t="s">
        <v>1796</v>
      </c>
      <c r="G1471" t="s">
        <v>803</v>
      </c>
      <c r="H1471">
        <v>40</v>
      </c>
      <c r="I1471" t="s">
        <v>1589</v>
      </c>
      <c r="J1471" t="s">
        <v>2054</v>
      </c>
      <c r="K1471" t="b">
        <v>0</v>
      </c>
      <c r="L1471">
        <v>843</v>
      </c>
      <c r="M1471" t="b">
        <v>0</v>
      </c>
      <c r="N1471">
        <v>3</v>
      </c>
    </row>
    <row r="1472" spans="1:14" x14ac:dyDescent="0.2">
      <c r="A1472" t="s">
        <v>790</v>
      </c>
      <c r="B1472">
        <v>36015</v>
      </c>
      <c r="C1472">
        <v>2</v>
      </c>
      <c r="D1472" t="s">
        <v>1600</v>
      </c>
      <c r="E1472">
        <v>5</v>
      </c>
      <c r="F1472" t="s">
        <v>1640</v>
      </c>
      <c r="G1472" t="s">
        <v>804</v>
      </c>
      <c r="H1472">
        <v>42</v>
      </c>
      <c r="I1472" t="s">
        <v>1589</v>
      </c>
      <c r="J1472" t="s">
        <v>1679</v>
      </c>
      <c r="K1472" t="b">
        <v>0</v>
      </c>
      <c r="L1472">
        <v>541</v>
      </c>
      <c r="M1472" t="b">
        <v>0</v>
      </c>
      <c r="N1472">
        <v>5</v>
      </c>
    </row>
    <row r="1473" spans="1:14" x14ac:dyDescent="0.2">
      <c r="A1473" t="s">
        <v>790</v>
      </c>
      <c r="B1473">
        <v>36015</v>
      </c>
      <c r="C1473">
        <v>2</v>
      </c>
      <c r="D1473" t="s">
        <v>1600</v>
      </c>
      <c r="E1473">
        <v>6</v>
      </c>
      <c r="F1473" t="s">
        <v>805</v>
      </c>
      <c r="G1473" t="s">
        <v>806</v>
      </c>
      <c r="H1473">
        <v>54</v>
      </c>
      <c r="I1473" t="s">
        <v>1586</v>
      </c>
      <c r="J1473" t="s">
        <v>123</v>
      </c>
      <c r="K1473" t="b">
        <v>0</v>
      </c>
      <c r="L1473">
        <v>2594</v>
      </c>
      <c r="M1473" t="b">
        <v>1</v>
      </c>
      <c r="N1473">
        <v>1</v>
      </c>
    </row>
    <row r="1474" spans="1:14" x14ac:dyDescent="0.2">
      <c r="A1474" t="s">
        <v>790</v>
      </c>
      <c r="B1474">
        <v>36015</v>
      </c>
      <c r="C1474">
        <v>5</v>
      </c>
      <c r="D1474" t="s">
        <v>1617</v>
      </c>
      <c r="E1474">
        <v>1</v>
      </c>
      <c r="F1474" t="s">
        <v>807</v>
      </c>
      <c r="G1474" t="s">
        <v>808</v>
      </c>
      <c r="H1474">
        <v>22</v>
      </c>
      <c r="I1474" t="s">
        <v>1589</v>
      </c>
      <c r="J1474" t="s">
        <v>2054</v>
      </c>
      <c r="K1474" t="b">
        <v>0</v>
      </c>
      <c r="L1474">
        <v>836</v>
      </c>
      <c r="M1474" t="b">
        <v>0</v>
      </c>
      <c r="N1474">
        <v>1</v>
      </c>
    </row>
    <row r="1475" spans="1:14" x14ac:dyDescent="0.2">
      <c r="A1475" t="s">
        <v>790</v>
      </c>
      <c r="B1475">
        <v>36015</v>
      </c>
      <c r="C1475">
        <v>5</v>
      </c>
      <c r="D1475" t="s">
        <v>1617</v>
      </c>
      <c r="E1475">
        <v>2</v>
      </c>
      <c r="F1475" t="s">
        <v>2238</v>
      </c>
      <c r="G1475" t="s">
        <v>725</v>
      </c>
      <c r="H1475">
        <v>48</v>
      </c>
      <c r="I1475" t="s">
        <v>1586</v>
      </c>
      <c r="J1475" t="s">
        <v>809</v>
      </c>
      <c r="K1475" t="b">
        <v>0</v>
      </c>
      <c r="L1475">
        <v>387</v>
      </c>
      <c r="M1475" t="b">
        <v>0</v>
      </c>
      <c r="N1475">
        <v>2</v>
      </c>
    </row>
    <row r="1476" spans="1:14" x14ac:dyDescent="0.2">
      <c r="A1476" t="s">
        <v>790</v>
      </c>
      <c r="B1476">
        <v>36015</v>
      </c>
      <c r="C1476">
        <v>5</v>
      </c>
      <c r="D1476" t="s">
        <v>1617</v>
      </c>
      <c r="E1476">
        <v>3</v>
      </c>
      <c r="F1476" t="s">
        <v>810</v>
      </c>
      <c r="G1476" t="s">
        <v>811</v>
      </c>
      <c r="H1476">
        <v>25</v>
      </c>
      <c r="I1476" t="s">
        <v>1586</v>
      </c>
      <c r="J1476" t="s">
        <v>2711</v>
      </c>
      <c r="K1476" t="b">
        <v>0</v>
      </c>
      <c r="L1476">
        <v>475</v>
      </c>
      <c r="M1476" t="b">
        <v>0</v>
      </c>
      <c r="N1476">
        <v>3</v>
      </c>
    </row>
    <row r="1477" spans="1:14" x14ac:dyDescent="0.2">
      <c r="A1477" t="s">
        <v>790</v>
      </c>
      <c r="B1477">
        <v>36015</v>
      </c>
      <c r="C1477">
        <v>5</v>
      </c>
      <c r="D1477" t="s">
        <v>1617</v>
      </c>
      <c r="E1477">
        <v>4</v>
      </c>
      <c r="F1477" t="s">
        <v>2072</v>
      </c>
      <c r="G1477" t="s">
        <v>812</v>
      </c>
      <c r="H1477">
        <v>27</v>
      </c>
      <c r="I1477" t="s">
        <v>1586</v>
      </c>
      <c r="J1477" t="s">
        <v>813</v>
      </c>
      <c r="K1477" t="b">
        <v>0</v>
      </c>
      <c r="L1477">
        <v>340</v>
      </c>
      <c r="M1477" t="b">
        <v>0</v>
      </c>
      <c r="N1477">
        <v>4</v>
      </c>
    </row>
    <row r="1478" spans="1:14" x14ac:dyDescent="0.2">
      <c r="A1478" t="s">
        <v>790</v>
      </c>
      <c r="B1478">
        <v>36015</v>
      </c>
      <c r="C1478">
        <v>5</v>
      </c>
      <c r="D1478" t="s">
        <v>1617</v>
      </c>
      <c r="E1478">
        <v>5</v>
      </c>
      <c r="F1478" t="s">
        <v>814</v>
      </c>
      <c r="G1478" t="s">
        <v>1943</v>
      </c>
      <c r="H1478">
        <v>21</v>
      </c>
      <c r="I1478" t="s">
        <v>1589</v>
      </c>
      <c r="J1478" t="s">
        <v>815</v>
      </c>
      <c r="K1478" t="b">
        <v>0</v>
      </c>
      <c r="L1478">
        <v>541</v>
      </c>
      <c r="M1478" t="b">
        <v>0</v>
      </c>
      <c r="N1478">
        <v>5</v>
      </c>
    </row>
    <row r="1479" spans="1:14" x14ac:dyDescent="0.2">
      <c r="A1479" t="s">
        <v>790</v>
      </c>
      <c r="B1479">
        <v>36015</v>
      </c>
      <c r="C1479">
        <v>5</v>
      </c>
      <c r="D1479" t="s">
        <v>1617</v>
      </c>
      <c r="E1479">
        <v>6</v>
      </c>
      <c r="F1479" t="s">
        <v>1755</v>
      </c>
      <c r="G1479" t="s">
        <v>816</v>
      </c>
      <c r="H1479">
        <v>41</v>
      </c>
      <c r="I1479" t="s">
        <v>1589</v>
      </c>
      <c r="J1479" t="s">
        <v>1679</v>
      </c>
      <c r="K1479" t="b">
        <v>0</v>
      </c>
      <c r="L1479">
        <v>554</v>
      </c>
      <c r="M1479" t="b">
        <v>0</v>
      </c>
      <c r="N1479">
        <v>6</v>
      </c>
    </row>
    <row r="1480" spans="1:14" x14ac:dyDescent="0.2">
      <c r="A1480" t="s">
        <v>790</v>
      </c>
      <c r="B1480">
        <v>36015</v>
      </c>
      <c r="C1480">
        <v>6</v>
      </c>
      <c r="D1480" t="s">
        <v>1632</v>
      </c>
      <c r="E1480">
        <v>1</v>
      </c>
      <c r="F1480" t="s">
        <v>817</v>
      </c>
      <c r="G1480" t="s">
        <v>818</v>
      </c>
      <c r="H1480">
        <v>34</v>
      </c>
      <c r="I1480" t="s">
        <v>1586</v>
      </c>
      <c r="J1480" t="s">
        <v>1679</v>
      </c>
      <c r="K1480" t="b">
        <v>0</v>
      </c>
      <c r="L1480">
        <v>2804</v>
      </c>
      <c r="M1480" t="b">
        <v>1</v>
      </c>
      <c r="N1480">
        <v>1</v>
      </c>
    </row>
    <row r="1481" spans="1:14" x14ac:dyDescent="0.2">
      <c r="A1481" t="s">
        <v>790</v>
      </c>
      <c r="B1481">
        <v>36015</v>
      </c>
      <c r="C1481">
        <v>6</v>
      </c>
      <c r="D1481" t="s">
        <v>1632</v>
      </c>
      <c r="E1481">
        <v>2</v>
      </c>
      <c r="F1481" t="s">
        <v>1646</v>
      </c>
      <c r="G1481" t="s">
        <v>819</v>
      </c>
      <c r="H1481">
        <v>51</v>
      </c>
      <c r="I1481" t="s">
        <v>1586</v>
      </c>
      <c r="J1481" t="s">
        <v>2538</v>
      </c>
      <c r="K1481" t="b">
        <v>0</v>
      </c>
      <c r="L1481">
        <v>964</v>
      </c>
      <c r="M1481" t="b">
        <v>0</v>
      </c>
      <c r="N1481">
        <v>1</v>
      </c>
    </row>
    <row r="1482" spans="1:14" x14ac:dyDescent="0.2">
      <c r="A1482" t="s">
        <v>790</v>
      </c>
      <c r="B1482">
        <v>36015</v>
      </c>
      <c r="C1482">
        <v>6</v>
      </c>
      <c r="D1482" t="s">
        <v>1632</v>
      </c>
      <c r="E1482">
        <v>3</v>
      </c>
      <c r="F1482" t="s">
        <v>532</v>
      </c>
      <c r="G1482" t="s">
        <v>1771</v>
      </c>
      <c r="H1482">
        <v>36</v>
      </c>
      <c r="I1482" t="s">
        <v>1589</v>
      </c>
      <c r="J1482" t="s">
        <v>820</v>
      </c>
      <c r="K1482" t="b">
        <v>0</v>
      </c>
      <c r="L1482">
        <v>1191</v>
      </c>
      <c r="M1482" t="b">
        <v>0</v>
      </c>
      <c r="N1482">
        <v>3</v>
      </c>
    </row>
    <row r="1483" spans="1:14" x14ac:dyDescent="0.2">
      <c r="A1483" t="s">
        <v>790</v>
      </c>
      <c r="B1483">
        <v>36015</v>
      </c>
      <c r="C1483">
        <v>6</v>
      </c>
      <c r="D1483" t="s">
        <v>1632</v>
      </c>
      <c r="E1483">
        <v>4</v>
      </c>
      <c r="F1483" t="s">
        <v>2173</v>
      </c>
      <c r="G1483" t="s">
        <v>821</v>
      </c>
      <c r="H1483">
        <v>33</v>
      </c>
      <c r="I1483" t="s">
        <v>1589</v>
      </c>
      <c r="J1483" t="s">
        <v>1789</v>
      </c>
      <c r="K1483" t="b">
        <v>0</v>
      </c>
      <c r="L1483">
        <v>970</v>
      </c>
      <c r="M1483" t="b">
        <v>0</v>
      </c>
      <c r="N1483">
        <v>5</v>
      </c>
    </row>
    <row r="1484" spans="1:14" x14ac:dyDescent="0.2">
      <c r="A1484" t="s">
        <v>790</v>
      </c>
      <c r="B1484">
        <v>36015</v>
      </c>
      <c r="C1484">
        <v>6</v>
      </c>
      <c r="D1484" t="s">
        <v>1632</v>
      </c>
      <c r="E1484">
        <v>5</v>
      </c>
      <c r="F1484" t="s">
        <v>822</v>
      </c>
      <c r="G1484" t="s">
        <v>823</v>
      </c>
      <c r="H1484">
        <v>19</v>
      </c>
      <c r="I1484" t="s">
        <v>1589</v>
      </c>
      <c r="J1484" t="s">
        <v>2054</v>
      </c>
      <c r="K1484" t="b">
        <v>0</v>
      </c>
      <c r="L1484">
        <v>1315</v>
      </c>
      <c r="M1484" t="b">
        <v>0</v>
      </c>
      <c r="N1484">
        <v>2</v>
      </c>
    </row>
    <row r="1485" spans="1:14" x14ac:dyDescent="0.2">
      <c r="A1485" t="s">
        <v>790</v>
      </c>
      <c r="B1485">
        <v>36015</v>
      </c>
      <c r="C1485">
        <v>6</v>
      </c>
      <c r="D1485" t="s">
        <v>1632</v>
      </c>
      <c r="E1485">
        <v>6</v>
      </c>
      <c r="F1485" t="s">
        <v>1689</v>
      </c>
      <c r="G1485" t="s">
        <v>824</v>
      </c>
      <c r="H1485">
        <v>47</v>
      </c>
      <c r="I1485" t="s">
        <v>1586</v>
      </c>
      <c r="J1485" t="s">
        <v>825</v>
      </c>
      <c r="K1485" t="b">
        <v>0</v>
      </c>
      <c r="L1485">
        <v>1054</v>
      </c>
      <c r="M1485" t="b">
        <v>0</v>
      </c>
      <c r="N1485">
        <v>4</v>
      </c>
    </row>
    <row r="1486" spans="1:14" x14ac:dyDescent="0.2">
      <c r="A1486" t="s">
        <v>790</v>
      </c>
      <c r="B1486">
        <v>36015</v>
      </c>
      <c r="C1486">
        <v>7</v>
      </c>
      <c r="D1486" t="s">
        <v>1648</v>
      </c>
      <c r="E1486">
        <v>1</v>
      </c>
      <c r="F1486" t="s">
        <v>2202</v>
      </c>
      <c r="G1486" t="s">
        <v>219</v>
      </c>
      <c r="H1486">
        <v>56</v>
      </c>
      <c r="I1486" t="s">
        <v>1586</v>
      </c>
      <c r="J1486" t="s">
        <v>323</v>
      </c>
      <c r="K1486" t="b">
        <v>0</v>
      </c>
      <c r="L1486">
        <v>4214</v>
      </c>
      <c r="M1486" t="b">
        <v>1</v>
      </c>
      <c r="N1486">
        <v>1</v>
      </c>
    </row>
    <row r="1487" spans="1:14" x14ac:dyDescent="0.2">
      <c r="A1487" t="s">
        <v>790</v>
      </c>
      <c r="B1487">
        <v>36015</v>
      </c>
      <c r="C1487">
        <v>7</v>
      </c>
      <c r="D1487" t="s">
        <v>1648</v>
      </c>
      <c r="E1487">
        <v>2</v>
      </c>
      <c r="F1487" t="s">
        <v>2219</v>
      </c>
      <c r="G1487" t="s">
        <v>826</v>
      </c>
      <c r="H1487">
        <v>51</v>
      </c>
      <c r="I1487" t="s">
        <v>1586</v>
      </c>
      <c r="J1487" t="s">
        <v>827</v>
      </c>
      <c r="K1487" t="b">
        <v>0</v>
      </c>
      <c r="L1487">
        <v>2774</v>
      </c>
      <c r="M1487" t="b">
        <v>0</v>
      </c>
      <c r="N1487">
        <v>1</v>
      </c>
    </row>
    <row r="1488" spans="1:14" x14ac:dyDescent="0.2">
      <c r="A1488" t="s">
        <v>790</v>
      </c>
      <c r="B1488">
        <v>36015</v>
      </c>
      <c r="C1488">
        <v>7</v>
      </c>
      <c r="D1488" t="s">
        <v>1648</v>
      </c>
      <c r="E1488">
        <v>3</v>
      </c>
      <c r="F1488" t="s">
        <v>1608</v>
      </c>
      <c r="G1488" t="s">
        <v>828</v>
      </c>
      <c r="H1488">
        <v>56</v>
      </c>
      <c r="I1488" t="s">
        <v>1589</v>
      </c>
      <c r="J1488" t="s">
        <v>1930</v>
      </c>
      <c r="K1488" t="b">
        <v>0</v>
      </c>
      <c r="L1488">
        <v>2518</v>
      </c>
      <c r="M1488" t="b">
        <v>0</v>
      </c>
      <c r="N1488">
        <v>2</v>
      </c>
    </row>
    <row r="1489" spans="1:14" x14ac:dyDescent="0.2">
      <c r="A1489" t="s">
        <v>790</v>
      </c>
      <c r="B1489">
        <v>36015</v>
      </c>
      <c r="C1489">
        <v>7</v>
      </c>
      <c r="D1489" t="s">
        <v>1648</v>
      </c>
      <c r="E1489">
        <v>4</v>
      </c>
      <c r="F1489" t="s">
        <v>2224</v>
      </c>
      <c r="G1489" t="s">
        <v>829</v>
      </c>
      <c r="H1489">
        <v>49</v>
      </c>
      <c r="I1489" t="s">
        <v>1589</v>
      </c>
      <c r="J1489" t="s">
        <v>830</v>
      </c>
      <c r="K1489" t="b">
        <v>0</v>
      </c>
      <c r="L1489">
        <v>2425</v>
      </c>
      <c r="M1489" t="b">
        <v>0</v>
      </c>
      <c r="N1489">
        <v>3</v>
      </c>
    </row>
    <row r="1490" spans="1:14" x14ac:dyDescent="0.2">
      <c r="A1490" t="s">
        <v>790</v>
      </c>
      <c r="B1490">
        <v>36015</v>
      </c>
      <c r="C1490">
        <v>7</v>
      </c>
      <c r="D1490" t="s">
        <v>1648</v>
      </c>
      <c r="E1490">
        <v>5</v>
      </c>
      <c r="F1490" t="s">
        <v>2222</v>
      </c>
      <c r="G1490" t="s">
        <v>831</v>
      </c>
      <c r="H1490">
        <v>67</v>
      </c>
      <c r="I1490" t="s">
        <v>1586</v>
      </c>
      <c r="J1490" t="s">
        <v>2264</v>
      </c>
      <c r="K1490" t="b">
        <v>0</v>
      </c>
      <c r="L1490">
        <v>5151</v>
      </c>
      <c r="M1490" t="b">
        <v>1</v>
      </c>
      <c r="N1490">
        <v>2</v>
      </c>
    </row>
    <row r="1491" spans="1:14" x14ac:dyDescent="0.2">
      <c r="A1491" t="s">
        <v>790</v>
      </c>
      <c r="B1491">
        <v>36015</v>
      </c>
      <c r="C1491">
        <v>7</v>
      </c>
      <c r="D1491" t="s">
        <v>1648</v>
      </c>
      <c r="E1491">
        <v>6</v>
      </c>
      <c r="F1491" t="s">
        <v>832</v>
      </c>
      <c r="G1491" t="s">
        <v>833</v>
      </c>
      <c r="H1491">
        <v>25</v>
      </c>
      <c r="I1491" t="s">
        <v>1589</v>
      </c>
      <c r="J1491" t="s">
        <v>834</v>
      </c>
      <c r="K1491" t="b">
        <v>0</v>
      </c>
      <c r="L1491">
        <v>3532</v>
      </c>
      <c r="M1491" t="b">
        <v>1</v>
      </c>
      <c r="N1491">
        <v>3</v>
      </c>
    </row>
    <row r="1492" spans="1:14" x14ac:dyDescent="0.2">
      <c r="A1492" t="s">
        <v>958</v>
      </c>
      <c r="B1492">
        <v>37015</v>
      </c>
      <c r="C1492">
        <v>1</v>
      </c>
      <c r="D1492" t="s">
        <v>1583</v>
      </c>
      <c r="E1492">
        <v>1</v>
      </c>
      <c r="F1492" t="s">
        <v>2018</v>
      </c>
      <c r="G1492" t="s">
        <v>959</v>
      </c>
      <c r="H1492">
        <v>48</v>
      </c>
      <c r="I1492" t="s">
        <v>1589</v>
      </c>
      <c r="J1492" t="s">
        <v>2779</v>
      </c>
      <c r="K1492" t="b">
        <v>0</v>
      </c>
      <c r="L1492">
        <v>1368</v>
      </c>
      <c r="M1492" t="b">
        <v>0</v>
      </c>
      <c r="N1492">
        <v>1</v>
      </c>
    </row>
    <row r="1493" spans="1:14" x14ac:dyDescent="0.2">
      <c r="A1493" t="s">
        <v>958</v>
      </c>
      <c r="B1493">
        <v>37015</v>
      </c>
      <c r="C1493">
        <v>1</v>
      </c>
      <c r="D1493" t="s">
        <v>1583</v>
      </c>
      <c r="E1493">
        <v>2</v>
      </c>
      <c r="F1493" t="s">
        <v>1763</v>
      </c>
      <c r="G1493" t="s">
        <v>960</v>
      </c>
      <c r="H1493">
        <v>50</v>
      </c>
      <c r="I1493" t="s">
        <v>1589</v>
      </c>
      <c r="J1493" t="s">
        <v>2268</v>
      </c>
      <c r="K1493" t="b">
        <v>0</v>
      </c>
      <c r="L1493">
        <v>1009</v>
      </c>
      <c r="M1493" t="b">
        <v>0</v>
      </c>
      <c r="N1493">
        <v>2</v>
      </c>
    </row>
    <row r="1494" spans="1:14" x14ac:dyDescent="0.2">
      <c r="A1494" t="s">
        <v>958</v>
      </c>
      <c r="B1494">
        <v>37015</v>
      </c>
      <c r="C1494">
        <v>1</v>
      </c>
      <c r="D1494" t="s">
        <v>1583</v>
      </c>
      <c r="E1494">
        <v>3</v>
      </c>
      <c r="F1494" t="s">
        <v>2068</v>
      </c>
      <c r="G1494" t="s">
        <v>961</v>
      </c>
      <c r="H1494">
        <v>49</v>
      </c>
      <c r="I1494" t="s">
        <v>1586</v>
      </c>
      <c r="J1494" t="s">
        <v>2298</v>
      </c>
      <c r="K1494" t="b">
        <v>0</v>
      </c>
      <c r="L1494">
        <v>1072</v>
      </c>
      <c r="M1494" t="b">
        <v>0</v>
      </c>
      <c r="N1494">
        <v>3</v>
      </c>
    </row>
    <row r="1495" spans="1:14" x14ac:dyDescent="0.2">
      <c r="A1495" t="s">
        <v>958</v>
      </c>
      <c r="B1495">
        <v>37015</v>
      </c>
      <c r="C1495">
        <v>1</v>
      </c>
      <c r="D1495" t="s">
        <v>1583</v>
      </c>
      <c r="E1495">
        <v>4</v>
      </c>
      <c r="F1495" t="s">
        <v>2819</v>
      </c>
      <c r="G1495" t="s">
        <v>962</v>
      </c>
      <c r="H1495">
        <v>47</v>
      </c>
      <c r="I1495" t="s">
        <v>1586</v>
      </c>
      <c r="J1495" t="s">
        <v>2175</v>
      </c>
      <c r="K1495" t="b">
        <v>0</v>
      </c>
      <c r="L1495">
        <v>938</v>
      </c>
      <c r="M1495" t="b">
        <v>0</v>
      </c>
      <c r="N1495">
        <v>4</v>
      </c>
    </row>
    <row r="1496" spans="1:14" x14ac:dyDescent="0.2">
      <c r="A1496" t="s">
        <v>958</v>
      </c>
      <c r="B1496">
        <v>37015</v>
      </c>
      <c r="C1496">
        <v>1</v>
      </c>
      <c r="D1496" t="s">
        <v>1583</v>
      </c>
      <c r="E1496">
        <v>5</v>
      </c>
      <c r="F1496" t="s">
        <v>963</v>
      </c>
      <c r="G1496" t="s">
        <v>946</v>
      </c>
      <c r="H1496">
        <v>29</v>
      </c>
      <c r="I1496" t="s">
        <v>1586</v>
      </c>
      <c r="J1496" t="s">
        <v>2054</v>
      </c>
      <c r="K1496" t="b">
        <v>0</v>
      </c>
      <c r="L1496">
        <v>1333</v>
      </c>
      <c r="M1496" t="b">
        <v>0</v>
      </c>
      <c r="N1496">
        <v>5</v>
      </c>
    </row>
    <row r="1497" spans="1:14" x14ac:dyDescent="0.2">
      <c r="A1497" t="s">
        <v>958</v>
      </c>
      <c r="B1497">
        <v>37015</v>
      </c>
      <c r="C1497">
        <v>1</v>
      </c>
      <c r="D1497" t="s">
        <v>1583</v>
      </c>
      <c r="E1497">
        <v>6</v>
      </c>
      <c r="F1497" t="s">
        <v>1592</v>
      </c>
      <c r="G1497" t="s">
        <v>964</v>
      </c>
      <c r="H1497">
        <v>38</v>
      </c>
      <c r="I1497" t="s">
        <v>1589</v>
      </c>
      <c r="J1497" t="s">
        <v>2703</v>
      </c>
      <c r="K1497" t="b">
        <v>0</v>
      </c>
      <c r="L1497">
        <v>849</v>
      </c>
      <c r="M1497" t="b">
        <v>0</v>
      </c>
      <c r="N1497">
        <v>6</v>
      </c>
    </row>
    <row r="1498" spans="1:14" x14ac:dyDescent="0.2">
      <c r="A1498" t="s">
        <v>958</v>
      </c>
      <c r="B1498">
        <v>37015</v>
      </c>
      <c r="C1498">
        <v>2</v>
      </c>
      <c r="D1498" t="s">
        <v>1600</v>
      </c>
      <c r="E1498">
        <v>1</v>
      </c>
      <c r="F1498" t="s">
        <v>2250</v>
      </c>
      <c r="G1498" t="s">
        <v>965</v>
      </c>
      <c r="H1498">
        <v>50</v>
      </c>
      <c r="I1498" t="s">
        <v>1589</v>
      </c>
      <c r="J1498" t="s">
        <v>2034</v>
      </c>
      <c r="K1498" t="b">
        <v>0</v>
      </c>
      <c r="L1498">
        <v>2113</v>
      </c>
      <c r="M1498" t="b">
        <v>0</v>
      </c>
      <c r="N1498">
        <v>1</v>
      </c>
    </row>
    <row r="1499" spans="1:14" x14ac:dyDescent="0.2">
      <c r="A1499" t="s">
        <v>958</v>
      </c>
      <c r="B1499">
        <v>37015</v>
      </c>
      <c r="C1499">
        <v>2</v>
      </c>
      <c r="D1499" t="s">
        <v>1600</v>
      </c>
      <c r="E1499">
        <v>2</v>
      </c>
      <c r="F1499" t="s">
        <v>3077</v>
      </c>
      <c r="G1499" t="s">
        <v>966</v>
      </c>
      <c r="H1499">
        <v>52</v>
      </c>
      <c r="I1499" t="s">
        <v>1589</v>
      </c>
      <c r="J1499" t="s">
        <v>967</v>
      </c>
      <c r="K1499" t="b">
        <v>0</v>
      </c>
      <c r="L1499">
        <v>1832</v>
      </c>
      <c r="M1499" t="b">
        <v>0</v>
      </c>
      <c r="N1499">
        <v>2</v>
      </c>
    </row>
    <row r="1500" spans="1:14" x14ac:dyDescent="0.2">
      <c r="A1500" t="s">
        <v>958</v>
      </c>
      <c r="B1500">
        <v>37015</v>
      </c>
      <c r="C1500">
        <v>2</v>
      </c>
      <c r="D1500" t="s">
        <v>1600</v>
      </c>
      <c r="E1500">
        <v>3</v>
      </c>
      <c r="F1500" t="s">
        <v>1601</v>
      </c>
      <c r="G1500" t="s">
        <v>968</v>
      </c>
      <c r="H1500">
        <v>30</v>
      </c>
      <c r="I1500" t="s">
        <v>1586</v>
      </c>
      <c r="J1500" t="s">
        <v>1969</v>
      </c>
      <c r="K1500" t="b">
        <v>0</v>
      </c>
      <c r="L1500">
        <v>1303</v>
      </c>
      <c r="M1500" t="b">
        <v>0</v>
      </c>
      <c r="N1500">
        <v>3</v>
      </c>
    </row>
    <row r="1501" spans="1:14" x14ac:dyDescent="0.2">
      <c r="A1501" t="s">
        <v>958</v>
      </c>
      <c r="B1501">
        <v>37015</v>
      </c>
      <c r="C1501">
        <v>2</v>
      </c>
      <c r="D1501" t="s">
        <v>1600</v>
      </c>
      <c r="E1501">
        <v>4</v>
      </c>
      <c r="F1501" t="s">
        <v>969</v>
      </c>
      <c r="G1501" t="s">
        <v>970</v>
      </c>
      <c r="H1501">
        <v>49</v>
      </c>
      <c r="I1501" t="s">
        <v>1586</v>
      </c>
      <c r="J1501" t="s">
        <v>2237</v>
      </c>
      <c r="K1501" t="b">
        <v>0</v>
      </c>
      <c r="L1501">
        <v>789</v>
      </c>
      <c r="M1501" t="b">
        <v>0</v>
      </c>
      <c r="N1501">
        <v>5</v>
      </c>
    </row>
    <row r="1502" spans="1:14" x14ac:dyDescent="0.2">
      <c r="A1502" t="s">
        <v>958</v>
      </c>
      <c r="B1502">
        <v>37015</v>
      </c>
      <c r="C1502">
        <v>2</v>
      </c>
      <c r="D1502" t="s">
        <v>1600</v>
      </c>
      <c r="E1502">
        <v>5</v>
      </c>
      <c r="F1502" t="s">
        <v>971</v>
      </c>
      <c r="G1502" t="s">
        <v>386</v>
      </c>
      <c r="H1502">
        <v>40</v>
      </c>
      <c r="I1502" t="s">
        <v>1589</v>
      </c>
      <c r="J1502" t="s">
        <v>2237</v>
      </c>
      <c r="K1502" t="b">
        <v>0</v>
      </c>
      <c r="L1502">
        <v>1002</v>
      </c>
      <c r="M1502" t="b">
        <v>0</v>
      </c>
      <c r="N1502">
        <v>4</v>
      </c>
    </row>
    <row r="1503" spans="1:14" x14ac:dyDescent="0.2">
      <c r="A1503" t="s">
        <v>958</v>
      </c>
      <c r="B1503">
        <v>37015</v>
      </c>
      <c r="C1503">
        <v>2</v>
      </c>
      <c r="D1503" t="s">
        <v>1600</v>
      </c>
      <c r="E1503">
        <v>6</v>
      </c>
      <c r="F1503" t="s">
        <v>972</v>
      </c>
      <c r="G1503" t="s">
        <v>125</v>
      </c>
      <c r="H1503">
        <v>59</v>
      </c>
      <c r="I1503" t="s">
        <v>1586</v>
      </c>
      <c r="J1503" t="s">
        <v>834</v>
      </c>
      <c r="K1503" t="b">
        <v>0</v>
      </c>
      <c r="L1503">
        <v>4662</v>
      </c>
      <c r="M1503" t="b">
        <v>1</v>
      </c>
      <c r="N1503">
        <v>1</v>
      </c>
    </row>
    <row r="1504" spans="1:14" x14ac:dyDescent="0.2">
      <c r="A1504" t="s">
        <v>958</v>
      </c>
      <c r="B1504">
        <v>37015</v>
      </c>
      <c r="C1504">
        <v>5</v>
      </c>
      <c r="D1504" t="s">
        <v>1617</v>
      </c>
      <c r="E1504">
        <v>1</v>
      </c>
      <c r="F1504" t="s">
        <v>2315</v>
      </c>
      <c r="G1504" t="s">
        <v>973</v>
      </c>
      <c r="H1504">
        <v>57</v>
      </c>
      <c r="I1504" t="s">
        <v>1586</v>
      </c>
      <c r="J1504" t="s">
        <v>12</v>
      </c>
      <c r="K1504" t="b">
        <v>0</v>
      </c>
      <c r="L1504">
        <v>483</v>
      </c>
      <c r="M1504" t="b">
        <v>0</v>
      </c>
      <c r="N1504">
        <v>1</v>
      </c>
    </row>
    <row r="1505" spans="1:14" x14ac:dyDescent="0.2">
      <c r="A1505" t="s">
        <v>958</v>
      </c>
      <c r="B1505">
        <v>37015</v>
      </c>
      <c r="C1505">
        <v>5</v>
      </c>
      <c r="D1505" t="s">
        <v>1617</v>
      </c>
      <c r="E1505">
        <v>2</v>
      </c>
      <c r="F1505" t="s">
        <v>974</v>
      </c>
      <c r="G1505" t="s">
        <v>1943</v>
      </c>
      <c r="H1505">
        <v>27</v>
      </c>
      <c r="I1505" t="s">
        <v>1589</v>
      </c>
      <c r="J1505" t="s">
        <v>975</v>
      </c>
      <c r="K1505" t="b">
        <v>0</v>
      </c>
      <c r="L1505">
        <v>520</v>
      </c>
      <c r="M1505" t="b">
        <v>0</v>
      </c>
      <c r="N1505">
        <v>2</v>
      </c>
    </row>
    <row r="1506" spans="1:14" x14ac:dyDescent="0.2">
      <c r="A1506" t="s">
        <v>958</v>
      </c>
      <c r="B1506">
        <v>37015</v>
      </c>
      <c r="C1506">
        <v>5</v>
      </c>
      <c r="D1506" t="s">
        <v>1617</v>
      </c>
      <c r="E1506">
        <v>3</v>
      </c>
      <c r="F1506" t="s">
        <v>3017</v>
      </c>
      <c r="G1506" t="s">
        <v>976</v>
      </c>
      <c r="H1506">
        <v>60</v>
      </c>
      <c r="I1506" t="s">
        <v>1586</v>
      </c>
      <c r="J1506" t="s">
        <v>977</v>
      </c>
      <c r="K1506" t="b">
        <v>0</v>
      </c>
      <c r="L1506">
        <v>342</v>
      </c>
      <c r="M1506" t="b">
        <v>0</v>
      </c>
      <c r="N1506">
        <v>3</v>
      </c>
    </row>
    <row r="1507" spans="1:14" x14ac:dyDescent="0.2">
      <c r="A1507" t="s">
        <v>958</v>
      </c>
      <c r="B1507">
        <v>37015</v>
      </c>
      <c r="C1507">
        <v>5</v>
      </c>
      <c r="D1507" t="s">
        <v>1617</v>
      </c>
      <c r="E1507">
        <v>4</v>
      </c>
      <c r="F1507" t="s">
        <v>2044</v>
      </c>
      <c r="G1507" t="s">
        <v>685</v>
      </c>
      <c r="H1507">
        <v>41</v>
      </c>
      <c r="I1507" t="s">
        <v>1589</v>
      </c>
      <c r="J1507" t="s">
        <v>978</v>
      </c>
      <c r="K1507" t="b">
        <v>0</v>
      </c>
      <c r="L1507">
        <v>457</v>
      </c>
      <c r="M1507" t="b">
        <v>0</v>
      </c>
      <c r="N1507">
        <v>4</v>
      </c>
    </row>
    <row r="1508" spans="1:14" x14ac:dyDescent="0.2">
      <c r="A1508" t="s">
        <v>958</v>
      </c>
      <c r="B1508">
        <v>37015</v>
      </c>
      <c r="C1508">
        <v>5</v>
      </c>
      <c r="D1508" t="s">
        <v>1617</v>
      </c>
      <c r="E1508">
        <v>5</v>
      </c>
      <c r="F1508" t="s">
        <v>3068</v>
      </c>
      <c r="G1508" t="s">
        <v>979</v>
      </c>
      <c r="H1508">
        <v>36</v>
      </c>
      <c r="I1508" t="s">
        <v>1586</v>
      </c>
      <c r="J1508" t="s">
        <v>813</v>
      </c>
      <c r="K1508" t="b">
        <v>0</v>
      </c>
      <c r="L1508">
        <v>259</v>
      </c>
      <c r="M1508" t="b">
        <v>0</v>
      </c>
      <c r="N1508">
        <v>5</v>
      </c>
    </row>
    <row r="1509" spans="1:14" x14ac:dyDescent="0.2">
      <c r="A1509" t="s">
        <v>958</v>
      </c>
      <c r="B1509">
        <v>37015</v>
      </c>
      <c r="C1509">
        <v>5</v>
      </c>
      <c r="D1509" t="s">
        <v>1617</v>
      </c>
      <c r="E1509">
        <v>6</v>
      </c>
      <c r="F1509" t="s">
        <v>2657</v>
      </c>
      <c r="G1509" t="s">
        <v>230</v>
      </c>
      <c r="H1509">
        <v>62</v>
      </c>
      <c r="I1509" t="s">
        <v>1589</v>
      </c>
      <c r="J1509" t="s">
        <v>2210</v>
      </c>
      <c r="K1509" t="b">
        <v>0</v>
      </c>
      <c r="L1509">
        <v>548</v>
      </c>
      <c r="M1509" t="b">
        <v>0</v>
      </c>
      <c r="N1509">
        <v>6</v>
      </c>
    </row>
    <row r="1510" spans="1:14" x14ac:dyDescent="0.2">
      <c r="A1510" t="s">
        <v>958</v>
      </c>
      <c r="B1510">
        <v>37015</v>
      </c>
      <c r="C1510">
        <v>6</v>
      </c>
      <c r="D1510" t="s">
        <v>1632</v>
      </c>
      <c r="E1510">
        <v>1</v>
      </c>
      <c r="F1510" t="s">
        <v>357</v>
      </c>
      <c r="G1510" t="s">
        <v>980</v>
      </c>
      <c r="H1510">
        <v>44</v>
      </c>
      <c r="I1510" t="s">
        <v>1586</v>
      </c>
      <c r="J1510" t="s">
        <v>1635</v>
      </c>
      <c r="K1510" t="b">
        <v>0</v>
      </c>
      <c r="L1510">
        <v>2412</v>
      </c>
      <c r="M1510" t="b">
        <v>1</v>
      </c>
      <c r="N1510">
        <v>1</v>
      </c>
    </row>
    <row r="1511" spans="1:14" x14ac:dyDescent="0.2">
      <c r="A1511" t="s">
        <v>958</v>
      </c>
      <c r="B1511">
        <v>37015</v>
      </c>
      <c r="C1511">
        <v>6</v>
      </c>
      <c r="D1511" t="s">
        <v>1632</v>
      </c>
      <c r="E1511">
        <v>2</v>
      </c>
      <c r="F1511" t="s">
        <v>485</v>
      </c>
      <c r="G1511" t="s">
        <v>981</v>
      </c>
      <c r="H1511">
        <v>75</v>
      </c>
      <c r="I1511" t="s">
        <v>1589</v>
      </c>
      <c r="J1511" t="s">
        <v>1930</v>
      </c>
      <c r="K1511" t="b">
        <v>0</v>
      </c>
      <c r="L1511">
        <v>1320</v>
      </c>
      <c r="M1511" t="b">
        <v>0</v>
      </c>
      <c r="N1511">
        <v>1</v>
      </c>
    </row>
    <row r="1512" spans="1:14" x14ac:dyDescent="0.2">
      <c r="A1512" t="s">
        <v>958</v>
      </c>
      <c r="B1512">
        <v>37015</v>
      </c>
      <c r="C1512">
        <v>6</v>
      </c>
      <c r="D1512" t="s">
        <v>1632</v>
      </c>
      <c r="E1512">
        <v>3</v>
      </c>
      <c r="F1512" t="s">
        <v>1954</v>
      </c>
      <c r="G1512" t="s">
        <v>982</v>
      </c>
      <c r="H1512">
        <v>27</v>
      </c>
      <c r="I1512" t="s">
        <v>1589</v>
      </c>
      <c r="J1512" t="s">
        <v>1679</v>
      </c>
      <c r="K1512" t="b">
        <v>0</v>
      </c>
      <c r="L1512">
        <v>1539</v>
      </c>
      <c r="M1512" t="b">
        <v>0</v>
      </c>
      <c r="N1512">
        <v>2</v>
      </c>
    </row>
    <row r="1513" spans="1:14" x14ac:dyDescent="0.2">
      <c r="A1513" t="s">
        <v>958</v>
      </c>
      <c r="B1513">
        <v>37015</v>
      </c>
      <c r="C1513">
        <v>6</v>
      </c>
      <c r="D1513" t="s">
        <v>1632</v>
      </c>
      <c r="E1513">
        <v>4</v>
      </c>
      <c r="F1513" t="s">
        <v>983</v>
      </c>
      <c r="G1513" t="s">
        <v>984</v>
      </c>
      <c r="H1513">
        <v>37</v>
      </c>
      <c r="I1513" t="s">
        <v>1589</v>
      </c>
      <c r="J1513" t="s">
        <v>985</v>
      </c>
      <c r="K1513" t="b">
        <v>0</v>
      </c>
      <c r="L1513">
        <v>1370</v>
      </c>
      <c r="M1513" t="b">
        <v>0</v>
      </c>
      <c r="N1513">
        <v>3</v>
      </c>
    </row>
    <row r="1514" spans="1:14" x14ac:dyDescent="0.2">
      <c r="A1514" t="s">
        <v>958</v>
      </c>
      <c r="B1514">
        <v>37015</v>
      </c>
      <c r="C1514">
        <v>6</v>
      </c>
      <c r="D1514" t="s">
        <v>1632</v>
      </c>
      <c r="E1514">
        <v>5</v>
      </c>
      <c r="F1514" t="s">
        <v>2105</v>
      </c>
      <c r="G1514" t="s">
        <v>2353</v>
      </c>
      <c r="H1514">
        <v>36</v>
      </c>
      <c r="I1514" t="s">
        <v>1586</v>
      </c>
      <c r="J1514" t="s">
        <v>1679</v>
      </c>
      <c r="K1514" t="b">
        <v>0</v>
      </c>
      <c r="L1514">
        <v>1131</v>
      </c>
      <c r="M1514" t="b">
        <v>0</v>
      </c>
      <c r="N1514">
        <v>5</v>
      </c>
    </row>
    <row r="1515" spans="1:14" x14ac:dyDescent="0.2">
      <c r="A1515" t="s">
        <v>958</v>
      </c>
      <c r="B1515">
        <v>37015</v>
      </c>
      <c r="C1515">
        <v>6</v>
      </c>
      <c r="D1515" t="s">
        <v>1632</v>
      </c>
      <c r="E1515">
        <v>6</v>
      </c>
      <c r="F1515" t="s">
        <v>2238</v>
      </c>
      <c r="G1515" t="s">
        <v>986</v>
      </c>
      <c r="H1515">
        <v>47</v>
      </c>
      <c r="I1515" t="s">
        <v>1586</v>
      </c>
      <c r="J1515" t="s">
        <v>987</v>
      </c>
      <c r="K1515" t="b">
        <v>0</v>
      </c>
      <c r="L1515">
        <v>1227</v>
      </c>
      <c r="M1515" t="b">
        <v>0</v>
      </c>
      <c r="N1515">
        <v>4</v>
      </c>
    </row>
    <row r="1516" spans="1:14" x14ac:dyDescent="0.2">
      <c r="A1516" t="s">
        <v>958</v>
      </c>
      <c r="B1516">
        <v>37015</v>
      </c>
      <c r="C1516">
        <v>7</v>
      </c>
      <c r="D1516" t="s">
        <v>1648</v>
      </c>
      <c r="E1516">
        <v>1</v>
      </c>
      <c r="F1516" t="s">
        <v>2051</v>
      </c>
      <c r="G1516" t="s">
        <v>988</v>
      </c>
      <c r="H1516">
        <v>48</v>
      </c>
      <c r="I1516" t="s">
        <v>1586</v>
      </c>
      <c r="J1516" t="s">
        <v>2210</v>
      </c>
      <c r="K1516" t="b">
        <v>0</v>
      </c>
      <c r="L1516">
        <v>10790</v>
      </c>
      <c r="M1516" t="b">
        <v>1</v>
      </c>
      <c r="N1516">
        <v>1</v>
      </c>
    </row>
    <row r="1517" spans="1:14" x14ac:dyDescent="0.2">
      <c r="A1517" t="s">
        <v>958</v>
      </c>
      <c r="B1517">
        <v>37015</v>
      </c>
      <c r="C1517">
        <v>7</v>
      </c>
      <c r="D1517" t="s">
        <v>1648</v>
      </c>
      <c r="E1517">
        <v>2</v>
      </c>
      <c r="F1517" t="s">
        <v>2240</v>
      </c>
      <c r="G1517" t="s">
        <v>989</v>
      </c>
      <c r="H1517">
        <v>53</v>
      </c>
      <c r="I1517" t="s">
        <v>1586</v>
      </c>
      <c r="J1517" t="s">
        <v>2013</v>
      </c>
      <c r="K1517" t="b">
        <v>0</v>
      </c>
      <c r="L1517">
        <v>9583</v>
      </c>
      <c r="M1517" t="b">
        <v>1</v>
      </c>
      <c r="N1517">
        <v>2</v>
      </c>
    </row>
    <row r="1518" spans="1:14" x14ac:dyDescent="0.2">
      <c r="A1518" t="s">
        <v>958</v>
      </c>
      <c r="B1518">
        <v>37015</v>
      </c>
      <c r="C1518">
        <v>7</v>
      </c>
      <c r="D1518" t="s">
        <v>1648</v>
      </c>
      <c r="E1518">
        <v>3</v>
      </c>
      <c r="F1518" t="s">
        <v>1630</v>
      </c>
      <c r="G1518" t="s">
        <v>990</v>
      </c>
      <c r="H1518">
        <v>37</v>
      </c>
      <c r="I1518" t="s">
        <v>1589</v>
      </c>
      <c r="J1518" t="s">
        <v>2034</v>
      </c>
      <c r="K1518" t="b">
        <v>0</v>
      </c>
      <c r="L1518">
        <v>4006</v>
      </c>
      <c r="M1518" t="b">
        <v>0</v>
      </c>
      <c r="N1518">
        <v>1</v>
      </c>
    </row>
    <row r="1519" spans="1:14" x14ac:dyDescent="0.2">
      <c r="A1519" t="s">
        <v>958</v>
      </c>
      <c r="B1519">
        <v>37015</v>
      </c>
      <c r="C1519">
        <v>7</v>
      </c>
      <c r="D1519" t="s">
        <v>1648</v>
      </c>
      <c r="E1519">
        <v>4</v>
      </c>
      <c r="F1519" t="s">
        <v>1689</v>
      </c>
      <c r="G1519" t="s">
        <v>991</v>
      </c>
      <c r="H1519">
        <v>42</v>
      </c>
      <c r="I1519" t="s">
        <v>1586</v>
      </c>
      <c r="J1519" t="s">
        <v>1635</v>
      </c>
      <c r="K1519" t="b">
        <v>0</v>
      </c>
      <c r="L1519">
        <v>5509</v>
      </c>
      <c r="M1519" t="b">
        <v>1</v>
      </c>
      <c r="N1519">
        <v>3</v>
      </c>
    </row>
    <row r="1520" spans="1:14" x14ac:dyDescent="0.2">
      <c r="A1520" t="s">
        <v>958</v>
      </c>
      <c r="B1520">
        <v>37015</v>
      </c>
      <c r="C1520">
        <v>7</v>
      </c>
      <c r="D1520" t="s">
        <v>1648</v>
      </c>
      <c r="E1520">
        <v>5</v>
      </c>
      <c r="F1520" t="s">
        <v>992</v>
      </c>
      <c r="G1520" t="s">
        <v>993</v>
      </c>
      <c r="H1520">
        <v>42</v>
      </c>
      <c r="I1520" t="s">
        <v>1589</v>
      </c>
      <c r="J1520" t="s">
        <v>994</v>
      </c>
      <c r="K1520" t="b">
        <v>0</v>
      </c>
      <c r="L1520">
        <v>2255</v>
      </c>
      <c r="M1520" t="b">
        <v>0</v>
      </c>
      <c r="N1520">
        <v>2</v>
      </c>
    </row>
    <row r="1521" spans="1:14" x14ac:dyDescent="0.2">
      <c r="A1521" t="s">
        <v>958</v>
      </c>
      <c r="B1521">
        <v>37015</v>
      </c>
      <c r="C1521">
        <v>7</v>
      </c>
      <c r="D1521" t="s">
        <v>1648</v>
      </c>
      <c r="E1521">
        <v>6</v>
      </c>
      <c r="F1521" t="s">
        <v>2224</v>
      </c>
      <c r="G1521" t="s">
        <v>995</v>
      </c>
      <c r="H1521">
        <v>49</v>
      </c>
      <c r="I1521" t="s">
        <v>1589</v>
      </c>
      <c r="J1521" t="s">
        <v>996</v>
      </c>
      <c r="K1521" t="b">
        <v>0</v>
      </c>
      <c r="L1521">
        <v>4296</v>
      </c>
      <c r="M1521" t="b">
        <v>1</v>
      </c>
      <c r="N1521">
        <v>4</v>
      </c>
    </row>
    <row r="1522" spans="1:14" x14ac:dyDescent="0.2">
      <c r="A1522" t="s">
        <v>958</v>
      </c>
      <c r="B1522">
        <v>37015</v>
      </c>
      <c r="C1522">
        <v>8</v>
      </c>
      <c r="D1522" t="s">
        <v>1660</v>
      </c>
      <c r="E1522">
        <v>1</v>
      </c>
      <c r="F1522" t="s">
        <v>1735</v>
      </c>
      <c r="G1522" t="s">
        <v>997</v>
      </c>
      <c r="H1522">
        <v>56</v>
      </c>
      <c r="I1522" t="s">
        <v>1586</v>
      </c>
      <c r="J1522" t="s">
        <v>998</v>
      </c>
      <c r="K1522" t="b">
        <v>0</v>
      </c>
      <c r="L1522">
        <v>141</v>
      </c>
      <c r="M1522" t="b">
        <v>0</v>
      </c>
      <c r="N1522">
        <v>1</v>
      </c>
    </row>
    <row r="1523" spans="1:14" x14ac:dyDescent="0.2">
      <c r="A1523" t="s">
        <v>958</v>
      </c>
      <c r="B1523">
        <v>37015</v>
      </c>
      <c r="C1523">
        <v>8</v>
      </c>
      <c r="D1523" t="s">
        <v>1660</v>
      </c>
      <c r="E1523">
        <v>2</v>
      </c>
      <c r="F1523" t="s">
        <v>2224</v>
      </c>
      <c r="G1523" t="s">
        <v>990</v>
      </c>
      <c r="H1523">
        <v>54</v>
      </c>
      <c r="I1523" t="s">
        <v>1589</v>
      </c>
      <c r="J1523" t="s">
        <v>999</v>
      </c>
      <c r="K1523" t="b">
        <v>0</v>
      </c>
      <c r="L1523">
        <v>120</v>
      </c>
      <c r="M1523" t="b">
        <v>0</v>
      </c>
      <c r="N1523">
        <v>2</v>
      </c>
    </row>
    <row r="1524" spans="1:14" x14ac:dyDescent="0.2">
      <c r="A1524" t="s">
        <v>1091</v>
      </c>
      <c r="B1524">
        <v>38025</v>
      </c>
      <c r="C1524">
        <v>1</v>
      </c>
      <c r="D1524" t="s">
        <v>1583</v>
      </c>
      <c r="E1524">
        <v>1</v>
      </c>
      <c r="F1524" t="s">
        <v>1689</v>
      </c>
      <c r="G1524" t="s">
        <v>1092</v>
      </c>
      <c r="H1524">
        <v>37</v>
      </c>
      <c r="I1524" t="s">
        <v>1586</v>
      </c>
      <c r="J1524" t="s">
        <v>68</v>
      </c>
      <c r="K1524" t="b">
        <v>0</v>
      </c>
      <c r="L1524">
        <v>4225</v>
      </c>
      <c r="M1524" t="b">
        <v>1</v>
      </c>
      <c r="N1524">
        <v>1</v>
      </c>
    </row>
    <row r="1525" spans="1:14" x14ac:dyDescent="0.2">
      <c r="A1525" t="s">
        <v>1091</v>
      </c>
      <c r="B1525">
        <v>38025</v>
      </c>
      <c r="C1525">
        <v>1</v>
      </c>
      <c r="D1525" t="s">
        <v>1583</v>
      </c>
      <c r="E1525">
        <v>2</v>
      </c>
      <c r="F1525" t="s">
        <v>1093</v>
      </c>
      <c r="G1525" t="s">
        <v>1094</v>
      </c>
      <c r="H1525">
        <v>25</v>
      </c>
      <c r="I1525" t="s">
        <v>1589</v>
      </c>
      <c r="J1525" t="s">
        <v>1679</v>
      </c>
      <c r="K1525" t="b">
        <v>0</v>
      </c>
      <c r="L1525">
        <v>1519</v>
      </c>
      <c r="M1525" t="b">
        <v>0</v>
      </c>
      <c r="N1525">
        <v>1</v>
      </c>
    </row>
    <row r="1526" spans="1:14" x14ac:dyDescent="0.2">
      <c r="A1526" t="s">
        <v>1091</v>
      </c>
      <c r="B1526">
        <v>38025</v>
      </c>
      <c r="C1526">
        <v>1</v>
      </c>
      <c r="D1526" t="s">
        <v>1583</v>
      </c>
      <c r="E1526">
        <v>3</v>
      </c>
      <c r="F1526" t="s">
        <v>1095</v>
      </c>
      <c r="G1526" t="s">
        <v>265</v>
      </c>
      <c r="H1526">
        <v>28</v>
      </c>
      <c r="I1526" t="s">
        <v>1589</v>
      </c>
      <c r="J1526" t="s">
        <v>1603</v>
      </c>
      <c r="K1526" t="b">
        <v>0</v>
      </c>
      <c r="L1526">
        <v>1336</v>
      </c>
      <c r="M1526" t="b">
        <v>0</v>
      </c>
      <c r="N1526">
        <v>3</v>
      </c>
    </row>
    <row r="1527" spans="1:14" x14ac:dyDescent="0.2">
      <c r="A1527" t="s">
        <v>1091</v>
      </c>
      <c r="B1527">
        <v>38025</v>
      </c>
      <c r="C1527">
        <v>1</v>
      </c>
      <c r="D1527" t="s">
        <v>1583</v>
      </c>
      <c r="E1527">
        <v>4</v>
      </c>
      <c r="F1527" t="s">
        <v>2902</v>
      </c>
      <c r="G1527" t="s">
        <v>661</v>
      </c>
      <c r="H1527">
        <v>52</v>
      </c>
      <c r="I1527" t="s">
        <v>1586</v>
      </c>
      <c r="J1527" t="s">
        <v>2484</v>
      </c>
      <c r="K1527" t="b">
        <v>0</v>
      </c>
      <c r="L1527">
        <v>1811</v>
      </c>
      <c r="M1527" t="b">
        <v>0</v>
      </c>
      <c r="N1527">
        <v>2</v>
      </c>
    </row>
    <row r="1528" spans="1:14" x14ac:dyDescent="0.2">
      <c r="A1528" t="s">
        <v>1091</v>
      </c>
      <c r="B1528">
        <v>38025</v>
      </c>
      <c r="C1528">
        <v>2</v>
      </c>
      <c r="D1528" t="s">
        <v>1600</v>
      </c>
      <c r="E1528">
        <v>1</v>
      </c>
      <c r="F1528" t="s">
        <v>1096</v>
      </c>
      <c r="G1528" t="s">
        <v>72</v>
      </c>
      <c r="H1528">
        <v>26</v>
      </c>
      <c r="I1528" t="s">
        <v>1589</v>
      </c>
      <c r="J1528" t="s">
        <v>1679</v>
      </c>
      <c r="K1528" t="b">
        <v>0</v>
      </c>
      <c r="L1528">
        <v>3753</v>
      </c>
      <c r="M1528" t="b">
        <v>0</v>
      </c>
      <c r="N1528">
        <v>1</v>
      </c>
    </row>
    <row r="1529" spans="1:14" x14ac:dyDescent="0.2">
      <c r="A1529" t="s">
        <v>1091</v>
      </c>
      <c r="B1529">
        <v>38025</v>
      </c>
      <c r="C1529">
        <v>2</v>
      </c>
      <c r="D1529" t="s">
        <v>1600</v>
      </c>
      <c r="E1529">
        <v>2</v>
      </c>
      <c r="F1529" t="s">
        <v>2309</v>
      </c>
      <c r="G1529" t="s">
        <v>2115</v>
      </c>
      <c r="H1529">
        <v>52</v>
      </c>
      <c r="I1529" t="s">
        <v>1586</v>
      </c>
      <c r="J1529" t="s">
        <v>1732</v>
      </c>
      <c r="K1529" t="b">
        <v>0</v>
      </c>
      <c r="L1529">
        <v>2528</v>
      </c>
      <c r="M1529" t="b">
        <v>0</v>
      </c>
      <c r="N1529">
        <v>2</v>
      </c>
    </row>
    <row r="1530" spans="1:14" x14ac:dyDescent="0.2">
      <c r="A1530" t="s">
        <v>1091</v>
      </c>
      <c r="B1530">
        <v>38025</v>
      </c>
      <c r="C1530">
        <v>2</v>
      </c>
      <c r="D1530" t="s">
        <v>1600</v>
      </c>
      <c r="E1530">
        <v>3</v>
      </c>
      <c r="F1530" t="s">
        <v>1899</v>
      </c>
      <c r="G1530" t="s">
        <v>1097</v>
      </c>
      <c r="H1530">
        <v>29</v>
      </c>
      <c r="I1530" t="s">
        <v>1586</v>
      </c>
      <c r="J1530" t="s">
        <v>1098</v>
      </c>
      <c r="K1530" t="b">
        <v>0</v>
      </c>
      <c r="L1530">
        <v>2016</v>
      </c>
      <c r="M1530" t="b">
        <v>0</v>
      </c>
      <c r="N1530">
        <v>3</v>
      </c>
    </row>
    <row r="1531" spans="1:14" x14ac:dyDescent="0.2">
      <c r="A1531" t="s">
        <v>1091</v>
      </c>
      <c r="B1531">
        <v>38025</v>
      </c>
      <c r="C1531">
        <v>2</v>
      </c>
      <c r="D1531" t="s">
        <v>1600</v>
      </c>
      <c r="E1531">
        <v>4</v>
      </c>
      <c r="F1531" t="s">
        <v>2579</v>
      </c>
      <c r="G1531" t="s">
        <v>2391</v>
      </c>
      <c r="H1531">
        <v>29</v>
      </c>
      <c r="I1531" t="s">
        <v>1589</v>
      </c>
      <c r="J1531" t="s">
        <v>1673</v>
      </c>
      <c r="K1531" t="b">
        <v>0</v>
      </c>
      <c r="L1531">
        <v>4503</v>
      </c>
      <c r="M1531" t="b">
        <v>1</v>
      </c>
      <c r="N1531">
        <v>1</v>
      </c>
    </row>
    <row r="1532" spans="1:14" x14ac:dyDescent="0.2">
      <c r="A1532" t="s">
        <v>1091</v>
      </c>
      <c r="B1532">
        <v>38025</v>
      </c>
      <c r="C1532">
        <v>5</v>
      </c>
      <c r="D1532" t="s">
        <v>1617</v>
      </c>
      <c r="E1532">
        <v>1</v>
      </c>
      <c r="F1532" t="s">
        <v>714</v>
      </c>
      <c r="G1532" t="s">
        <v>1099</v>
      </c>
      <c r="H1532">
        <v>45</v>
      </c>
      <c r="I1532" t="s">
        <v>1586</v>
      </c>
      <c r="J1532" t="s">
        <v>2095</v>
      </c>
      <c r="K1532" t="b">
        <v>0</v>
      </c>
      <c r="L1532">
        <v>628</v>
      </c>
      <c r="M1532" t="b">
        <v>0</v>
      </c>
      <c r="N1532">
        <v>1</v>
      </c>
    </row>
    <row r="1533" spans="1:14" x14ac:dyDescent="0.2">
      <c r="A1533" t="s">
        <v>1091</v>
      </c>
      <c r="B1533">
        <v>38025</v>
      </c>
      <c r="C1533">
        <v>5</v>
      </c>
      <c r="D1533" t="s">
        <v>1617</v>
      </c>
      <c r="E1533">
        <v>2</v>
      </c>
      <c r="F1533" t="s">
        <v>1644</v>
      </c>
      <c r="G1533" t="s">
        <v>2626</v>
      </c>
      <c r="H1533">
        <v>40</v>
      </c>
      <c r="I1533" t="s">
        <v>1589</v>
      </c>
      <c r="J1533" t="s">
        <v>1727</v>
      </c>
      <c r="K1533" t="b">
        <v>0</v>
      </c>
      <c r="L1533">
        <v>679</v>
      </c>
      <c r="M1533" t="b">
        <v>0</v>
      </c>
      <c r="N1533">
        <v>2</v>
      </c>
    </row>
    <row r="1534" spans="1:14" x14ac:dyDescent="0.2">
      <c r="A1534" t="s">
        <v>1091</v>
      </c>
      <c r="B1534">
        <v>38025</v>
      </c>
      <c r="C1534">
        <v>5</v>
      </c>
      <c r="D1534" t="s">
        <v>1617</v>
      </c>
      <c r="E1534">
        <v>3</v>
      </c>
      <c r="F1534" t="s">
        <v>2309</v>
      </c>
      <c r="G1534" t="s">
        <v>1961</v>
      </c>
      <c r="H1534">
        <v>60</v>
      </c>
      <c r="I1534" t="s">
        <v>1586</v>
      </c>
      <c r="J1534" t="s">
        <v>2210</v>
      </c>
      <c r="K1534" t="b">
        <v>0</v>
      </c>
      <c r="L1534">
        <v>396</v>
      </c>
      <c r="M1534" t="b">
        <v>0</v>
      </c>
      <c r="N1534">
        <v>3</v>
      </c>
    </row>
    <row r="1535" spans="1:14" x14ac:dyDescent="0.2">
      <c r="A1535" t="s">
        <v>1091</v>
      </c>
      <c r="B1535">
        <v>38025</v>
      </c>
      <c r="C1535">
        <v>5</v>
      </c>
      <c r="D1535" t="s">
        <v>1617</v>
      </c>
      <c r="E1535">
        <v>4</v>
      </c>
      <c r="F1535" t="s">
        <v>1940</v>
      </c>
      <c r="G1535" t="s">
        <v>1100</v>
      </c>
      <c r="H1535">
        <v>46</v>
      </c>
      <c r="I1535" t="s">
        <v>1589</v>
      </c>
      <c r="J1535" t="s">
        <v>3523</v>
      </c>
      <c r="K1535" t="b">
        <v>0</v>
      </c>
      <c r="L1535">
        <v>663</v>
      </c>
      <c r="M1535" t="b">
        <v>0</v>
      </c>
      <c r="N1535">
        <v>4</v>
      </c>
    </row>
    <row r="1536" spans="1:14" x14ac:dyDescent="0.2">
      <c r="A1536" t="s">
        <v>1091</v>
      </c>
      <c r="B1536">
        <v>38025</v>
      </c>
      <c r="C1536">
        <v>6</v>
      </c>
      <c r="D1536" t="s">
        <v>1632</v>
      </c>
      <c r="E1536">
        <v>1</v>
      </c>
      <c r="F1536" t="s">
        <v>1934</v>
      </c>
      <c r="G1536" t="s">
        <v>1101</v>
      </c>
      <c r="H1536">
        <v>60</v>
      </c>
      <c r="I1536" t="s">
        <v>1586</v>
      </c>
      <c r="J1536" t="s">
        <v>1793</v>
      </c>
      <c r="K1536" t="b">
        <v>0</v>
      </c>
      <c r="L1536">
        <v>2304</v>
      </c>
      <c r="M1536" t="b">
        <v>0</v>
      </c>
      <c r="N1536">
        <v>1</v>
      </c>
    </row>
    <row r="1537" spans="1:14" x14ac:dyDescent="0.2">
      <c r="A1537" t="s">
        <v>1091</v>
      </c>
      <c r="B1537">
        <v>38025</v>
      </c>
      <c r="C1537">
        <v>6</v>
      </c>
      <c r="D1537" t="s">
        <v>1632</v>
      </c>
      <c r="E1537">
        <v>2</v>
      </c>
      <c r="F1537" t="s">
        <v>2320</v>
      </c>
      <c r="G1537" t="s">
        <v>1102</v>
      </c>
      <c r="H1537">
        <v>25</v>
      </c>
      <c r="I1537" t="s">
        <v>1589</v>
      </c>
      <c r="J1537" t="s">
        <v>1679</v>
      </c>
      <c r="K1537" t="b">
        <v>0</v>
      </c>
      <c r="L1537">
        <v>1872</v>
      </c>
      <c r="M1537" t="b">
        <v>0</v>
      </c>
      <c r="N1537">
        <v>2</v>
      </c>
    </row>
    <row r="1538" spans="1:14" x14ac:dyDescent="0.2">
      <c r="A1538" t="s">
        <v>1091</v>
      </c>
      <c r="B1538">
        <v>38025</v>
      </c>
      <c r="C1538">
        <v>6</v>
      </c>
      <c r="D1538" t="s">
        <v>1632</v>
      </c>
      <c r="E1538">
        <v>3</v>
      </c>
      <c r="F1538" t="s">
        <v>1103</v>
      </c>
      <c r="G1538" t="s">
        <v>1104</v>
      </c>
      <c r="H1538">
        <v>26</v>
      </c>
      <c r="I1538" t="s">
        <v>1586</v>
      </c>
      <c r="J1538" t="s">
        <v>1789</v>
      </c>
      <c r="K1538" t="b">
        <v>0</v>
      </c>
      <c r="L1538">
        <v>1339</v>
      </c>
      <c r="M1538" t="b">
        <v>0</v>
      </c>
      <c r="N1538">
        <v>3</v>
      </c>
    </row>
    <row r="1539" spans="1:14" x14ac:dyDescent="0.2">
      <c r="A1539" t="s">
        <v>1091</v>
      </c>
      <c r="B1539">
        <v>38025</v>
      </c>
      <c r="C1539">
        <v>6</v>
      </c>
      <c r="D1539" t="s">
        <v>1632</v>
      </c>
      <c r="E1539">
        <v>4</v>
      </c>
      <c r="F1539" t="s">
        <v>1618</v>
      </c>
      <c r="G1539" t="s">
        <v>1105</v>
      </c>
      <c r="H1539">
        <v>40</v>
      </c>
      <c r="I1539" t="s">
        <v>1589</v>
      </c>
      <c r="J1539" t="s">
        <v>1789</v>
      </c>
      <c r="K1539" t="b">
        <v>0</v>
      </c>
      <c r="L1539">
        <v>1564</v>
      </c>
      <c r="M1539" t="b">
        <v>0</v>
      </c>
      <c r="N1539">
        <v>4</v>
      </c>
    </row>
    <row r="1540" spans="1:14" x14ac:dyDescent="0.2">
      <c r="A1540" t="s">
        <v>1091</v>
      </c>
      <c r="B1540">
        <v>38025</v>
      </c>
      <c r="C1540">
        <v>7</v>
      </c>
      <c r="D1540" t="s">
        <v>1648</v>
      </c>
      <c r="E1540">
        <v>1</v>
      </c>
      <c r="F1540" t="s">
        <v>1957</v>
      </c>
      <c r="G1540" t="s">
        <v>1106</v>
      </c>
      <c r="H1540">
        <v>51</v>
      </c>
      <c r="I1540" t="s">
        <v>1586</v>
      </c>
      <c r="J1540" t="s">
        <v>1107</v>
      </c>
      <c r="K1540" t="b">
        <v>0</v>
      </c>
      <c r="L1540">
        <v>7038</v>
      </c>
      <c r="M1540" t="b">
        <v>1</v>
      </c>
      <c r="N1540">
        <v>1</v>
      </c>
    </row>
    <row r="1541" spans="1:14" x14ac:dyDescent="0.2">
      <c r="A1541" t="s">
        <v>1091</v>
      </c>
      <c r="B1541">
        <v>38025</v>
      </c>
      <c r="C1541">
        <v>7</v>
      </c>
      <c r="D1541" t="s">
        <v>1648</v>
      </c>
      <c r="E1541">
        <v>2</v>
      </c>
      <c r="F1541" t="s">
        <v>143</v>
      </c>
      <c r="G1541" t="s">
        <v>1108</v>
      </c>
      <c r="H1541">
        <v>51</v>
      </c>
      <c r="I1541" t="s">
        <v>1589</v>
      </c>
      <c r="J1541" t="s">
        <v>1109</v>
      </c>
      <c r="K1541" t="b">
        <v>0</v>
      </c>
      <c r="L1541">
        <v>2696</v>
      </c>
      <c r="M1541" t="b">
        <v>0</v>
      </c>
      <c r="N1541">
        <v>1</v>
      </c>
    </row>
    <row r="1542" spans="1:14" x14ac:dyDescent="0.2">
      <c r="A1542" t="s">
        <v>1091</v>
      </c>
      <c r="B1542">
        <v>38025</v>
      </c>
      <c r="C1542">
        <v>7</v>
      </c>
      <c r="D1542" t="s">
        <v>1648</v>
      </c>
      <c r="E1542">
        <v>3</v>
      </c>
      <c r="F1542" t="s">
        <v>1592</v>
      </c>
      <c r="G1542" t="s">
        <v>1110</v>
      </c>
      <c r="H1542">
        <v>27</v>
      </c>
      <c r="I1542" t="s">
        <v>1589</v>
      </c>
      <c r="J1542" t="s">
        <v>3524</v>
      </c>
      <c r="K1542" t="b">
        <v>0</v>
      </c>
      <c r="L1542">
        <v>3110</v>
      </c>
      <c r="M1542" t="b">
        <v>0</v>
      </c>
      <c r="N1542">
        <v>2</v>
      </c>
    </row>
    <row r="1543" spans="1:14" x14ac:dyDescent="0.2">
      <c r="A1543" t="s">
        <v>1091</v>
      </c>
      <c r="B1543">
        <v>38025</v>
      </c>
      <c r="C1543">
        <v>7</v>
      </c>
      <c r="D1543" t="s">
        <v>1648</v>
      </c>
      <c r="E1543">
        <v>4</v>
      </c>
      <c r="F1543" t="s">
        <v>2238</v>
      </c>
      <c r="G1543" t="s">
        <v>1111</v>
      </c>
      <c r="H1543">
        <v>44</v>
      </c>
      <c r="I1543" t="s">
        <v>1586</v>
      </c>
      <c r="J1543" t="s">
        <v>1112</v>
      </c>
      <c r="K1543" t="b">
        <v>0</v>
      </c>
      <c r="L1543">
        <v>3691</v>
      </c>
      <c r="M1543" t="b">
        <v>1</v>
      </c>
      <c r="N1543">
        <v>2</v>
      </c>
    </row>
    <row r="1544" spans="1:14" x14ac:dyDescent="0.2">
      <c r="A1544" t="s">
        <v>1582</v>
      </c>
      <c r="B1544">
        <v>41002</v>
      </c>
      <c r="C1544">
        <v>1</v>
      </c>
      <c r="D1544" t="s">
        <v>1583</v>
      </c>
      <c r="E1544">
        <v>1</v>
      </c>
      <c r="F1544" t="s">
        <v>1584</v>
      </c>
      <c r="G1544" t="s">
        <v>1585</v>
      </c>
      <c r="H1544">
        <v>54</v>
      </c>
      <c r="I1544" t="s">
        <v>1586</v>
      </c>
      <c r="J1544" t="s">
        <v>1780</v>
      </c>
      <c r="K1544" t="b">
        <v>0</v>
      </c>
      <c r="L1544">
        <v>4162</v>
      </c>
      <c r="M1544" t="b">
        <v>1</v>
      </c>
      <c r="N1544">
        <v>1</v>
      </c>
    </row>
    <row r="1545" spans="1:14" x14ac:dyDescent="0.2">
      <c r="A1545" t="s">
        <v>1582</v>
      </c>
      <c r="B1545">
        <v>41002</v>
      </c>
      <c r="C1545">
        <v>1</v>
      </c>
      <c r="D1545" t="s">
        <v>1583</v>
      </c>
      <c r="E1545">
        <v>2</v>
      </c>
      <c r="F1545" t="s">
        <v>1587</v>
      </c>
      <c r="G1545" t="s">
        <v>1588</v>
      </c>
      <c r="H1545">
        <v>49</v>
      </c>
      <c r="I1545" t="s">
        <v>1589</v>
      </c>
      <c r="J1545" t="s">
        <v>3525</v>
      </c>
      <c r="K1545" t="b">
        <v>0</v>
      </c>
      <c r="L1545">
        <v>1835</v>
      </c>
      <c r="M1545" t="b">
        <v>0</v>
      </c>
      <c r="N1545">
        <v>1</v>
      </c>
    </row>
    <row r="1546" spans="1:14" x14ac:dyDescent="0.2">
      <c r="A1546" t="s">
        <v>1582</v>
      </c>
      <c r="B1546">
        <v>41002</v>
      </c>
      <c r="C1546">
        <v>1</v>
      </c>
      <c r="D1546" t="s">
        <v>1583</v>
      </c>
      <c r="E1546">
        <v>3</v>
      </c>
      <c r="F1546" t="s">
        <v>1590</v>
      </c>
      <c r="G1546" t="s">
        <v>1591</v>
      </c>
      <c r="H1546">
        <v>47</v>
      </c>
      <c r="I1546" t="s">
        <v>1586</v>
      </c>
      <c r="J1546" t="s">
        <v>3526</v>
      </c>
      <c r="K1546" t="b">
        <v>0</v>
      </c>
      <c r="L1546">
        <v>742</v>
      </c>
      <c r="M1546" t="b">
        <v>0</v>
      </c>
      <c r="N1546">
        <v>6</v>
      </c>
    </row>
    <row r="1547" spans="1:14" x14ac:dyDescent="0.2">
      <c r="A1547" t="s">
        <v>1582</v>
      </c>
      <c r="B1547">
        <v>41002</v>
      </c>
      <c r="C1547">
        <v>1</v>
      </c>
      <c r="D1547" t="s">
        <v>1583</v>
      </c>
      <c r="E1547">
        <v>4</v>
      </c>
      <c r="F1547" t="s">
        <v>1592</v>
      </c>
      <c r="G1547" t="s">
        <v>1593</v>
      </c>
      <c r="H1547">
        <v>37</v>
      </c>
      <c r="I1547" t="s">
        <v>1589</v>
      </c>
      <c r="J1547" t="s">
        <v>2530</v>
      </c>
      <c r="K1547" t="b">
        <v>0</v>
      </c>
      <c r="L1547">
        <v>889</v>
      </c>
      <c r="M1547" t="b">
        <v>0</v>
      </c>
      <c r="N1547">
        <v>3</v>
      </c>
    </row>
    <row r="1548" spans="1:14" x14ac:dyDescent="0.2">
      <c r="A1548" t="s">
        <v>1582</v>
      </c>
      <c r="B1548">
        <v>41002</v>
      </c>
      <c r="C1548">
        <v>1</v>
      </c>
      <c r="D1548" t="s">
        <v>1583</v>
      </c>
      <c r="E1548">
        <v>5</v>
      </c>
      <c r="F1548" t="s">
        <v>1594</v>
      </c>
      <c r="G1548" t="s">
        <v>1595</v>
      </c>
      <c r="H1548">
        <v>29</v>
      </c>
      <c r="I1548" t="s">
        <v>1586</v>
      </c>
      <c r="J1548" t="s">
        <v>1780</v>
      </c>
      <c r="K1548" t="b">
        <v>0</v>
      </c>
      <c r="L1548">
        <v>752</v>
      </c>
      <c r="M1548" t="b">
        <v>0</v>
      </c>
      <c r="N1548">
        <v>5</v>
      </c>
    </row>
    <row r="1549" spans="1:14" x14ac:dyDescent="0.2">
      <c r="A1549" t="s">
        <v>1582</v>
      </c>
      <c r="B1549">
        <v>41002</v>
      </c>
      <c r="C1549">
        <v>1</v>
      </c>
      <c r="D1549" t="s">
        <v>1583</v>
      </c>
      <c r="E1549">
        <v>6</v>
      </c>
      <c r="F1549" t="s">
        <v>1596</v>
      </c>
      <c r="G1549" t="s">
        <v>1597</v>
      </c>
      <c r="H1549">
        <v>62</v>
      </c>
      <c r="I1549" t="s">
        <v>1589</v>
      </c>
      <c r="J1549" t="s">
        <v>1598</v>
      </c>
      <c r="K1549" t="b">
        <v>0</v>
      </c>
      <c r="L1549">
        <v>808</v>
      </c>
      <c r="M1549" t="b">
        <v>0</v>
      </c>
      <c r="N1549">
        <v>4</v>
      </c>
    </row>
    <row r="1550" spans="1:14" x14ac:dyDescent="0.2">
      <c r="A1550" t="s">
        <v>1582</v>
      </c>
      <c r="B1550">
        <v>41002</v>
      </c>
      <c r="C1550">
        <v>1</v>
      </c>
      <c r="D1550" t="s">
        <v>1583</v>
      </c>
      <c r="E1550">
        <v>7</v>
      </c>
      <c r="F1550" t="s">
        <v>1599</v>
      </c>
      <c r="G1550" t="s">
        <v>3254</v>
      </c>
      <c r="H1550">
        <v>21</v>
      </c>
      <c r="I1550" t="s">
        <v>1586</v>
      </c>
      <c r="J1550" t="s">
        <v>1676</v>
      </c>
      <c r="K1550" t="b">
        <v>0</v>
      </c>
      <c r="L1550">
        <v>2146</v>
      </c>
      <c r="M1550" t="b">
        <v>0</v>
      </c>
      <c r="N1550">
        <v>2</v>
      </c>
    </row>
    <row r="1551" spans="1:14" x14ac:dyDescent="0.2">
      <c r="A1551" t="s">
        <v>1582</v>
      </c>
      <c r="B1551">
        <v>41002</v>
      </c>
      <c r="C1551">
        <v>2</v>
      </c>
      <c r="D1551" t="s">
        <v>1600</v>
      </c>
      <c r="E1551">
        <v>1</v>
      </c>
      <c r="F1551" t="s">
        <v>1601</v>
      </c>
      <c r="G1551" t="s">
        <v>1602</v>
      </c>
      <c r="H1551">
        <v>46</v>
      </c>
      <c r="I1551" t="s">
        <v>1586</v>
      </c>
      <c r="J1551" t="s">
        <v>1603</v>
      </c>
      <c r="K1551" t="b">
        <v>0</v>
      </c>
      <c r="L1551">
        <v>3196</v>
      </c>
      <c r="M1551" t="b">
        <v>1</v>
      </c>
      <c r="N1551">
        <v>1</v>
      </c>
    </row>
    <row r="1552" spans="1:14" x14ac:dyDescent="0.2">
      <c r="A1552" t="s">
        <v>1582</v>
      </c>
      <c r="B1552">
        <v>41002</v>
      </c>
      <c r="C1552">
        <v>2</v>
      </c>
      <c r="D1552" t="s">
        <v>1600</v>
      </c>
      <c r="E1552">
        <v>2</v>
      </c>
      <c r="F1552" t="s">
        <v>1604</v>
      </c>
      <c r="G1552" t="s">
        <v>1605</v>
      </c>
      <c r="H1552">
        <v>63</v>
      </c>
      <c r="I1552" t="s">
        <v>1586</v>
      </c>
      <c r="J1552" t="s">
        <v>1598</v>
      </c>
      <c r="K1552" t="b">
        <v>0</v>
      </c>
      <c r="L1552">
        <v>2562</v>
      </c>
      <c r="M1552" t="b">
        <v>0</v>
      </c>
      <c r="N1552">
        <v>1</v>
      </c>
    </row>
    <row r="1553" spans="1:14" x14ac:dyDescent="0.2">
      <c r="A1553" t="s">
        <v>1582</v>
      </c>
      <c r="B1553">
        <v>41002</v>
      </c>
      <c r="C1553">
        <v>2</v>
      </c>
      <c r="D1553" t="s">
        <v>1600</v>
      </c>
      <c r="E1553">
        <v>3</v>
      </c>
      <c r="F1553" t="s">
        <v>1606</v>
      </c>
      <c r="G1553" t="s">
        <v>1607</v>
      </c>
      <c r="H1553">
        <v>25</v>
      </c>
      <c r="I1553" t="s">
        <v>1589</v>
      </c>
      <c r="J1553" t="s">
        <v>1780</v>
      </c>
      <c r="K1553" t="b">
        <v>0</v>
      </c>
      <c r="L1553">
        <v>3313</v>
      </c>
      <c r="M1553" t="b">
        <v>1</v>
      </c>
      <c r="N1553">
        <v>2</v>
      </c>
    </row>
    <row r="1554" spans="1:14" x14ac:dyDescent="0.2">
      <c r="A1554" t="s">
        <v>1582</v>
      </c>
      <c r="B1554">
        <v>41002</v>
      </c>
      <c r="C1554">
        <v>2</v>
      </c>
      <c r="D1554" t="s">
        <v>1600</v>
      </c>
      <c r="E1554">
        <v>4</v>
      </c>
      <c r="F1554" t="s">
        <v>1608</v>
      </c>
      <c r="G1554" t="s">
        <v>1588</v>
      </c>
      <c r="H1554">
        <v>42</v>
      </c>
      <c r="I1554" t="s">
        <v>1589</v>
      </c>
      <c r="J1554" t="s">
        <v>1609</v>
      </c>
      <c r="K1554" t="b">
        <v>0</v>
      </c>
      <c r="L1554">
        <v>1834</v>
      </c>
      <c r="M1554" t="b">
        <v>0</v>
      </c>
      <c r="N1554">
        <v>5</v>
      </c>
    </row>
    <row r="1555" spans="1:14" x14ac:dyDescent="0.2">
      <c r="A1555" t="s">
        <v>1582</v>
      </c>
      <c r="B1555">
        <v>41002</v>
      </c>
      <c r="C1555">
        <v>2</v>
      </c>
      <c r="D1555" t="s">
        <v>1600</v>
      </c>
      <c r="E1555">
        <v>5</v>
      </c>
      <c r="F1555" t="s">
        <v>1610</v>
      </c>
      <c r="G1555" t="s">
        <v>1611</v>
      </c>
      <c r="H1555">
        <v>34</v>
      </c>
      <c r="I1555" t="s">
        <v>1589</v>
      </c>
      <c r="J1555" t="s">
        <v>1679</v>
      </c>
      <c r="K1555" t="b">
        <v>0</v>
      </c>
      <c r="L1555">
        <v>2208</v>
      </c>
      <c r="M1555" t="b">
        <v>0</v>
      </c>
      <c r="N1555">
        <v>2</v>
      </c>
    </row>
    <row r="1556" spans="1:14" x14ac:dyDescent="0.2">
      <c r="A1556" t="s">
        <v>1582</v>
      </c>
      <c r="B1556">
        <v>41002</v>
      </c>
      <c r="C1556">
        <v>2</v>
      </c>
      <c r="D1556" t="s">
        <v>1600</v>
      </c>
      <c r="E1556">
        <v>6</v>
      </c>
      <c r="F1556" t="s">
        <v>1612</v>
      </c>
      <c r="G1556" t="s">
        <v>1613</v>
      </c>
      <c r="H1556">
        <v>51</v>
      </c>
      <c r="I1556" t="s">
        <v>1586</v>
      </c>
      <c r="J1556" t="s">
        <v>1614</v>
      </c>
      <c r="K1556" t="b">
        <v>0</v>
      </c>
      <c r="L1556">
        <v>1909</v>
      </c>
      <c r="M1556" t="b">
        <v>0</v>
      </c>
      <c r="N1556">
        <v>3</v>
      </c>
    </row>
    <row r="1557" spans="1:14" x14ac:dyDescent="0.2">
      <c r="A1557" t="s">
        <v>1582</v>
      </c>
      <c r="B1557">
        <v>41002</v>
      </c>
      <c r="C1557">
        <v>2</v>
      </c>
      <c r="D1557" t="s">
        <v>1600</v>
      </c>
      <c r="E1557">
        <v>7</v>
      </c>
      <c r="F1557" t="s">
        <v>1615</v>
      </c>
      <c r="G1557" t="s">
        <v>1616</v>
      </c>
      <c r="H1557">
        <v>42</v>
      </c>
      <c r="I1557" t="s">
        <v>1586</v>
      </c>
      <c r="J1557" t="s">
        <v>1780</v>
      </c>
      <c r="K1557" t="b">
        <v>0</v>
      </c>
      <c r="L1557">
        <v>1909</v>
      </c>
      <c r="M1557" t="b">
        <v>0</v>
      </c>
      <c r="N1557">
        <v>4</v>
      </c>
    </row>
    <row r="1558" spans="1:14" x14ac:dyDescent="0.2">
      <c r="A1558" t="s">
        <v>1582</v>
      </c>
      <c r="B1558">
        <v>41002</v>
      </c>
      <c r="C1558">
        <v>5</v>
      </c>
      <c r="D1558" t="s">
        <v>1617</v>
      </c>
      <c r="E1558">
        <v>1</v>
      </c>
      <c r="F1558" t="s">
        <v>1618</v>
      </c>
      <c r="G1558" t="s">
        <v>3254</v>
      </c>
      <c r="H1558">
        <v>25</v>
      </c>
      <c r="I1558" t="s">
        <v>1589</v>
      </c>
      <c r="J1558" t="s">
        <v>1619</v>
      </c>
      <c r="K1558" t="b">
        <v>0</v>
      </c>
      <c r="L1558">
        <v>1102</v>
      </c>
      <c r="M1558" t="b">
        <v>0</v>
      </c>
      <c r="N1558">
        <v>1</v>
      </c>
    </row>
    <row r="1559" spans="1:14" x14ac:dyDescent="0.2">
      <c r="A1559" t="s">
        <v>1582</v>
      </c>
      <c r="B1559">
        <v>41002</v>
      </c>
      <c r="C1559">
        <v>5</v>
      </c>
      <c r="D1559" t="s">
        <v>1617</v>
      </c>
      <c r="E1559">
        <v>2</v>
      </c>
      <c r="F1559" t="s">
        <v>1620</v>
      </c>
      <c r="G1559" t="s">
        <v>1621</v>
      </c>
      <c r="H1559">
        <v>51</v>
      </c>
      <c r="I1559" t="s">
        <v>1586</v>
      </c>
      <c r="J1559" t="s">
        <v>2370</v>
      </c>
      <c r="K1559" t="b">
        <v>0</v>
      </c>
      <c r="L1559">
        <v>682</v>
      </c>
      <c r="M1559" t="b">
        <v>0</v>
      </c>
      <c r="N1559">
        <v>2</v>
      </c>
    </row>
    <row r="1560" spans="1:14" x14ac:dyDescent="0.2">
      <c r="A1560" t="s">
        <v>1582</v>
      </c>
      <c r="B1560">
        <v>41002</v>
      </c>
      <c r="C1560">
        <v>5</v>
      </c>
      <c r="D1560" t="s">
        <v>1617</v>
      </c>
      <c r="E1560">
        <v>3</v>
      </c>
      <c r="F1560" t="s">
        <v>1622</v>
      </c>
      <c r="G1560" t="s">
        <v>1623</v>
      </c>
      <c r="H1560">
        <v>42</v>
      </c>
      <c r="I1560" t="s">
        <v>1589</v>
      </c>
      <c r="J1560" t="s">
        <v>1679</v>
      </c>
      <c r="K1560" t="b">
        <v>0</v>
      </c>
      <c r="L1560">
        <v>438</v>
      </c>
      <c r="M1560" t="b">
        <v>0</v>
      </c>
      <c r="N1560">
        <v>3</v>
      </c>
    </row>
    <row r="1561" spans="1:14" x14ac:dyDescent="0.2">
      <c r="A1561" t="s">
        <v>1582</v>
      </c>
      <c r="B1561">
        <v>41002</v>
      </c>
      <c r="C1561">
        <v>5</v>
      </c>
      <c r="D1561" t="s">
        <v>1617</v>
      </c>
      <c r="E1561">
        <v>4</v>
      </c>
      <c r="F1561" t="s">
        <v>1624</v>
      </c>
      <c r="G1561" t="s">
        <v>1625</v>
      </c>
      <c r="H1561">
        <v>41</v>
      </c>
      <c r="I1561" t="s">
        <v>1586</v>
      </c>
      <c r="J1561" t="s">
        <v>1679</v>
      </c>
      <c r="K1561" t="b">
        <v>0</v>
      </c>
      <c r="L1561">
        <v>295</v>
      </c>
      <c r="M1561" t="b">
        <v>0</v>
      </c>
      <c r="N1561">
        <v>4</v>
      </c>
    </row>
    <row r="1562" spans="1:14" x14ac:dyDescent="0.2">
      <c r="A1562" t="s">
        <v>1582</v>
      </c>
      <c r="B1562">
        <v>41002</v>
      </c>
      <c r="C1562">
        <v>5</v>
      </c>
      <c r="D1562" t="s">
        <v>1617</v>
      </c>
      <c r="E1562">
        <v>5</v>
      </c>
      <c r="F1562" t="s">
        <v>1626</v>
      </c>
      <c r="G1562" t="s">
        <v>1627</v>
      </c>
      <c r="H1562">
        <v>41</v>
      </c>
      <c r="I1562" t="s">
        <v>1589</v>
      </c>
      <c r="J1562" t="s">
        <v>2788</v>
      </c>
      <c r="K1562" t="b">
        <v>0</v>
      </c>
      <c r="L1562">
        <v>421</v>
      </c>
      <c r="M1562" t="b">
        <v>0</v>
      </c>
      <c r="N1562">
        <v>5</v>
      </c>
    </row>
    <row r="1563" spans="1:14" x14ac:dyDescent="0.2">
      <c r="A1563" t="s">
        <v>1582</v>
      </c>
      <c r="B1563">
        <v>41002</v>
      </c>
      <c r="C1563">
        <v>5</v>
      </c>
      <c r="D1563" t="s">
        <v>1617</v>
      </c>
      <c r="E1563">
        <v>6</v>
      </c>
      <c r="F1563" t="s">
        <v>1628</v>
      </c>
      <c r="G1563" t="s">
        <v>1629</v>
      </c>
      <c r="H1563">
        <v>45</v>
      </c>
      <c r="I1563" t="s">
        <v>1586</v>
      </c>
      <c r="J1563" t="s">
        <v>3527</v>
      </c>
      <c r="K1563" t="b">
        <v>0</v>
      </c>
      <c r="L1563">
        <v>326</v>
      </c>
      <c r="M1563" t="b">
        <v>0</v>
      </c>
      <c r="N1563">
        <v>6</v>
      </c>
    </row>
    <row r="1564" spans="1:14" x14ac:dyDescent="0.2">
      <c r="A1564" t="s">
        <v>1582</v>
      </c>
      <c r="B1564">
        <v>41002</v>
      </c>
      <c r="C1564">
        <v>5</v>
      </c>
      <c r="D1564" t="s">
        <v>1617</v>
      </c>
      <c r="E1564">
        <v>7</v>
      </c>
      <c r="F1564" t="s">
        <v>1630</v>
      </c>
      <c r="G1564" t="s">
        <v>1631</v>
      </c>
      <c r="H1564">
        <v>34</v>
      </c>
      <c r="I1564" t="s">
        <v>1589</v>
      </c>
      <c r="J1564" t="s">
        <v>2344</v>
      </c>
      <c r="K1564" t="b">
        <v>0</v>
      </c>
      <c r="L1564">
        <v>740</v>
      </c>
      <c r="M1564" t="b">
        <v>0</v>
      </c>
      <c r="N1564">
        <v>7</v>
      </c>
    </row>
    <row r="1565" spans="1:14" x14ac:dyDescent="0.2">
      <c r="A1565" t="s">
        <v>1582</v>
      </c>
      <c r="B1565">
        <v>41002</v>
      </c>
      <c r="C1565">
        <v>6</v>
      </c>
      <c r="D1565" t="s">
        <v>1632</v>
      </c>
      <c r="E1565">
        <v>1</v>
      </c>
      <c r="F1565" t="s">
        <v>1633</v>
      </c>
      <c r="G1565" t="s">
        <v>1634</v>
      </c>
      <c r="H1565">
        <v>35</v>
      </c>
      <c r="I1565" t="s">
        <v>1586</v>
      </c>
      <c r="J1565" t="s">
        <v>1635</v>
      </c>
      <c r="K1565" t="b">
        <v>0</v>
      </c>
      <c r="L1565">
        <v>5626</v>
      </c>
      <c r="M1565" t="b">
        <v>1</v>
      </c>
      <c r="N1565">
        <v>1</v>
      </c>
    </row>
    <row r="1566" spans="1:14" x14ac:dyDescent="0.2">
      <c r="A1566" t="s">
        <v>1582</v>
      </c>
      <c r="B1566">
        <v>41002</v>
      </c>
      <c r="C1566">
        <v>6</v>
      </c>
      <c r="D1566" t="s">
        <v>1632</v>
      </c>
      <c r="E1566">
        <v>2</v>
      </c>
      <c r="F1566" t="s">
        <v>1636</v>
      </c>
      <c r="G1566" t="s">
        <v>1637</v>
      </c>
      <c r="H1566">
        <v>55</v>
      </c>
      <c r="I1566" t="s">
        <v>1586</v>
      </c>
      <c r="J1566" t="s">
        <v>3528</v>
      </c>
      <c r="K1566" t="b">
        <v>0</v>
      </c>
      <c r="L1566">
        <v>2337</v>
      </c>
      <c r="M1566" t="b">
        <v>0</v>
      </c>
      <c r="N1566">
        <v>1</v>
      </c>
    </row>
    <row r="1567" spans="1:14" x14ac:dyDescent="0.2">
      <c r="A1567" t="s">
        <v>1582</v>
      </c>
      <c r="B1567">
        <v>41002</v>
      </c>
      <c r="C1567">
        <v>6</v>
      </c>
      <c r="D1567" t="s">
        <v>1632</v>
      </c>
      <c r="E1567">
        <v>3</v>
      </c>
      <c r="F1567" t="s">
        <v>1638</v>
      </c>
      <c r="G1567" t="s">
        <v>1639</v>
      </c>
      <c r="H1567">
        <v>40</v>
      </c>
      <c r="I1567" t="s">
        <v>1589</v>
      </c>
      <c r="J1567" t="s">
        <v>1780</v>
      </c>
      <c r="K1567" t="b">
        <v>0</v>
      </c>
      <c r="L1567">
        <v>2894</v>
      </c>
      <c r="M1567" t="b">
        <v>1</v>
      </c>
      <c r="N1567">
        <v>2</v>
      </c>
    </row>
    <row r="1568" spans="1:14" x14ac:dyDescent="0.2">
      <c r="A1568" t="s">
        <v>1582</v>
      </c>
      <c r="B1568">
        <v>41002</v>
      </c>
      <c r="C1568">
        <v>6</v>
      </c>
      <c r="D1568" t="s">
        <v>1632</v>
      </c>
      <c r="E1568">
        <v>4</v>
      </c>
      <c r="F1568" t="s">
        <v>1640</v>
      </c>
      <c r="G1568" t="s">
        <v>1641</v>
      </c>
      <c r="H1568">
        <v>39</v>
      </c>
      <c r="I1568" t="s">
        <v>1589</v>
      </c>
      <c r="J1568" t="s">
        <v>1679</v>
      </c>
      <c r="K1568" t="b">
        <v>0</v>
      </c>
      <c r="L1568">
        <v>1938</v>
      </c>
      <c r="M1568" t="b">
        <v>0</v>
      </c>
      <c r="N1568">
        <v>3</v>
      </c>
    </row>
    <row r="1569" spans="1:14" x14ac:dyDescent="0.2">
      <c r="A1569" t="s">
        <v>1582</v>
      </c>
      <c r="B1569">
        <v>41002</v>
      </c>
      <c r="C1569">
        <v>6</v>
      </c>
      <c r="D1569" t="s">
        <v>1632</v>
      </c>
      <c r="E1569">
        <v>5</v>
      </c>
      <c r="F1569" t="s">
        <v>1642</v>
      </c>
      <c r="G1569" t="s">
        <v>1643</v>
      </c>
      <c r="H1569">
        <v>42</v>
      </c>
      <c r="I1569" t="s">
        <v>1586</v>
      </c>
      <c r="J1569" t="s">
        <v>3529</v>
      </c>
      <c r="K1569" t="b">
        <v>0</v>
      </c>
      <c r="L1569">
        <v>1266</v>
      </c>
      <c r="M1569" t="b">
        <v>0</v>
      </c>
      <c r="N1569">
        <v>5</v>
      </c>
    </row>
    <row r="1570" spans="1:14" x14ac:dyDescent="0.2">
      <c r="A1570" t="s">
        <v>1582</v>
      </c>
      <c r="B1570">
        <v>41002</v>
      </c>
      <c r="C1570">
        <v>6</v>
      </c>
      <c r="D1570" t="s">
        <v>1632</v>
      </c>
      <c r="E1570">
        <v>6</v>
      </c>
      <c r="F1570" t="s">
        <v>1644</v>
      </c>
      <c r="G1570" t="s">
        <v>1645</v>
      </c>
      <c r="H1570">
        <v>61</v>
      </c>
      <c r="I1570" t="s">
        <v>1589</v>
      </c>
      <c r="J1570" t="s">
        <v>1789</v>
      </c>
      <c r="K1570" t="b">
        <v>0</v>
      </c>
      <c r="L1570">
        <v>2463</v>
      </c>
      <c r="M1570" t="b">
        <v>0</v>
      </c>
      <c r="N1570">
        <v>2</v>
      </c>
    </row>
    <row r="1571" spans="1:14" x14ac:dyDescent="0.2">
      <c r="A1571" t="s">
        <v>1582</v>
      </c>
      <c r="B1571">
        <v>41002</v>
      </c>
      <c r="C1571">
        <v>6</v>
      </c>
      <c r="D1571" t="s">
        <v>1632</v>
      </c>
      <c r="E1571">
        <v>7</v>
      </c>
      <c r="F1571" t="s">
        <v>1646</v>
      </c>
      <c r="G1571" t="s">
        <v>1647</v>
      </c>
      <c r="H1571">
        <v>32</v>
      </c>
      <c r="I1571" t="s">
        <v>1586</v>
      </c>
      <c r="J1571" t="s">
        <v>1679</v>
      </c>
      <c r="K1571" t="b">
        <v>0</v>
      </c>
      <c r="L1571">
        <v>1668</v>
      </c>
      <c r="M1571" t="b">
        <v>0</v>
      </c>
      <c r="N1571">
        <v>4</v>
      </c>
    </row>
    <row r="1572" spans="1:14" x14ac:dyDescent="0.2">
      <c r="A1572" t="s">
        <v>1582</v>
      </c>
      <c r="B1572">
        <v>41002</v>
      </c>
      <c r="C1572">
        <v>7</v>
      </c>
      <c r="D1572" t="s">
        <v>1648</v>
      </c>
      <c r="E1572">
        <v>1</v>
      </c>
      <c r="F1572" t="s">
        <v>1636</v>
      </c>
      <c r="G1572" t="s">
        <v>1649</v>
      </c>
      <c r="H1572">
        <v>50</v>
      </c>
      <c r="I1572" t="s">
        <v>1586</v>
      </c>
      <c r="J1572" t="s">
        <v>3530</v>
      </c>
      <c r="K1572" t="b">
        <v>0</v>
      </c>
      <c r="L1572">
        <v>5053</v>
      </c>
      <c r="M1572" t="b">
        <v>1</v>
      </c>
      <c r="N1572">
        <v>1</v>
      </c>
    </row>
    <row r="1573" spans="1:14" x14ac:dyDescent="0.2">
      <c r="A1573" t="s">
        <v>1582</v>
      </c>
      <c r="B1573">
        <v>41002</v>
      </c>
      <c r="C1573">
        <v>7</v>
      </c>
      <c r="D1573" t="s">
        <v>1648</v>
      </c>
      <c r="E1573">
        <v>2</v>
      </c>
      <c r="F1573" t="s">
        <v>1650</v>
      </c>
      <c r="G1573" t="s">
        <v>1651</v>
      </c>
      <c r="H1573">
        <v>29</v>
      </c>
      <c r="I1573" t="s">
        <v>1586</v>
      </c>
      <c r="J1573" t="s">
        <v>3531</v>
      </c>
      <c r="K1573" t="b">
        <v>0</v>
      </c>
      <c r="L1573">
        <v>2488</v>
      </c>
      <c r="M1573" t="b">
        <v>0</v>
      </c>
      <c r="N1573">
        <v>1</v>
      </c>
    </row>
    <row r="1574" spans="1:14" x14ac:dyDescent="0.2">
      <c r="A1574" t="s">
        <v>1582</v>
      </c>
      <c r="B1574">
        <v>41002</v>
      </c>
      <c r="C1574">
        <v>7</v>
      </c>
      <c r="D1574" t="s">
        <v>1648</v>
      </c>
      <c r="E1574">
        <v>3</v>
      </c>
      <c r="F1574" t="s">
        <v>1652</v>
      </c>
      <c r="G1574" t="s">
        <v>1653</v>
      </c>
      <c r="H1574">
        <v>26</v>
      </c>
      <c r="I1574" t="s">
        <v>1589</v>
      </c>
      <c r="J1574" t="s">
        <v>3532</v>
      </c>
      <c r="K1574" t="b">
        <v>0</v>
      </c>
      <c r="L1574">
        <v>1710</v>
      </c>
      <c r="M1574" t="b">
        <v>0</v>
      </c>
      <c r="N1574">
        <v>4</v>
      </c>
    </row>
    <row r="1575" spans="1:14" x14ac:dyDescent="0.2">
      <c r="A1575" t="s">
        <v>1582</v>
      </c>
      <c r="B1575">
        <v>41002</v>
      </c>
      <c r="C1575">
        <v>7</v>
      </c>
      <c r="D1575" t="s">
        <v>1648</v>
      </c>
      <c r="E1575">
        <v>4</v>
      </c>
      <c r="F1575" t="s">
        <v>1654</v>
      </c>
      <c r="G1575" t="s">
        <v>1655</v>
      </c>
      <c r="H1575">
        <v>30</v>
      </c>
      <c r="I1575" t="s">
        <v>1589</v>
      </c>
      <c r="J1575" t="s">
        <v>3533</v>
      </c>
      <c r="K1575" t="b">
        <v>0</v>
      </c>
      <c r="L1575">
        <v>2456</v>
      </c>
      <c r="M1575" t="b">
        <v>0</v>
      </c>
      <c r="N1575">
        <v>3</v>
      </c>
    </row>
    <row r="1576" spans="1:14" x14ac:dyDescent="0.2">
      <c r="A1576" t="s">
        <v>1582</v>
      </c>
      <c r="B1576">
        <v>41002</v>
      </c>
      <c r="C1576">
        <v>7</v>
      </c>
      <c r="D1576" t="s">
        <v>1648</v>
      </c>
      <c r="E1576">
        <v>5</v>
      </c>
      <c r="F1576" t="s">
        <v>1656</v>
      </c>
      <c r="G1576" t="s">
        <v>1657</v>
      </c>
      <c r="H1576">
        <v>51</v>
      </c>
      <c r="I1576" t="s">
        <v>1586</v>
      </c>
      <c r="J1576" t="s">
        <v>3534</v>
      </c>
      <c r="K1576" t="b">
        <v>0</v>
      </c>
      <c r="L1576">
        <v>1496</v>
      </c>
      <c r="M1576" t="b">
        <v>0</v>
      </c>
      <c r="N1576">
        <v>5</v>
      </c>
    </row>
    <row r="1577" spans="1:14" x14ac:dyDescent="0.2">
      <c r="A1577" t="s">
        <v>1582</v>
      </c>
      <c r="B1577">
        <v>41002</v>
      </c>
      <c r="C1577">
        <v>7</v>
      </c>
      <c r="D1577" t="s">
        <v>1648</v>
      </c>
      <c r="E1577">
        <v>6</v>
      </c>
      <c r="F1577" t="s">
        <v>1658</v>
      </c>
      <c r="G1577" t="s">
        <v>1659</v>
      </c>
      <c r="H1577">
        <v>54</v>
      </c>
      <c r="I1577" t="s">
        <v>1589</v>
      </c>
      <c r="J1577" t="s">
        <v>1679</v>
      </c>
      <c r="K1577" t="b">
        <v>0</v>
      </c>
      <c r="L1577">
        <v>2661</v>
      </c>
      <c r="M1577" t="b">
        <v>1</v>
      </c>
      <c r="N1577">
        <v>2</v>
      </c>
    </row>
    <row r="1578" spans="1:14" x14ac:dyDescent="0.2">
      <c r="A1578" t="s">
        <v>1582</v>
      </c>
      <c r="B1578">
        <v>41002</v>
      </c>
      <c r="C1578">
        <v>7</v>
      </c>
      <c r="D1578" t="s">
        <v>1648</v>
      </c>
      <c r="E1578">
        <v>7</v>
      </c>
      <c r="F1578" t="s">
        <v>1630</v>
      </c>
      <c r="G1578" t="s">
        <v>1607</v>
      </c>
      <c r="H1578">
        <v>34</v>
      </c>
      <c r="I1578" t="s">
        <v>1589</v>
      </c>
      <c r="J1578" t="s">
        <v>3535</v>
      </c>
      <c r="K1578" t="b">
        <v>0</v>
      </c>
      <c r="L1578">
        <v>2485</v>
      </c>
      <c r="M1578" t="b">
        <v>0</v>
      </c>
      <c r="N1578">
        <v>2</v>
      </c>
    </row>
    <row r="1579" spans="1:14" x14ac:dyDescent="0.2">
      <c r="A1579" t="s">
        <v>1582</v>
      </c>
      <c r="B1579">
        <v>41002</v>
      </c>
      <c r="C1579">
        <v>8</v>
      </c>
      <c r="D1579" t="s">
        <v>1660</v>
      </c>
      <c r="E1579">
        <v>1</v>
      </c>
      <c r="F1579" t="s">
        <v>1661</v>
      </c>
      <c r="G1579" t="s">
        <v>2405</v>
      </c>
      <c r="H1579">
        <v>67</v>
      </c>
      <c r="I1579" t="s">
        <v>1586</v>
      </c>
      <c r="J1579" t="s">
        <v>3404</v>
      </c>
      <c r="K1579" t="b">
        <v>0</v>
      </c>
      <c r="L1579">
        <v>204</v>
      </c>
      <c r="M1579" t="b">
        <v>0</v>
      </c>
      <c r="N1579">
        <v>1</v>
      </c>
    </row>
    <row r="1580" spans="1:14" x14ac:dyDescent="0.2">
      <c r="A1580" t="s">
        <v>1582</v>
      </c>
      <c r="B1580">
        <v>41002</v>
      </c>
      <c r="C1580">
        <v>8</v>
      </c>
      <c r="D1580" t="s">
        <v>1660</v>
      </c>
      <c r="E1580">
        <v>2</v>
      </c>
      <c r="F1580" t="s">
        <v>1662</v>
      </c>
      <c r="G1580" t="s">
        <v>1859</v>
      </c>
      <c r="H1580">
        <v>50</v>
      </c>
      <c r="I1580" t="s">
        <v>1589</v>
      </c>
      <c r="J1580" t="s">
        <v>1075</v>
      </c>
      <c r="K1580" t="b">
        <v>0</v>
      </c>
      <c r="L1580">
        <v>107</v>
      </c>
      <c r="M1580" t="b">
        <v>0</v>
      </c>
      <c r="N1580">
        <v>2</v>
      </c>
    </row>
    <row r="1581" spans="1:14" x14ac:dyDescent="0.2">
      <c r="A1581" t="s">
        <v>1582</v>
      </c>
      <c r="B1581">
        <v>41002</v>
      </c>
      <c r="C1581">
        <v>8</v>
      </c>
      <c r="D1581" t="s">
        <v>1660</v>
      </c>
      <c r="E1581">
        <v>3</v>
      </c>
      <c r="F1581" t="s">
        <v>1663</v>
      </c>
      <c r="G1581" t="s">
        <v>3255</v>
      </c>
      <c r="H1581">
        <v>21</v>
      </c>
      <c r="I1581" t="s">
        <v>1586</v>
      </c>
      <c r="J1581" t="s">
        <v>3085</v>
      </c>
      <c r="K1581" t="b">
        <v>0</v>
      </c>
      <c r="L1581">
        <v>152</v>
      </c>
      <c r="M1581" t="b">
        <v>0</v>
      </c>
      <c r="N1581">
        <v>3</v>
      </c>
    </row>
    <row r="1582" spans="1:14" x14ac:dyDescent="0.2">
      <c r="A1582" t="s">
        <v>1582</v>
      </c>
      <c r="B1582">
        <v>41002</v>
      </c>
      <c r="C1582">
        <v>8</v>
      </c>
      <c r="D1582" t="s">
        <v>1660</v>
      </c>
      <c r="E1582">
        <v>4</v>
      </c>
      <c r="F1582" t="s">
        <v>1592</v>
      </c>
      <c r="G1582" t="s">
        <v>3256</v>
      </c>
      <c r="H1582">
        <v>34</v>
      </c>
      <c r="I1582" t="s">
        <v>1589</v>
      </c>
      <c r="J1582" t="s">
        <v>3536</v>
      </c>
      <c r="K1582" t="b">
        <v>0</v>
      </c>
      <c r="L1582">
        <v>97</v>
      </c>
      <c r="M1582" t="b">
        <v>0</v>
      </c>
      <c r="N1582">
        <v>4</v>
      </c>
    </row>
    <row r="1583" spans="1:14" x14ac:dyDescent="0.2">
      <c r="A1583" t="s">
        <v>1582</v>
      </c>
      <c r="B1583">
        <v>41002</v>
      </c>
      <c r="C1583">
        <v>8</v>
      </c>
      <c r="D1583" t="s">
        <v>1660</v>
      </c>
      <c r="E1583">
        <v>5</v>
      </c>
      <c r="F1583" t="s">
        <v>1664</v>
      </c>
      <c r="G1583" t="s">
        <v>3257</v>
      </c>
      <c r="H1583">
        <v>21</v>
      </c>
      <c r="I1583" t="s">
        <v>1586</v>
      </c>
      <c r="J1583" t="s">
        <v>1676</v>
      </c>
      <c r="K1583" t="b">
        <v>0</v>
      </c>
      <c r="L1583">
        <v>98</v>
      </c>
      <c r="M1583" t="b">
        <v>0</v>
      </c>
      <c r="N1583">
        <v>5</v>
      </c>
    </row>
    <row r="1584" spans="1:14" x14ac:dyDescent="0.2">
      <c r="A1584" t="s">
        <v>1582</v>
      </c>
      <c r="B1584">
        <v>41002</v>
      </c>
      <c r="C1584">
        <v>8</v>
      </c>
      <c r="D1584" t="s">
        <v>1660</v>
      </c>
      <c r="E1584">
        <v>6</v>
      </c>
      <c r="F1584" t="s">
        <v>1665</v>
      </c>
      <c r="G1584" t="s">
        <v>1354</v>
      </c>
      <c r="H1584">
        <v>71</v>
      </c>
      <c r="I1584" t="s">
        <v>1589</v>
      </c>
      <c r="J1584" t="s">
        <v>3537</v>
      </c>
      <c r="K1584" t="b">
        <v>0</v>
      </c>
      <c r="L1584">
        <v>91</v>
      </c>
      <c r="M1584" t="b">
        <v>0</v>
      </c>
      <c r="N1584">
        <v>6</v>
      </c>
    </row>
    <row r="1585" spans="1:14" x14ac:dyDescent="0.2">
      <c r="A1585" t="s">
        <v>1582</v>
      </c>
      <c r="B1585">
        <v>41002</v>
      </c>
      <c r="C1585">
        <v>8</v>
      </c>
      <c r="D1585" t="s">
        <v>1660</v>
      </c>
      <c r="E1585">
        <v>7</v>
      </c>
      <c r="F1585" t="s">
        <v>1666</v>
      </c>
      <c r="G1585" t="s">
        <v>2390</v>
      </c>
      <c r="H1585">
        <v>44</v>
      </c>
      <c r="I1585" t="s">
        <v>1586</v>
      </c>
      <c r="J1585" t="s">
        <v>3538</v>
      </c>
      <c r="K1585" t="b">
        <v>0</v>
      </c>
      <c r="L1585">
        <v>130</v>
      </c>
      <c r="M1585" t="b">
        <v>0</v>
      </c>
      <c r="N1585">
        <v>7</v>
      </c>
    </row>
    <row r="1586" spans="1:14" x14ac:dyDescent="0.2">
      <c r="A1586" t="s">
        <v>2817</v>
      </c>
      <c r="B1586">
        <v>41018</v>
      </c>
      <c r="C1586">
        <v>1</v>
      </c>
      <c r="D1586" t="s">
        <v>1583</v>
      </c>
      <c r="E1586">
        <v>1</v>
      </c>
      <c r="F1586" t="s">
        <v>2116</v>
      </c>
      <c r="G1586" t="s">
        <v>2818</v>
      </c>
      <c r="H1586">
        <v>41</v>
      </c>
      <c r="I1586" t="s">
        <v>1589</v>
      </c>
      <c r="J1586" t="s">
        <v>1780</v>
      </c>
      <c r="K1586" t="b">
        <v>0</v>
      </c>
      <c r="L1586">
        <v>3138</v>
      </c>
      <c r="M1586" t="b">
        <v>0</v>
      </c>
      <c r="N1586">
        <v>1</v>
      </c>
    </row>
    <row r="1587" spans="1:14" x14ac:dyDescent="0.2">
      <c r="A1587" t="s">
        <v>2817</v>
      </c>
      <c r="B1587">
        <v>41018</v>
      </c>
      <c r="C1587">
        <v>1</v>
      </c>
      <c r="D1587" t="s">
        <v>1583</v>
      </c>
      <c r="E1587">
        <v>2</v>
      </c>
      <c r="F1587" t="s">
        <v>2819</v>
      </c>
      <c r="G1587" t="s">
        <v>2820</v>
      </c>
      <c r="H1587">
        <v>46</v>
      </c>
      <c r="I1587" t="s">
        <v>1586</v>
      </c>
      <c r="J1587" t="s">
        <v>1702</v>
      </c>
      <c r="K1587" t="b">
        <v>0</v>
      </c>
      <c r="L1587">
        <v>1310</v>
      </c>
      <c r="M1587" t="b">
        <v>0</v>
      </c>
      <c r="N1587">
        <v>3</v>
      </c>
    </row>
    <row r="1588" spans="1:14" x14ac:dyDescent="0.2">
      <c r="A1588" t="s">
        <v>2817</v>
      </c>
      <c r="B1588">
        <v>41018</v>
      </c>
      <c r="C1588">
        <v>1</v>
      </c>
      <c r="D1588" t="s">
        <v>1583</v>
      </c>
      <c r="E1588">
        <v>3</v>
      </c>
      <c r="F1588" t="s">
        <v>1755</v>
      </c>
      <c r="G1588" t="s">
        <v>2821</v>
      </c>
      <c r="H1588">
        <v>39</v>
      </c>
      <c r="I1588" t="s">
        <v>1589</v>
      </c>
      <c r="J1588" t="s">
        <v>1679</v>
      </c>
      <c r="K1588" t="b">
        <v>0</v>
      </c>
      <c r="L1588">
        <v>1265</v>
      </c>
      <c r="M1588" t="b">
        <v>0</v>
      </c>
      <c r="N1588">
        <v>4</v>
      </c>
    </row>
    <row r="1589" spans="1:14" x14ac:dyDescent="0.2">
      <c r="A1589" t="s">
        <v>2817</v>
      </c>
      <c r="B1589">
        <v>41018</v>
      </c>
      <c r="C1589">
        <v>1</v>
      </c>
      <c r="D1589" t="s">
        <v>1583</v>
      </c>
      <c r="E1589">
        <v>4</v>
      </c>
      <c r="F1589" t="s">
        <v>2822</v>
      </c>
      <c r="G1589" t="s">
        <v>2823</v>
      </c>
      <c r="H1589">
        <v>28</v>
      </c>
      <c r="I1589" t="s">
        <v>1586</v>
      </c>
      <c r="J1589" t="s">
        <v>1679</v>
      </c>
      <c r="K1589" t="b">
        <v>0</v>
      </c>
      <c r="L1589">
        <v>2595</v>
      </c>
      <c r="M1589" t="b">
        <v>0</v>
      </c>
      <c r="N1589">
        <v>2</v>
      </c>
    </row>
    <row r="1590" spans="1:14" x14ac:dyDescent="0.2">
      <c r="A1590" t="s">
        <v>2817</v>
      </c>
      <c r="B1590">
        <v>41018</v>
      </c>
      <c r="C1590">
        <v>1</v>
      </c>
      <c r="D1590" t="s">
        <v>1583</v>
      </c>
      <c r="E1590">
        <v>5</v>
      </c>
      <c r="F1590" t="s">
        <v>1584</v>
      </c>
      <c r="G1590" t="s">
        <v>3258</v>
      </c>
      <c r="H1590">
        <v>53</v>
      </c>
      <c r="I1590" t="s">
        <v>1586</v>
      </c>
      <c r="J1590" t="s">
        <v>1944</v>
      </c>
      <c r="K1590" t="b">
        <v>0</v>
      </c>
      <c r="L1590">
        <v>5179</v>
      </c>
      <c r="M1590" t="b">
        <v>1</v>
      </c>
      <c r="N1590">
        <v>1</v>
      </c>
    </row>
    <row r="1591" spans="1:14" x14ac:dyDescent="0.2">
      <c r="A1591" t="s">
        <v>2817</v>
      </c>
      <c r="B1591">
        <v>41018</v>
      </c>
      <c r="C1591">
        <v>2</v>
      </c>
      <c r="D1591" t="s">
        <v>1600</v>
      </c>
      <c r="E1591">
        <v>1</v>
      </c>
      <c r="F1591" t="s">
        <v>2824</v>
      </c>
      <c r="G1591" t="s">
        <v>2825</v>
      </c>
      <c r="H1591">
        <v>47</v>
      </c>
      <c r="I1591" t="s">
        <v>1586</v>
      </c>
      <c r="J1591" t="s">
        <v>1789</v>
      </c>
      <c r="K1591" t="b">
        <v>0</v>
      </c>
      <c r="L1591">
        <v>3907</v>
      </c>
      <c r="M1591" t="b">
        <v>1</v>
      </c>
      <c r="N1591">
        <v>1</v>
      </c>
    </row>
    <row r="1592" spans="1:14" x14ac:dyDescent="0.2">
      <c r="A1592" t="s">
        <v>2817</v>
      </c>
      <c r="B1592">
        <v>41018</v>
      </c>
      <c r="C1592">
        <v>2</v>
      </c>
      <c r="D1592" t="s">
        <v>1600</v>
      </c>
      <c r="E1592">
        <v>2</v>
      </c>
      <c r="F1592" t="s">
        <v>2732</v>
      </c>
      <c r="G1592" t="s">
        <v>2826</v>
      </c>
      <c r="H1592">
        <v>25</v>
      </c>
      <c r="I1592" t="s">
        <v>1589</v>
      </c>
      <c r="J1592" t="s">
        <v>1702</v>
      </c>
      <c r="K1592" t="b">
        <v>0</v>
      </c>
      <c r="L1592">
        <v>4970</v>
      </c>
      <c r="M1592" t="b">
        <v>1</v>
      </c>
      <c r="N1592">
        <v>2</v>
      </c>
    </row>
    <row r="1593" spans="1:14" x14ac:dyDescent="0.2">
      <c r="A1593" t="s">
        <v>2817</v>
      </c>
      <c r="B1593">
        <v>41018</v>
      </c>
      <c r="C1593">
        <v>2</v>
      </c>
      <c r="D1593" t="s">
        <v>1600</v>
      </c>
      <c r="E1593">
        <v>3</v>
      </c>
      <c r="F1593" t="s">
        <v>1855</v>
      </c>
      <c r="G1593" t="s">
        <v>2827</v>
      </c>
      <c r="H1593">
        <v>41</v>
      </c>
      <c r="I1593" t="s">
        <v>1586</v>
      </c>
      <c r="J1593" t="s">
        <v>1679</v>
      </c>
      <c r="K1593" t="b">
        <v>0</v>
      </c>
      <c r="L1593">
        <v>1156</v>
      </c>
      <c r="M1593" t="b">
        <v>0</v>
      </c>
      <c r="N1593">
        <v>1</v>
      </c>
    </row>
    <row r="1594" spans="1:14" x14ac:dyDescent="0.2">
      <c r="A1594" t="s">
        <v>2817</v>
      </c>
      <c r="B1594">
        <v>41018</v>
      </c>
      <c r="C1594">
        <v>2</v>
      </c>
      <c r="D1594" t="s">
        <v>1600</v>
      </c>
      <c r="E1594">
        <v>4</v>
      </c>
      <c r="F1594" t="s">
        <v>1630</v>
      </c>
      <c r="G1594" t="s">
        <v>2828</v>
      </c>
      <c r="H1594">
        <v>27</v>
      </c>
      <c r="I1594" t="s">
        <v>1589</v>
      </c>
      <c r="J1594" t="s">
        <v>1702</v>
      </c>
      <c r="K1594" t="b">
        <v>0</v>
      </c>
      <c r="L1594">
        <v>2892</v>
      </c>
      <c r="M1594" t="b">
        <v>0</v>
      </c>
      <c r="N1594">
        <v>2</v>
      </c>
    </row>
    <row r="1595" spans="1:14" x14ac:dyDescent="0.2">
      <c r="A1595" t="s">
        <v>2817</v>
      </c>
      <c r="B1595">
        <v>41018</v>
      </c>
      <c r="C1595">
        <v>2</v>
      </c>
      <c r="D1595" t="s">
        <v>1600</v>
      </c>
      <c r="E1595">
        <v>5</v>
      </c>
      <c r="F1595" t="s">
        <v>1882</v>
      </c>
      <c r="G1595" t="s">
        <v>2829</v>
      </c>
      <c r="H1595">
        <v>39</v>
      </c>
      <c r="I1595" t="s">
        <v>1586</v>
      </c>
      <c r="J1595" t="s">
        <v>1789</v>
      </c>
      <c r="K1595" t="b">
        <v>0</v>
      </c>
      <c r="L1595">
        <v>1884</v>
      </c>
      <c r="M1595" t="b">
        <v>0</v>
      </c>
      <c r="N1595">
        <v>3</v>
      </c>
    </row>
    <row r="1596" spans="1:14" x14ac:dyDescent="0.2">
      <c r="A1596" t="s">
        <v>2817</v>
      </c>
      <c r="B1596">
        <v>41018</v>
      </c>
      <c r="C1596">
        <v>5</v>
      </c>
      <c r="D1596" t="s">
        <v>1617</v>
      </c>
      <c r="E1596">
        <v>1</v>
      </c>
      <c r="F1596" t="s">
        <v>1668</v>
      </c>
      <c r="G1596" t="s">
        <v>2830</v>
      </c>
      <c r="H1596">
        <v>54</v>
      </c>
      <c r="I1596" t="s">
        <v>1586</v>
      </c>
      <c r="J1596" t="s">
        <v>2831</v>
      </c>
      <c r="K1596" t="b">
        <v>0</v>
      </c>
      <c r="L1596">
        <v>390</v>
      </c>
      <c r="M1596" t="b">
        <v>0</v>
      </c>
      <c r="N1596">
        <v>1</v>
      </c>
    </row>
    <row r="1597" spans="1:14" x14ac:dyDescent="0.2">
      <c r="A1597" t="s">
        <v>2817</v>
      </c>
      <c r="B1597">
        <v>41018</v>
      </c>
      <c r="C1597">
        <v>5</v>
      </c>
      <c r="D1597" t="s">
        <v>1617</v>
      </c>
      <c r="E1597">
        <v>2</v>
      </c>
      <c r="F1597" t="s">
        <v>2035</v>
      </c>
      <c r="G1597" t="s">
        <v>2832</v>
      </c>
      <c r="H1597">
        <v>31</v>
      </c>
      <c r="I1597" t="s">
        <v>1589</v>
      </c>
      <c r="J1597" t="s">
        <v>1679</v>
      </c>
      <c r="K1597" t="b">
        <v>0</v>
      </c>
      <c r="L1597">
        <v>630</v>
      </c>
      <c r="M1597" t="b">
        <v>0</v>
      </c>
      <c r="N1597">
        <v>2</v>
      </c>
    </row>
    <row r="1598" spans="1:14" x14ac:dyDescent="0.2">
      <c r="A1598" t="s">
        <v>2817</v>
      </c>
      <c r="B1598">
        <v>41018</v>
      </c>
      <c r="C1598">
        <v>5</v>
      </c>
      <c r="D1598" t="s">
        <v>1617</v>
      </c>
      <c r="E1598">
        <v>3</v>
      </c>
      <c r="F1598" t="s">
        <v>2763</v>
      </c>
      <c r="G1598" t="s">
        <v>2833</v>
      </c>
      <c r="H1598">
        <v>30</v>
      </c>
      <c r="I1598" t="s">
        <v>1586</v>
      </c>
      <c r="J1598" t="s">
        <v>1717</v>
      </c>
      <c r="K1598" t="b">
        <v>0</v>
      </c>
      <c r="L1598">
        <v>489</v>
      </c>
      <c r="M1598" t="b">
        <v>0</v>
      </c>
      <c r="N1598">
        <v>3</v>
      </c>
    </row>
    <row r="1599" spans="1:14" x14ac:dyDescent="0.2">
      <c r="A1599" t="s">
        <v>2817</v>
      </c>
      <c r="B1599">
        <v>41018</v>
      </c>
      <c r="C1599">
        <v>5</v>
      </c>
      <c r="D1599" t="s">
        <v>1617</v>
      </c>
      <c r="E1599">
        <v>4</v>
      </c>
      <c r="F1599" t="s">
        <v>1733</v>
      </c>
      <c r="G1599" t="s">
        <v>2834</v>
      </c>
      <c r="H1599">
        <v>29</v>
      </c>
      <c r="I1599" t="s">
        <v>1589</v>
      </c>
      <c r="J1599" t="s">
        <v>2835</v>
      </c>
      <c r="K1599" t="b">
        <v>0</v>
      </c>
      <c r="L1599">
        <v>313</v>
      </c>
      <c r="M1599" t="b">
        <v>0</v>
      </c>
      <c r="N1599">
        <v>4</v>
      </c>
    </row>
    <row r="1600" spans="1:14" x14ac:dyDescent="0.2">
      <c r="A1600" t="s">
        <v>2817</v>
      </c>
      <c r="B1600">
        <v>41018</v>
      </c>
      <c r="C1600">
        <v>5</v>
      </c>
      <c r="D1600" t="s">
        <v>1617</v>
      </c>
      <c r="E1600">
        <v>5</v>
      </c>
      <c r="F1600" t="s">
        <v>2238</v>
      </c>
      <c r="G1600" t="s">
        <v>2836</v>
      </c>
      <c r="H1600">
        <v>47</v>
      </c>
      <c r="I1600" t="s">
        <v>1586</v>
      </c>
      <c r="J1600" t="s">
        <v>2837</v>
      </c>
      <c r="K1600" t="b">
        <v>0</v>
      </c>
      <c r="L1600">
        <v>356</v>
      </c>
      <c r="M1600" t="b">
        <v>0</v>
      </c>
      <c r="N1600">
        <v>5</v>
      </c>
    </row>
    <row r="1601" spans="1:14" x14ac:dyDescent="0.2">
      <c r="A1601" t="s">
        <v>2817</v>
      </c>
      <c r="B1601">
        <v>41018</v>
      </c>
      <c r="C1601">
        <v>6</v>
      </c>
      <c r="D1601" t="s">
        <v>1632</v>
      </c>
      <c r="E1601">
        <v>1</v>
      </c>
      <c r="F1601" t="s">
        <v>2838</v>
      </c>
      <c r="G1601" t="s">
        <v>2839</v>
      </c>
      <c r="H1601">
        <v>34</v>
      </c>
      <c r="I1601" t="s">
        <v>1589</v>
      </c>
      <c r="J1601" t="s">
        <v>1679</v>
      </c>
      <c r="K1601" t="b">
        <v>0</v>
      </c>
      <c r="L1601">
        <v>2834</v>
      </c>
      <c r="M1601" t="b">
        <v>1</v>
      </c>
      <c r="N1601">
        <v>1</v>
      </c>
    </row>
    <row r="1602" spans="1:14" x14ac:dyDescent="0.2">
      <c r="A1602" t="s">
        <v>2817</v>
      </c>
      <c r="B1602">
        <v>41018</v>
      </c>
      <c r="C1602">
        <v>6</v>
      </c>
      <c r="D1602" t="s">
        <v>1632</v>
      </c>
      <c r="E1602">
        <v>2</v>
      </c>
      <c r="F1602" t="s">
        <v>1664</v>
      </c>
      <c r="G1602" t="s">
        <v>2840</v>
      </c>
      <c r="H1602">
        <v>27</v>
      </c>
      <c r="I1602" t="s">
        <v>1586</v>
      </c>
      <c r="J1602" t="s">
        <v>2770</v>
      </c>
      <c r="K1602" t="b">
        <v>0</v>
      </c>
      <c r="L1602">
        <v>1936</v>
      </c>
      <c r="M1602" t="b">
        <v>0</v>
      </c>
      <c r="N1602">
        <v>1</v>
      </c>
    </row>
    <row r="1603" spans="1:14" x14ac:dyDescent="0.2">
      <c r="A1603" t="s">
        <v>2817</v>
      </c>
      <c r="B1603">
        <v>41018</v>
      </c>
      <c r="C1603">
        <v>6</v>
      </c>
      <c r="D1603" t="s">
        <v>1632</v>
      </c>
      <c r="E1603">
        <v>3</v>
      </c>
      <c r="F1603" t="s">
        <v>2709</v>
      </c>
      <c r="G1603" t="s">
        <v>1361</v>
      </c>
      <c r="H1603">
        <v>38</v>
      </c>
      <c r="I1603" t="s">
        <v>1586</v>
      </c>
      <c r="J1603" t="s">
        <v>3539</v>
      </c>
      <c r="K1603" t="b">
        <v>0</v>
      </c>
      <c r="L1603">
        <v>1463</v>
      </c>
      <c r="M1603" t="b">
        <v>0</v>
      </c>
      <c r="N1603">
        <v>3</v>
      </c>
    </row>
    <row r="1604" spans="1:14" x14ac:dyDescent="0.2">
      <c r="A1604" t="s">
        <v>2817</v>
      </c>
      <c r="B1604">
        <v>41018</v>
      </c>
      <c r="C1604">
        <v>6</v>
      </c>
      <c r="D1604" t="s">
        <v>1632</v>
      </c>
      <c r="E1604">
        <v>4</v>
      </c>
      <c r="F1604" t="s">
        <v>2044</v>
      </c>
      <c r="G1604" t="s">
        <v>2841</v>
      </c>
      <c r="H1604">
        <v>38</v>
      </c>
      <c r="I1604" t="s">
        <v>1589</v>
      </c>
      <c r="J1604" t="s">
        <v>1930</v>
      </c>
      <c r="K1604" t="b">
        <v>0</v>
      </c>
      <c r="L1604">
        <v>1261</v>
      </c>
      <c r="M1604" t="b">
        <v>0</v>
      </c>
      <c r="N1604">
        <v>4</v>
      </c>
    </row>
    <row r="1605" spans="1:14" x14ac:dyDescent="0.2">
      <c r="A1605" t="s">
        <v>2817</v>
      </c>
      <c r="B1605">
        <v>41018</v>
      </c>
      <c r="C1605">
        <v>6</v>
      </c>
      <c r="D1605" t="s">
        <v>1632</v>
      </c>
      <c r="E1605">
        <v>5</v>
      </c>
      <c r="F1605" t="s">
        <v>2842</v>
      </c>
      <c r="G1605" t="s">
        <v>2843</v>
      </c>
      <c r="H1605">
        <v>32</v>
      </c>
      <c r="I1605" t="s">
        <v>1586</v>
      </c>
      <c r="J1605" t="s">
        <v>2797</v>
      </c>
      <c r="K1605" t="b">
        <v>0</v>
      </c>
      <c r="L1605">
        <v>2390</v>
      </c>
      <c r="M1605" t="b">
        <v>0</v>
      </c>
      <c r="N1605">
        <v>2</v>
      </c>
    </row>
    <row r="1606" spans="1:14" x14ac:dyDescent="0.2">
      <c r="A1606" t="s">
        <v>2817</v>
      </c>
      <c r="B1606">
        <v>41018</v>
      </c>
      <c r="C1606">
        <v>7</v>
      </c>
      <c r="D1606" t="s">
        <v>1648</v>
      </c>
      <c r="E1606">
        <v>1</v>
      </c>
      <c r="F1606" t="s">
        <v>1813</v>
      </c>
      <c r="G1606" t="s">
        <v>3259</v>
      </c>
      <c r="H1606">
        <v>63</v>
      </c>
      <c r="I1606" t="s">
        <v>1586</v>
      </c>
      <c r="J1606" t="s">
        <v>2383</v>
      </c>
      <c r="K1606" t="b">
        <v>0</v>
      </c>
      <c r="L1606">
        <v>4135</v>
      </c>
      <c r="M1606" t="b">
        <v>1</v>
      </c>
      <c r="N1606">
        <v>1</v>
      </c>
    </row>
    <row r="1607" spans="1:14" x14ac:dyDescent="0.2">
      <c r="A1607" t="s">
        <v>2817</v>
      </c>
      <c r="B1607">
        <v>41018</v>
      </c>
      <c r="C1607">
        <v>7</v>
      </c>
      <c r="D1607" t="s">
        <v>1648</v>
      </c>
      <c r="E1607">
        <v>2</v>
      </c>
      <c r="F1607" t="s">
        <v>3060</v>
      </c>
      <c r="G1607" t="s">
        <v>3260</v>
      </c>
      <c r="H1607">
        <v>36</v>
      </c>
      <c r="I1607" t="s">
        <v>1586</v>
      </c>
      <c r="J1607" t="s">
        <v>1286</v>
      </c>
      <c r="K1607" t="b">
        <v>0</v>
      </c>
      <c r="L1607">
        <v>2212</v>
      </c>
      <c r="M1607" t="b">
        <v>0</v>
      </c>
      <c r="N1607">
        <v>1</v>
      </c>
    </row>
    <row r="1608" spans="1:14" x14ac:dyDescent="0.2">
      <c r="A1608" t="s">
        <v>2817</v>
      </c>
      <c r="B1608">
        <v>41018</v>
      </c>
      <c r="C1608">
        <v>7</v>
      </c>
      <c r="D1608" t="s">
        <v>1648</v>
      </c>
      <c r="E1608">
        <v>3</v>
      </c>
      <c r="F1608" t="s">
        <v>1733</v>
      </c>
      <c r="G1608" t="s">
        <v>3261</v>
      </c>
      <c r="H1608">
        <v>49</v>
      </c>
      <c r="I1608" t="s">
        <v>1589</v>
      </c>
      <c r="J1608" t="s">
        <v>2877</v>
      </c>
      <c r="K1608" t="b">
        <v>0</v>
      </c>
      <c r="L1608">
        <v>3247</v>
      </c>
      <c r="M1608" t="b">
        <v>0</v>
      </c>
      <c r="N1608">
        <v>2</v>
      </c>
    </row>
    <row r="1609" spans="1:14" x14ac:dyDescent="0.2">
      <c r="A1609" t="s">
        <v>2817</v>
      </c>
      <c r="B1609">
        <v>41018</v>
      </c>
      <c r="C1609">
        <v>7</v>
      </c>
      <c r="D1609" t="s">
        <v>1648</v>
      </c>
      <c r="E1609">
        <v>4</v>
      </c>
      <c r="F1609" t="s">
        <v>1995</v>
      </c>
      <c r="G1609" t="s">
        <v>3262</v>
      </c>
      <c r="H1609">
        <v>61</v>
      </c>
      <c r="I1609" t="s">
        <v>1589</v>
      </c>
      <c r="J1609" t="s">
        <v>1793</v>
      </c>
      <c r="K1609" t="b">
        <v>0</v>
      </c>
      <c r="L1609">
        <v>1594</v>
      </c>
      <c r="M1609" t="b">
        <v>0</v>
      </c>
      <c r="N1609">
        <v>3</v>
      </c>
    </row>
    <row r="1610" spans="1:14" x14ac:dyDescent="0.2">
      <c r="A1610" t="s">
        <v>2817</v>
      </c>
      <c r="B1610">
        <v>41018</v>
      </c>
      <c r="C1610">
        <v>7</v>
      </c>
      <c r="D1610" t="s">
        <v>1648</v>
      </c>
      <c r="E1610">
        <v>5</v>
      </c>
      <c r="F1610" t="s">
        <v>1628</v>
      </c>
      <c r="G1610" t="s">
        <v>3263</v>
      </c>
      <c r="H1610">
        <v>34</v>
      </c>
      <c r="I1610" t="s">
        <v>1586</v>
      </c>
      <c r="J1610" t="s">
        <v>3540</v>
      </c>
      <c r="K1610" t="b">
        <v>0</v>
      </c>
      <c r="L1610">
        <v>634</v>
      </c>
      <c r="M1610" t="b">
        <v>0</v>
      </c>
      <c r="N1610">
        <v>4</v>
      </c>
    </row>
    <row r="1611" spans="1:14" x14ac:dyDescent="0.2">
      <c r="A1611" t="s">
        <v>2817</v>
      </c>
      <c r="B1611">
        <v>41018</v>
      </c>
      <c r="C1611">
        <v>8</v>
      </c>
      <c r="D1611" t="s">
        <v>1660</v>
      </c>
      <c r="E1611">
        <v>1</v>
      </c>
      <c r="F1611" t="s">
        <v>2591</v>
      </c>
      <c r="G1611" t="s">
        <v>3264</v>
      </c>
      <c r="H1611">
        <v>34</v>
      </c>
      <c r="I1611" t="s">
        <v>1586</v>
      </c>
      <c r="J1611" t="s">
        <v>2514</v>
      </c>
      <c r="K1611" t="b">
        <v>0</v>
      </c>
      <c r="L1611">
        <v>125</v>
      </c>
      <c r="M1611" t="b">
        <v>0</v>
      </c>
      <c r="N1611">
        <v>1</v>
      </c>
    </row>
    <row r="1612" spans="1:14" x14ac:dyDescent="0.2">
      <c r="A1612" t="s">
        <v>2817</v>
      </c>
      <c r="B1612">
        <v>41018</v>
      </c>
      <c r="C1612">
        <v>10</v>
      </c>
      <c r="D1612" t="s">
        <v>1906</v>
      </c>
      <c r="E1612">
        <v>1</v>
      </c>
      <c r="F1612" t="s">
        <v>344</v>
      </c>
      <c r="G1612" t="s">
        <v>3265</v>
      </c>
      <c r="H1612">
        <v>52</v>
      </c>
      <c r="I1612" t="s">
        <v>1589</v>
      </c>
      <c r="J1612" t="s">
        <v>3541</v>
      </c>
      <c r="K1612" t="b">
        <v>0</v>
      </c>
      <c r="L1612">
        <v>104</v>
      </c>
      <c r="M1612" t="b">
        <v>0</v>
      </c>
      <c r="N1612">
        <v>1</v>
      </c>
    </row>
    <row r="1613" spans="1:14" x14ac:dyDescent="0.2">
      <c r="A1613" t="s">
        <v>2817</v>
      </c>
      <c r="B1613">
        <v>41018</v>
      </c>
      <c r="C1613">
        <v>10</v>
      </c>
      <c r="D1613" t="s">
        <v>1906</v>
      </c>
      <c r="E1613">
        <v>2</v>
      </c>
      <c r="F1613" t="s">
        <v>2090</v>
      </c>
      <c r="G1613" t="s">
        <v>3266</v>
      </c>
      <c r="H1613">
        <v>40</v>
      </c>
      <c r="I1613" t="s">
        <v>1586</v>
      </c>
      <c r="J1613" t="s">
        <v>1723</v>
      </c>
      <c r="K1613" t="b">
        <v>0</v>
      </c>
      <c r="L1613">
        <v>41</v>
      </c>
      <c r="M1613" t="b">
        <v>0</v>
      </c>
      <c r="N1613">
        <v>2</v>
      </c>
    </row>
    <row r="1614" spans="1:14" x14ac:dyDescent="0.2">
      <c r="A1614" t="s">
        <v>2817</v>
      </c>
      <c r="B1614">
        <v>41018</v>
      </c>
      <c r="C1614">
        <v>10</v>
      </c>
      <c r="D1614" t="s">
        <v>1906</v>
      </c>
      <c r="E1614">
        <v>3</v>
      </c>
      <c r="F1614" t="s">
        <v>1658</v>
      </c>
      <c r="G1614" t="s">
        <v>3267</v>
      </c>
      <c r="H1614">
        <v>40</v>
      </c>
      <c r="I1614" t="s">
        <v>1589</v>
      </c>
      <c r="J1614" t="s">
        <v>3542</v>
      </c>
      <c r="K1614" t="b">
        <v>0</v>
      </c>
      <c r="L1614">
        <v>49</v>
      </c>
      <c r="M1614" t="b">
        <v>0</v>
      </c>
      <c r="N1614">
        <v>3</v>
      </c>
    </row>
    <row r="1615" spans="1:14" x14ac:dyDescent="0.2">
      <c r="A1615" t="s">
        <v>2817</v>
      </c>
      <c r="B1615">
        <v>41018</v>
      </c>
      <c r="C1615">
        <v>10</v>
      </c>
      <c r="D1615" t="s">
        <v>1906</v>
      </c>
      <c r="E1615">
        <v>4</v>
      </c>
      <c r="F1615" t="s">
        <v>2190</v>
      </c>
      <c r="G1615" t="s">
        <v>3268</v>
      </c>
      <c r="H1615">
        <v>60</v>
      </c>
      <c r="I1615" t="s">
        <v>1586</v>
      </c>
      <c r="J1615" t="s">
        <v>1876</v>
      </c>
      <c r="K1615" t="b">
        <v>0</v>
      </c>
      <c r="L1615">
        <v>35</v>
      </c>
      <c r="M1615" t="b">
        <v>0</v>
      </c>
      <c r="N1615">
        <v>4</v>
      </c>
    </row>
    <row r="1616" spans="1:14" x14ac:dyDescent="0.2">
      <c r="A1616" t="s">
        <v>2817</v>
      </c>
      <c r="B1616">
        <v>41018</v>
      </c>
      <c r="C1616">
        <v>10</v>
      </c>
      <c r="D1616" t="s">
        <v>1906</v>
      </c>
      <c r="E1616">
        <v>5</v>
      </c>
      <c r="F1616" t="s">
        <v>3269</v>
      </c>
      <c r="G1616" t="s">
        <v>3270</v>
      </c>
      <c r="H1616">
        <v>55</v>
      </c>
      <c r="I1616" t="s">
        <v>1589</v>
      </c>
      <c r="J1616" t="s">
        <v>3543</v>
      </c>
      <c r="K1616" t="b">
        <v>0</v>
      </c>
      <c r="L1616">
        <v>75</v>
      </c>
      <c r="M1616" t="b">
        <v>0</v>
      </c>
      <c r="N1616">
        <v>5</v>
      </c>
    </row>
    <row r="1617" spans="1:14" x14ac:dyDescent="0.2">
      <c r="A1617" t="s">
        <v>1267</v>
      </c>
      <c r="B1617">
        <v>41081</v>
      </c>
      <c r="C1617">
        <v>1</v>
      </c>
      <c r="D1617" t="s">
        <v>1583</v>
      </c>
      <c r="E1617">
        <v>1</v>
      </c>
      <c r="F1617" t="s">
        <v>1620</v>
      </c>
      <c r="G1617" t="s">
        <v>1268</v>
      </c>
      <c r="H1617">
        <v>35</v>
      </c>
      <c r="I1617" t="s">
        <v>1586</v>
      </c>
      <c r="J1617" t="s">
        <v>1702</v>
      </c>
      <c r="K1617" t="b">
        <v>0</v>
      </c>
      <c r="L1617">
        <v>5014</v>
      </c>
      <c r="M1617" t="b">
        <v>1</v>
      </c>
      <c r="N1617">
        <v>1</v>
      </c>
    </row>
    <row r="1618" spans="1:14" x14ac:dyDescent="0.2">
      <c r="A1618" t="s">
        <v>1267</v>
      </c>
      <c r="B1618">
        <v>41081</v>
      </c>
      <c r="C1618">
        <v>1</v>
      </c>
      <c r="D1618" t="s">
        <v>1583</v>
      </c>
      <c r="E1618">
        <v>2</v>
      </c>
      <c r="F1618" t="s">
        <v>1763</v>
      </c>
      <c r="G1618" t="s">
        <v>1269</v>
      </c>
      <c r="H1618">
        <v>51</v>
      </c>
      <c r="I1618" t="s">
        <v>1589</v>
      </c>
      <c r="J1618" t="s">
        <v>1270</v>
      </c>
      <c r="K1618" t="b">
        <v>0</v>
      </c>
      <c r="L1618">
        <v>1791</v>
      </c>
      <c r="M1618" t="b">
        <v>0</v>
      </c>
      <c r="N1618">
        <v>1</v>
      </c>
    </row>
    <row r="1619" spans="1:14" x14ac:dyDescent="0.2">
      <c r="A1619" t="s">
        <v>1267</v>
      </c>
      <c r="B1619">
        <v>41081</v>
      </c>
      <c r="C1619">
        <v>1</v>
      </c>
      <c r="D1619" t="s">
        <v>1583</v>
      </c>
      <c r="E1619">
        <v>3</v>
      </c>
      <c r="F1619" t="s">
        <v>2709</v>
      </c>
      <c r="G1619" t="s">
        <v>1271</v>
      </c>
      <c r="H1619">
        <v>28</v>
      </c>
      <c r="I1619" t="s">
        <v>1586</v>
      </c>
      <c r="J1619" t="s">
        <v>1702</v>
      </c>
      <c r="K1619" t="b">
        <v>0</v>
      </c>
      <c r="L1619">
        <v>838</v>
      </c>
      <c r="M1619" t="b">
        <v>0</v>
      </c>
      <c r="N1619">
        <v>3</v>
      </c>
    </row>
    <row r="1620" spans="1:14" x14ac:dyDescent="0.2">
      <c r="A1620" t="s">
        <v>1267</v>
      </c>
      <c r="B1620">
        <v>41081</v>
      </c>
      <c r="C1620">
        <v>1</v>
      </c>
      <c r="D1620" t="s">
        <v>1583</v>
      </c>
      <c r="E1620">
        <v>4</v>
      </c>
      <c r="F1620" t="s">
        <v>2449</v>
      </c>
      <c r="G1620" t="s">
        <v>1272</v>
      </c>
      <c r="H1620">
        <v>33</v>
      </c>
      <c r="I1620" t="s">
        <v>1589</v>
      </c>
      <c r="J1620" t="s">
        <v>2361</v>
      </c>
      <c r="K1620" t="b">
        <v>0</v>
      </c>
      <c r="L1620">
        <v>1320</v>
      </c>
      <c r="M1620" t="b">
        <v>0</v>
      </c>
      <c r="N1620">
        <v>2</v>
      </c>
    </row>
    <row r="1621" spans="1:14" x14ac:dyDescent="0.2">
      <c r="A1621" t="s">
        <v>1267</v>
      </c>
      <c r="B1621">
        <v>41081</v>
      </c>
      <c r="C1621">
        <v>2</v>
      </c>
      <c r="D1621" t="s">
        <v>1600</v>
      </c>
      <c r="E1621">
        <v>1</v>
      </c>
      <c r="F1621" t="s">
        <v>605</v>
      </c>
      <c r="G1621" t="s">
        <v>1273</v>
      </c>
      <c r="H1621">
        <v>44</v>
      </c>
      <c r="I1621" t="s">
        <v>1589</v>
      </c>
      <c r="J1621" t="s">
        <v>1780</v>
      </c>
      <c r="K1621" t="b">
        <v>0</v>
      </c>
      <c r="L1621">
        <v>7772</v>
      </c>
      <c r="M1621" t="b">
        <v>1</v>
      </c>
      <c r="N1621">
        <v>1</v>
      </c>
    </row>
    <row r="1622" spans="1:14" x14ac:dyDescent="0.2">
      <c r="A1622" t="s">
        <v>1267</v>
      </c>
      <c r="B1622">
        <v>41081</v>
      </c>
      <c r="C1622">
        <v>2</v>
      </c>
      <c r="D1622" t="s">
        <v>1600</v>
      </c>
      <c r="E1622">
        <v>2</v>
      </c>
      <c r="F1622" t="s">
        <v>1274</v>
      </c>
      <c r="G1622" t="s">
        <v>1275</v>
      </c>
      <c r="H1622">
        <v>67</v>
      </c>
      <c r="I1622" t="s">
        <v>1589</v>
      </c>
      <c r="J1622" t="s">
        <v>1793</v>
      </c>
      <c r="K1622" t="b">
        <v>0</v>
      </c>
      <c r="L1622">
        <v>3475</v>
      </c>
      <c r="M1622" t="b">
        <v>0</v>
      </c>
      <c r="N1622">
        <v>1</v>
      </c>
    </row>
    <row r="1623" spans="1:14" x14ac:dyDescent="0.2">
      <c r="A1623" t="s">
        <v>1267</v>
      </c>
      <c r="B1623">
        <v>41081</v>
      </c>
      <c r="C1623">
        <v>2</v>
      </c>
      <c r="D1623" t="s">
        <v>1600</v>
      </c>
      <c r="E1623">
        <v>3</v>
      </c>
      <c r="F1623" t="s">
        <v>1855</v>
      </c>
      <c r="G1623" t="s">
        <v>1276</v>
      </c>
      <c r="H1623">
        <v>45</v>
      </c>
      <c r="I1623" t="s">
        <v>1586</v>
      </c>
      <c r="J1623" t="s">
        <v>1912</v>
      </c>
      <c r="K1623" t="b">
        <v>0</v>
      </c>
      <c r="L1623">
        <v>1679</v>
      </c>
      <c r="M1623" t="b">
        <v>0</v>
      </c>
      <c r="N1623">
        <v>3</v>
      </c>
    </row>
    <row r="1624" spans="1:14" x14ac:dyDescent="0.2">
      <c r="A1624" t="s">
        <v>1267</v>
      </c>
      <c r="B1624">
        <v>41081</v>
      </c>
      <c r="C1624">
        <v>2</v>
      </c>
      <c r="D1624" t="s">
        <v>1600</v>
      </c>
      <c r="E1624">
        <v>4</v>
      </c>
      <c r="F1624" t="s">
        <v>1061</v>
      </c>
      <c r="G1624" t="s">
        <v>1277</v>
      </c>
      <c r="H1624">
        <v>62</v>
      </c>
      <c r="I1624" t="s">
        <v>1586</v>
      </c>
      <c r="J1624" t="s">
        <v>1793</v>
      </c>
      <c r="K1624" t="b">
        <v>0</v>
      </c>
      <c r="L1624">
        <v>1961</v>
      </c>
      <c r="M1624" t="b">
        <v>0</v>
      </c>
      <c r="N1624">
        <v>2</v>
      </c>
    </row>
    <row r="1625" spans="1:14" x14ac:dyDescent="0.2">
      <c r="A1625" t="s">
        <v>1267</v>
      </c>
      <c r="B1625">
        <v>41081</v>
      </c>
      <c r="C1625">
        <v>5</v>
      </c>
      <c r="D1625" t="s">
        <v>1617</v>
      </c>
      <c r="E1625">
        <v>1</v>
      </c>
      <c r="F1625" t="s">
        <v>1278</v>
      </c>
      <c r="G1625" t="s">
        <v>1279</v>
      </c>
      <c r="H1625">
        <v>65</v>
      </c>
      <c r="I1625" t="s">
        <v>1589</v>
      </c>
      <c r="J1625" t="s">
        <v>1793</v>
      </c>
      <c r="K1625" t="b">
        <v>0</v>
      </c>
      <c r="L1625">
        <v>463</v>
      </c>
      <c r="M1625" t="b">
        <v>0</v>
      </c>
      <c r="N1625">
        <v>1</v>
      </c>
    </row>
    <row r="1626" spans="1:14" x14ac:dyDescent="0.2">
      <c r="A1626" t="s">
        <v>1267</v>
      </c>
      <c r="B1626">
        <v>41081</v>
      </c>
      <c r="C1626">
        <v>5</v>
      </c>
      <c r="D1626" t="s">
        <v>1617</v>
      </c>
      <c r="E1626">
        <v>2</v>
      </c>
      <c r="F1626" t="s">
        <v>509</v>
      </c>
      <c r="G1626" t="s">
        <v>1637</v>
      </c>
      <c r="H1626">
        <v>49</v>
      </c>
      <c r="I1626" t="s">
        <v>1586</v>
      </c>
      <c r="J1626" t="s">
        <v>1702</v>
      </c>
      <c r="K1626" t="b">
        <v>0</v>
      </c>
      <c r="L1626">
        <v>351</v>
      </c>
      <c r="M1626" t="b">
        <v>0</v>
      </c>
      <c r="N1626">
        <v>2</v>
      </c>
    </row>
    <row r="1627" spans="1:14" x14ac:dyDescent="0.2">
      <c r="A1627" t="s">
        <v>1267</v>
      </c>
      <c r="B1627">
        <v>41081</v>
      </c>
      <c r="C1627">
        <v>5</v>
      </c>
      <c r="D1627" t="s">
        <v>1617</v>
      </c>
      <c r="E1627">
        <v>3</v>
      </c>
      <c r="F1627" t="s">
        <v>2018</v>
      </c>
      <c r="G1627" t="s">
        <v>1280</v>
      </c>
      <c r="H1627">
        <v>49</v>
      </c>
      <c r="I1627" t="s">
        <v>1589</v>
      </c>
      <c r="J1627" t="s">
        <v>1281</v>
      </c>
      <c r="K1627" t="b">
        <v>0</v>
      </c>
      <c r="L1627">
        <v>413</v>
      </c>
      <c r="M1627" t="b">
        <v>0</v>
      </c>
      <c r="N1627">
        <v>3</v>
      </c>
    </row>
    <row r="1628" spans="1:14" x14ac:dyDescent="0.2">
      <c r="A1628" t="s">
        <v>1267</v>
      </c>
      <c r="B1628">
        <v>41081</v>
      </c>
      <c r="C1628">
        <v>5</v>
      </c>
      <c r="D1628" t="s">
        <v>1617</v>
      </c>
      <c r="E1628">
        <v>4</v>
      </c>
      <c r="F1628" t="s">
        <v>640</v>
      </c>
      <c r="G1628" t="s">
        <v>2073</v>
      </c>
      <c r="H1628">
        <v>21</v>
      </c>
      <c r="I1628" t="s">
        <v>1586</v>
      </c>
      <c r="J1628" t="s">
        <v>1676</v>
      </c>
      <c r="K1628" t="b">
        <v>0</v>
      </c>
      <c r="L1628">
        <v>386</v>
      </c>
      <c r="M1628" t="b">
        <v>0</v>
      </c>
      <c r="N1628">
        <v>4</v>
      </c>
    </row>
    <row r="1629" spans="1:14" x14ac:dyDescent="0.2">
      <c r="A1629" t="s">
        <v>1267</v>
      </c>
      <c r="B1629">
        <v>41081</v>
      </c>
      <c r="C1629">
        <v>6</v>
      </c>
      <c r="D1629" t="s">
        <v>1632</v>
      </c>
      <c r="E1629">
        <v>1</v>
      </c>
      <c r="F1629" t="s">
        <v>1633</v>
      </c>
      <c r="G1629" t="s">
        <v>564</v>
      </c>
      <c r="H1629">
        <v>32</v>
      </c>
      <c r="I1629" t="s">
        <v>1586</v>
      </c>
      <c r="J1629" t="s">
        <v>1679</v>
      </c>
      <c r="K1629" t="b">
        <v>0</v>
      </c>
      <c r="L1629">
        <v>1857</v>
      </c>
      <c r="M1629" t="b">
        <v>1</v>
      </c>
      <c r="N1629">
        <v>1</v>
      </c>
    </row>
    <row r="1630" spans="1:14" x14ac:dyDescent="0.2">
      <c r="A1630" t="s">
        <v>1267</v>
      </c>
      <c r="B1630">
        <v>41081</v>
      </c>
      <c r="C1630">
        <v>6</v>
      </c>
      <c r="D1630" t="s">
        <v>1632</v>
      </c>
      <c r="E1630">
        <v>2</v>
      </c>
      <c r="F1630" t="s">
        <v>1282</v>
      </c>
      <c r="G1630" t="s">
        <v>2509</v>
      </c>
      <c r="H1630">
        <v>56</v>
      </c>
      <c r="I1630" t="s">
        <v>1586</v>
      </c>
      <c r="J1630" t="s">
        <v>1598</v>
      </c>
      <c r="K1630" t="b">
        <v>0</v>
      </c>
      <c r="L1630">
        <v>1122</v>
      </c>
      <c r="M1630" t="b">
        <v>0</v>
      </c>
      <c r="N1630">
        <v>1</v>
      </c>
    </row>
    <row r="1631" spans="1:14" x14ac:dyDescent="0.2">
      <c r="A1631" t="s">
        <v>1267</v>
      </c>
      <c r="B1631">
        <v>41081</v>
      </c>
      <c r="C1631">
        <v>6</v>
      </c>
      <c r="D1631" t="s">
        <v>1632</v>
      </c>
      <c r="E1631">
        <v>3</v>
      </c>
      <c r="F1631" t="s">
        <v>1908</v>
      </c>
      <c r="G1631" t="s">
        <v>1283</v>
      </c>
      <c r="H1631">
        <v>58</v>
      </c>
      <c r="I1631" t="s">
        <v>1589</v>
      </c>
      <c r="J1631" t="s">
        <v>1930</v>
      </c>
      <c r="K1631" t="b">
        <v>0</v>
      </c>
      <c r="L1631">
        <v>928</v>
      </c>
      <c r="M1631" t="b">
        <v>0</v>
      </c>
      <c r="N1631">
        <v>3</v>
      </c>
    </row>
    <row r="1632" spans="1:14" x14ac:dyDescent="0.2">
      <c r="A1632" t="s">
        <v>1267</v>
      </c>
      <c r="B1632">
        <v>41081</v>
      </c>
      <c r="C1632">
        <v>6</v>
      </c>
      <c r="D1632" t="s">
        <v>1632</v>
      </c>
      <c r="E1632">
        <v>4</v>
      </c>
      <c r="F1632" t="s">
        <v>2549</v>
      </c>
      <c r="G1632" t="s">
        <v>3271</v>
      </c>
      <c r="H1632">
        <v>47</v>
      </c>
      <c r="I1632" t="s">
        <v>1589</v>
      </c>
      <c r="J1632" t="s">
        <v>820</v>
      </c>
      <c r="K1632" t="b">
        <v>0</v>
      </c>
      <c r="L1632">
        <v>960</v>
      </c>
      <c r="M1632" t="b">
        <v>0</v>
      </c>
      <c r="N1632">
        <v>2</v>
      </c>
    </row>
    <row r="1633" spans="1:14" x14ac:dyDescent="0.2">
      <c r="A1633" t="s">
        <v>1267</v>
      </c>
      <c r="B1633">
        <v>41081</v>
      </c>
      <c r="C1633">
        <v>7</v>
      </c>
      <c r="D1633" t="s">
        <v>1648</v>
      </c>
      <c r="E1633">
        <v>1</v>
      </c>
      <c r="F1633" t="s">
        <v>1284</v>
      </c>
      <c r="G1633" t="s">
        <v>1285</v>
      </c>
      <c r="H1633">
        <v>30</v>
      </c>
      <c r="I1633" t="s">
        <v>1589</v>
      </c>
      <c r="J1633" t="s">
        <v>1286</v>
      </c>
      <c r="K1633" t="b">
        <v>0</v>
      </c>
      <c r="L1633">
        <v>4502</v>
      </c>
      <c r="M1633" t="b">
        <v>1</v>
      </c>
      <c r="N1633">
        <v>1</v>
      </c>
    </row>
    <row r="1634" spans="1:14" x14ac:dyDescent="0.2">
      <c r="A1634" t="s">
        <v>1267</v>
      </c>
      <c r="B1634">
        <v>41081</v>
      </c>
      <c r="C1634">
        <v>7</v>
      </c>
      <c r="D1634" t="s">
        <v>1648</v>
      </c>
      <c r="E1634">
        <v>2</v>
      </c>
      <c r="F1634" t="s">
        <v>1287</v>
      </c>
      <c r="G1634" t="s">
        <v>718</v>
      </c>
      <c r="H1634">
        <v>70</v>
      </c>
      <c r="I1634" t="s">
        <v>1586</v>
      </c>
      <c r="J1634" t="s">
        <v>1009</v>
      </c>
      <c r="K1634" t="b">
        <v>0</v>
      </c>
      <c r="L1634">
        <v>3428</v>
      </c>
      <c r="M1634" t="b">
        <v>0</v>
      </c>
      <c r="N1634">
        <v>1</v>
      </c>
    </row>
    <row r="1635" spans="1:14" x14ac:dyDescent="0.2">
      <c r="A1635" t="s">
        <v>1267</v>
      </c>
      <c r="B1635">
        <v>41081</v>
      </c>
      <c r="C1635">
        <v>7</v>
      </c>
      <c r="D1635" t="s">
        <v>1648</v>
      </c>
      <c r="E1635">
        <v>3</v>
      </c>
      <c r="F1635" t="s">
        <v>2114</v>
      </c>
      <c r="G1635" t="s">
        <v>1288</v>
      </c>
      <c r="H1635">
        <v>62</v>
      </c>
      <c r="I1635" t="s">
        <v>1589</v>
      </c>
      <c r="J1635" t="s">
        <v>1679</v>
      </c>
      <c r="K1635" t="b">
        <v>0</v>
      </c>
      <c r="L1635">
        <v>1792</v>
      </c>
      <c r="M1635" t="b">
        <v>0</v>
      </c>
      <c r="N1635">
        <v>2</v>
      </c>
    </row>
    <row r="1636" spans="1:14" x14ac:dyDescent="0.2">
      <c r="A1636" t="s">
        <v>1267</v>
      </c>
      <c r="B1636">
        <v>41081</v>
      </c>
      <c r="C1636">
        <v>7</v>
      </c>
      <c r="D1636" t="s">
        <v>1648</v>
      </c>
      <c r="E1636">
        <v>4</v>
      </c>
      <c r="F1636" t="s">
        <v>1700</v>
      </c>
      <c r="G1636" t="s">
        <v>885</v>
      </c>
      <c r="H1636">
        <v>27</v>
      </c>
      <c r="I1636" t="s">
        <v>1586</v>
      </c>
      <c r="J1636" t="s">
        <v>1289</v>
      </c>
      <c r="K1636" t="b">
        <v>0</v>
      </c>
      <c r="L1636">
        <v>1681</v>
      </c>
      <c r="M1636" t="b">
        <v>0</v>
      </c>
      <c r="N1636">
        <v>3</v>
      </c>
    </row>
    <row r="1637" spans="1:14" x14ac:dyDescent="0.2">
      <c r="A1637" t="s">
        <v>1267</v>
      </c>
      <c r="B1637">
        <v>41081</v>
      </c>
      <c r="C1637">
        <v>8</v>
      </c>
      <c r="D1637" t="s">
        <v>1660</v>
      </c>
      <c r="E1637">
        <v>1</v>
      </c>
      <c r="F1637" t="s">
        <v>1898</v>
      </c>
      <c r="G1637" t="s">
        <v>3272</v>
      </c>
      <c r="H1637">
        <v>35</v>
      </c>
      <c r="I1637" t="s">
        <v>1589</v>
      </c>
      <c r="J1637" t="s">
        <v>2815</v>
      </c>
      <c r="K1637" t="b">
        <v>0</v>
      </c>
      <c r="L1637">
        <v>106</v>
      </c>
      <c r="M1637" t="b">
        <v>0</v>
      </c>
      <c r="N1637">
        <v>1</v>
      </c>
    </row>
    <row r="1638" spans="1:14" x14ac:dyDescent="0.2">
      <c r="A1638" t="s">
        <v>1267</v>
      </c>
      <c r="B1638">
        <v>41081</v>
      </c>
      <c r="C1638">
        <v>8</v>
      </c>
      <c r="D1638" t="s">
        <v>1660</v>
      </c>
      <c r="E1638">
        <v>2</v>
      </c>
      <c r="F1638" t="s">
        <v>399</v>
      </c>
      <c r="G1638" t="s">
        <v>3273</v>
      </c>
      <c r="H1638">
        <v>60</v>
      </c>
      <c r="I1638" t="s">
        <v>1586</v>
      </c>
      <c r="J1638" t="s">
        <v>1598</v>
      </c>
      <c r="K1638" t="b">
        <v>0</v>
      </c>
      <c r="L1638">
        <v>41</v>
      </c>
      <c r="M1638" t="b">
        <v>0</v>
      </c>
      <c r="N1638">
        <v>2</v>
      </c>
    </row>
    <row r="1639" spans="1:14" x14ac:dyDescent="0.2">
      <c r="A1639" t="s">
        <v>2388</v>
      </c>
      <c r="B1639">
        <v>42006</v>
      </c>
      <c r="C1639">
        <v>1</v>
      </c>
      <c r="D1639" t="s">
        <v>1583</v>
      </c>
      <c r="E1639">
        <v>1</v>
      </c>
      <c r="F1639" t="s">
        <v>2389</v>
      </c>
      <c r="G1639" t="s">
        <v>2390</v>
      </c>
      <c r="H1639">
        <v>65</v>
      </c>
      <c r="I1639" t="s">
        <v>1586</v>
      </c>
      <c r="J1639" t="s">
        <v>1670</v>
      </c>
      <c r="K1639" t="b">
        <v>0</v>
      </c>
      <c r="L1639">
        <v>4811</v>
      </c>
      <c r="M1639" t="b">
        <v>1</v>
      </c>
      <c r="N1639">
        <v>1</v>
      </c>
    </row>
    <row r="1640" spans="1:14" x14ac:dyDescent="0.2">
      <c r="A1640" t="s">
        <v>2388</v>
      </c>
      <c r="B1640">
        <v>42006</v>
      </c>
      <c r="C1640">
        <v>1</v>
      </c>
      <c r="D1640" t="s">
        <v>1583</v>
      </c>
      <c r="E1640">
        <v>2</v>
      </c>
      <c r="F1640" t="s">
        <v>2140</v>
      </c>
      <c r="G1640" t="s">
        <v>2391</v>
      </c>
      <c r="H1640">
        <v>51</v>
      </c>
      <c r="I1640" t="s">
        <v>1589</v>
      </c>
      <c r="J1640" t="s">
        <v>3544</v>
      </c>
      <c r="K1640" t="b">
        <v>0</v>
      </c>
      <c r="L1640">
        <v>1718</v>
      </c>
      <c r="M1640" t="b">
        <v>0</v>
      </c>
      <c r="N1640">
        <v>1</v>
      </c>
    </row>
    <row r="1641" spans="1:14" x14ac:dyDescent="0.2">
      <c r="A1641" t="s">
        <v>2388</v>
      </c>
      <c r="B1641">
        <v>42006</v>
      </c>
      <c r="C1641">
        <v>1</v>
      </c>
      <c r="D1641" t="s">
        <v>1583</v>
      </c>
      <c r="E1641">
        <v>3</v>
      </c>
      <c r="F1641" t="s">
        <v>1615</v>
      </c>
      <c r="G1641" t="s">
        <v>2392</v>
      </c>
      <c r="H1641">
        <v>38</v>
      </c>
      <c r="I1641" t="s">
        <v>1586</v>
      </c>
      <c r="J1641" t="s">
        <v>1780</v>
      </c>
      <c r="K1641" t="b">
        <v>0</v>
      </c>
      <c r="L1641">
        <v>1323</v>
      </c>
      <c r="M1641" t="b">
        <v>0</v>
      </c>
      <c r="N1641">
        <v>2</v>
      </c>
    </row>
    <row r="1642" spans="1:14" x14ac:dyDescent="0.2">
      <c r="A1642" t="s">
        <v>2388</v>
      </c>
      <c r="B1642">
        <v>42006</v>
      </c>
      <c r="C1642">
        <v>1</v>
      </c>
      <c r="D1642" t="s">
        <v>1583</v>
      </c>
      <c r="E1642">
        <v>4</v>
      </c>
      <c r="F1642" t="s">
        <v>1888</v>
      </c>
      <c r="G1642" t="s">
        <v>1840</v>
      </c>
      <c r="H1642">
        <v>26</v>
      </c>
      <c r="I1642" t="s">
        <v>1589</v>
      </c>
      <c r="J1642" t="s">
        <v>1717</v>
      </c>
      <c r="K1642" t="b">
        <v>0</v>
      </c>
      <c r="L1642">
        <v>2098</v>
      </c>
      <c r="M1642" t="b">
        <v>1</v>
      </c>
      <c r="N1642">
        <v>2</v>
      </c>
    </row>
    <row r="1643" spans="1:14" x14ac:dyDescent="0.2">
      <c r="A1643" t="s">
        <v>2388</v>
      </c>
      <c r="B1643">
        <v>42006</v>
      </c>
      <c r="C1643">
        <v>1</v>
      </c>
      <c r="D1643" t="s">
        <v>1583</v>
      </c>
      <c r="E1643">
        <v>5</v>
      </c>
      <c r="F1643" t="s">
        <v>1590</v>
      </c>
      <c r="G1643" t="s">
        <v>2393</v>
      </c>
      <c r="H1643">
        <v>48</v>
      </c>
      <c r="I1643" t="s">
        <v>1586</v>
      </c>
      <c r="J1643" t="s">
        <v>3545</v>
      </c>
      <c r="K1643" t="b">
        <v>0</v>
      </c>
      <c r="L1643">
        <v>1032</v>
      </c>
      <c r="M1643" t="b">
        <v>0</v>
      </c>
      <c r="N1643">
        <v>5</v>
      </c>
    </row>
    <row r="1644" spans="1:14" x14ac:dyDescent="0.2">
      <c r="A1644" t="s">
        <v>2388</v>
      </c>
      <c r="B1644">
        <v>42006</v>
      </c>
      <c r="C1644">
        <v>1</v>
      </c>
      <c r="D1644" t="s">
        <v>1583</v>
      </c>
      <c r="E1644">
        <v>6</v>
      </c>
      <c r="F1644" t="s">
        <v>2384</v>
      </c>
      <c r="G1644" t="s">
        <v>2394</v>
      </c>
      <c r="H1644">
        <v>39</v>
      </c>
      <c r="I1644" t="s">
        <v>1589</v>
      </c>
      <c r="J1644" t="s">
        <v>3546</v>
      </c>
      <c r="K1644" t="b">
        <v>0</v>
      </c>
      <c r="L1644">
        <v>1073</v>
      </c>
      <c r="M1644" t="b">
        <v>0</v>
      </c>
      <c r="N1644">
        <v>4</v>
      </c>
    </row>
    <row r="1645" spans="1:14" x14ac:dyDescent="0.2">
      <c r="A1645" t="s">
        <v>2388</v>
      </c>
      <c r="B1645">
        <v>42006</v>
      </c>
      <c r="C1645">
        <v>1</v>
      </c>
      <c r="D1645" t="s">
        <v>1583</v>
      </c>
      <c r="E1645">
        <v>7</v>
      </c>
      <c r="F1645" t="s">
        <v>2395</v>
      </c>
      <c r="G1645" t="s">
        <v>2396</v>
      </c>
      <c r="H1645">
        <v>28</v>
      </c>
      <c r="I1645" t="s">
        <v>1586</v>
      </c>
      <c r="J1645" t="s">
        <v>3547</v>
      </c>
      <c r="K1645" t="b">
        <v>0</v>
      </c>
      <c r="L1645">
        <v>1174</v>
      </c>
      <c r="M1645" t="b">
        <v>0</v>
      </c>
      <c r="N1645">
        <v>3</v>
      </c>
    </row>
    <row r="1646" spans="1:14" x14ac:dyDescent="0.2">
      <c r="A1646" t="s">
        <v>2388</v>
      </c>
      <c r="B1646">
        <v>42006</v>
      </c>
      <c r="C1646">
        <v>2</v>
      </c>
      <c r="D1646" t="s">
        <v>1600</v>
      </c>
      <c r="E1646">
        <v>1</v>
      </c>
      <c r="F1646" t="s">
        <v>1735</v>
      </c>
      <c r="G1646" t="s">
        <v>2397</v>
      </c>
      <c r="H1646">
        <v>66</v>
      </c>
      <c r="I1646" t="s">
        <v>1586</v>
      </c>
      <c r="J1646" t="s">
        <v>1598</v>
      </c>
      <c r="K1646" t="b">
        <v>0</v>
      </c>
      <c r="L1646">
        <v>2779</v>
      </c>
      <c r="M1646" t="b">
        <v>1</v>
      </c>
      <c r="N1646">
        <v>2</v>
      </c>
    </row>
    <row r="1647" spans="1:14" x14ac:dyDescent="0.2">
      <c r="A1647" t="s">
        <v>2388</v>
      </c>
      <c r="B1647">
        <v>42006</v>
      </c>
      <c r="C1647">
        <v>2</v>
      </c>
      <c r="D1647" t="s">
        <v>1600</v>
      </c>
      <c r="E1647">
        <v>2</v>
      </c>
      <c r="F1647" t="s">
        <v>1608</v>
      </c>
      <c r="G1647" t="s">
        <v>2398</v>
      </c>
      <c r="H1647">
        <v>37</v>
      </c>
      <c r="I1647" t="s">
        <v>1589</v>
      </c>
      <c r="J1647" t="s">
        <v>2399</v>
      </c>
      <c r="K1647" t="b">
        <v>0</v>
      </c>
      <c r="L1647">
        <v>2281</v>
      </c>
      <c r="M1647" t="b">
        <v>0</v>
      </c>
      <c r="N1647">
        <v>1</v>
      </c>
    </row>
    <row r="1648" spans="1:14" x14ac:dyDescent="0.2">
      <c r="A1648" t="s">
        <v>2388</v>
      </c>
      <c r="B1648">
        <v>42006</v>
      </c>
      <c r="C1648">
        <v>2</v>
      </c>
      <c r="D1648" t="s">
        <v>1600</v>
      </c>
      <c r="E1648">
        <v>3</v>
      </c>
      <c r="F1648" t="s">
        <v>1624</v>
      </c>
      <c r="G1648" t="s">
        <v>2400</v>
      </c>
      <c r="H1648">
        <v>44</v>
      </c>
      <c r="I1648" t="s">
        <v>1586</v>
      </c>
      <c r="J1648" t="s">
        <v>1780</v>
      </c>
      <c r="K1648" t="b">
        <v>0</v>
      </c>
      <c r="L1648">
        <v>1819</v>
      </c>
      <c r="M1648" t="b">
        <v>0</v>
      </c>
      <c r="N1648">
        <v>4</v>
      </c>
    </row>
    <row r="1649" spans="1:14" x14ac:dyDescent="0.2">
      <c r="A1649" t="s">
        <v>2388</v>
      </c>
      <c r="B1649">
        <v>42006</v>
      </c>
      <c r="C1649">
        <v>2</v>
      </c>
      <c r="D1649" t="s">
        <v>1600</v>
      </c>
      <c r="E1649">
        <v>4</v>
      </c>
      <c r="F1649" t="s">
        <v>2401</v>
      </c>
      <c r="G1649" t="s">
        <v>2402</v>
      </c>
      <c r="H1649">
        <v>51</v>
      </c>
      <c r="I1649" t="s">
        <v>1586</v>
      </c>
      <c r="J1649" t="s">
        <v>2403</v>
      </c>
      <c r="K1649" t="b">
        <v>0</v>
      </c>
      <c r="L1649">
        <v>1842</v>
      </c>
      <c r="M1649" t="b">
        <v>0</v>
      </c>
      <c r="N1649">
        <v>3</v>
      </c>
    </row>
    <row r="1650" spans="1:14" x14ac:dyDescent="0.2">
      <c r="A1650" t="s">
        <v>2388</v>
      </c>
      <c r="B1650">
        <v>42006</v>
      </c>
      <c r="C1650">
        <v>2</v>
      </c>
      <c r="D1650" t="s">
        <v>1600</v>
      </c>
      <c r="E1650">
        <v>5</v>
      </c>
      <c r="F1650" t="s">
        <v>2404</v>
      </c>
      <c r="G1650" t="s">
        <v>1812</v>
      </c>
      <c r="H1650">
        <v>21</v>
      </c>
      <c r="I1650" t="s">
        <v>1589</v>
      </c>
      <c r="J1650" t="s">
        <v>1676</v>
      </c>
      <c r="K1650" t="b">
        <v>0</v>
      </c>
      <c r="L1650">
        <v>1436</v>
      </c>
      <c r="M1650" t="b">
        <v>0</v>
      </c>
      <c r="N1650">
        <v>5</v>
      </c>
    </row>
    <row r="1651" spans="1:14" x14ac:dyDescent="0.2">
      <c r="A1651" t="s">
        <v>2388</v>
      </c>
      <c r="B1651">
        <v>42006</v>
      </c>
      <c r="C1651">
        <v>2</v>
      </c>
      <c r="D1651" t="s">
        <v>1600</v>
      </c>
      <c r="E1651">
        <v>6</v>
      </c>
      <c r="F1651" t="s">
        <v>1608</v>
      </c>
      <c r="G1651" t="s">
        <v>2405</v>
      </c>
      <c r="H1651">
        <v>51</v>
      </c>
      <c r="I1651" t="s">
        <v>1589</v>
      </c>
      <c r="J1651" t="s">
        <v>1944</v>
      </c>
      <c r="K1651" t="b">
        <v>0</v>
      </c>
      <c r="L1651">
        <v>3558</v>
      </c>
      <c r="M1651" t="b">
        <v>0</v>
      </c>
      <c r="N1651">
        <v>2</v>
      </c>
    </row>
    <row r="1652" spans="1:14" x14ac:dyDescent="0.2">
      <c r="A1652" t="s">
        <v>2388</v>
      </c>
      <c r="B1652">
        <v>42006</v>
      </c>
      <c r="C1652">
        <v>2</v>
      </c>
      <c r="D1652" t="s">
        <v>1600</v>
      </c>
      <c r="E1652">
        <v>7</v>
      </c>
      <c r="F1652" t="s">
        <v>2406</v>
      </c>
      <c r="G1652" t="s">
        <v>2407</v>
      </c>
      <c r="H1652">
        <v>52</v>
      </c>
      <c r="I1652" t="s">
        <v>1586</v>
      </c>
      <c r="J1652" t="s">
        <v>2356</v>
      </c>
      <c r="K1652" t="b">
        <v>0</v>
      </c>
      <c r="L1652">
        <v>6269</v>
      </c>
      <c r="M1652" t="b">
        <v>1</v>
      </c>
      <c r="N1652">
        <v>1</v>
      </c>
    </row>
    <row r="1653" spans="1:14" x14ac:dyDescent="0.2">
      <c r="A1653" t="s">
        <v>2388</v>
      </c>
      <c r="B1653">
        <v>42006</v>
      </c>
      <c r="C1653">
        <v>5</v>
      </c>
      <c r="D1653" t="s">
        <v>1617</v>
      </c>
      <c r="E1653">
        <v>1</v>
      </c>
      <c r="F1653" t="s">
        <v>2401</v>
      </c>
      <c r="G1653" t="s">
        <v>2408</v>
      </c>
      <c r="H1653">
        <v>49</v>
      </c>
      <c r="I1653" t="s">
        <v>1586</v>
      </c>
      <c r="J1653" t="s">
        <v>2409</v>
      </c>
      <c r="K1653" t="b">
        <v>0</v>
      </c>
      <c r="L1653">
        <v>2232</v>
      </c>
      <c r="M1653" t="b">
        <v>0</v>
      </c>
      <c r="N1653">
        <v>1</v>
      </c>
    </row>
    <row r="1654" spans="1:14" x14ac:dyDescent="0.2">
      <c r="A1654" t="s">
        <v>2388</v>
      </c>
      <c r="B1654">
        <v>42006</v>
      </c>
      <c r="C1654">
        <v>5</v>
      </c>
      <c r="D1654" t="s">
        <v>1617</v>
      </c>
      <c r="E1654">
        <v>2</v>
      </c>
      <c r="F1654" t="s">
        <v>2410</v>
      </c>
      <c r="G1654" t="s">
        <v>2411</v>
      </c>
      <c r="H1654">
        <v>24</v>
      </c>
      <c r="I1654" t="s">
        <v>1589</v>
      </c>
      <c r="J1654" t="s">
        <v>2054</v>
      </c>
      <c r="K1654" t="b">
        <v>0</v>
      </c>
      <c r="L1654">
        <v>855</v>
      </c>
      <c r="M1654" t="b">
        <v>0</v>
      </c>
      <c r="N1654">
        <v>2</v>
      </c>
    </row>
    <row r="1655" spans="1:14" x14ac:dyDescent="0.2">
      <c r="A1655" t="s">
        <v>2388</v>
      </c>
      <c r="B1655">
        <v>42006</v>
      </c>
      <c r="C1655">
        <v>5</v>
      </c>
      <c r="D1655" t="s">
        <v>1617</v>
      </c>
      <c r="E1655">
        <v>3</v>
      </c>
      <c r="F1655" t="s">
        <v>2131</v>
      </c>
      <c r="G1655" t="s">
        <v>2412</v>
      </c>
      <c r="H1655">
        <v>28</v>
      </c>
      <c r="I1655" t="s">
        <v>1586</v>
      </c>
      <c r="J1655" t="s">
        <v>1679</v>
      </c>
      <c r="K1655" t="b">
        <v>0</v>
      </c>
      <c r="L1655">
        <v>413</v>
      </c>
      <c r="M1655" t="b">
        <v>0</v>
      </c>
      <c r="N1655">
        <v>3</v>
      </c>
    </row>
    <row r="1656" spans="1:14" x14ac:dyDescent="0.2">
      <c r="A1656" t="s">
        <v>2388</v>
      </c>
      <c r="B1656">
        <v>42006</v>
      </c>
      <c r="C1656">
        <v>5</v>
      </c>
      <c r="D1656" t="s">
        <v>1617</v>
      </c>
      <c r="E1656">
        <v>4</v>
      </c>
      <c r="F1656" t="s">
        <v>1995</v>
      </c>
      <c r="G1656" t="s">
        <v>2413</v>
      </c>
      <c r="H1656">
        <v>44</v>
      </c>
      <c r="I1656" t="s">
        <v>1589</v>
      </c>
      <c r="J1656" t="s">
        <v>2414</v>
      </c>
      <c r="K1656" t="b">
        <v>0</v>
      </c>
      <c r="L1656">
        <v>641</v>
      </c>
      <c r="M1656" t="b">
        <v>0</v>
      </c>
      <c r="N1656">
        <v>4</v>
      </c>
    </row>
    <row r="1657" spans="1:14" x14ac:dyDescent="0.2">
      <c r="A1657" t="s">
        <v>2388</v>
      </c>
      <c r="B1657">
        <v>42006</v>
      </c>
      <c r="C1657">
        <v>5</v>
      </c>
      <c r="D1657" t="s">
        <v>1617</v>
      </c>
      <c r="E1657">
        <v>5</v>
      </c>
      <c r="F1657" t="s">
        <v>1855</v>
      </c>
      <c r="G1657" t="s">
        <v>2415</v>
      </c>
      <c r="H1657">
        <v>36</v>
      </c>
      <c r="I1657" t="s">
        <v>1586</v>
      </c>
      <c r="J1657" t="s">
        <v>2264</v>
      </c>
      <c r="K1657" t="b">
        <v>0</v>
      </c>
      <c r="L1657">
        <v>411</v>
      </c>
      <c r="M1657" t="b">
        <v>0</v>
      </c>
      <c r="N1657">
        <v>5</v>
      </c>
    </row>
    <row r="1658" spans="1:14" x14ac:dyDescent="0.2">
      <c r="A1658" t="s">
        <v>2388</v>
      </c>
      <c r="B1658">
        <v>42006</v>
      </c>
      <c r="C1658">
        <v>5</v>
      </c>
      <c r="D1658" t="s">
        <v>1617</v>
      </c>
      <c r="E1658">
        <v>6</v>
      </c>
      <c r="F1658" t="s">
        <v>2416</v>
      </c>
      <c r="G1658" t="s">
        <v>2417</v>
      </c>
      <c r="H1658">
        <v>41</v>
      </c>
      <c r="I1658" t="s">
        <v>1589</v>
      </c>
      <c r="J1658" t="s">
        <v>2418</v>
      </c>
      <c r="K1658" t="b">
        <v>0</v>
      </c>
      <c r="L1658">
        <v>844</v>
      </c>
      <c r="M1658" t="b">
        <v>0</v>
      </c>
      <c r="N1658">
        <v>6</v>
      </c>
    </row>
    <row r="1659" spans="1:14" x14ac:dyDescent="0.2">
      <c r="A1659" t="s">
        <v>2388</v>
      </c>
      <c r="B1659">
        <v>42006</v>
      </c>
      <c r="C1659">
        <v>5</v>
      </c>
      <c r="D1659" t="s">
        <v>1617</v>
      </c>
      <c r="E1659">
        <v>7</v>
      </c>
      <c r="F1659" t="s">
        <v>2419</v>
      </c>
      <c r="G1659" t="s">
        <v>2420</v>
      </c>
      <c r="H1659">
        <v>50</v>
      </c>
      <c r="I1659" t="s">
        <v>1589</v>
      </c>
      <c r="J1659" t="s">
        <v>1679</v>
      </c>
      <c r="K1659" t="b">
        <v>0</v>
      </c>
      <c r="L1659">
        <v>622</v>
      </c>
      <c r="M1659" t="b">
        <v>0</v>
      </c>
      <c r="N1659">
        <v>7</v>
      </c>
    </row>
    <row r="1660" spans="1:14" x14ac:dyDescent="0.2">
      <c r="A1660" t="s">
        <v>2388</v>
      </c>
      <c r="B1660">
        <v>42006</v>
      </c>
      <c r="C1660">
        <v>6</v>
      </c>
      <c r="D1660" t="s">
        <v>1632</v>
      </c>
      <c r="E1660">
        <v>1</v>
      </c>
      <c r="F1660" t="s">
        <v>2421</v>
      </c>
      <c r="G1660" t="s">
        <v>2422</v>
      </c>
      <c r="H1660">
        <v>68</v>
      </c>
      <c r="I1660" t="s">
        <v>1589</v>
      </c>
      <c r="J1660" t="s">
        <v>1930</v>
      </c>
      <c r="K1660" t="b">
        <v>0</v>
      </c>
      <c r="L1660">
        <v>4735</v>
      </c>
      <c r="M1660" t="b">
        <v>1</v>
      </c>
      <c r="N1660">
        <v>1</v>
      </c>
    </row>
    <row r="1661" spans="1:14" x14ac:dyDescent="0.2">
      <c r="A1661" t="s">
        <v>2388</v>
      </c>
      <c r="B1661">
        <v>42006</v>
      </c>
      <c r="C1661">
        <v>6</v>
      </c>
      <c r="D1661" t="s">
        <v>1632</v>
      </c>
      <c r="E1661">
        <v>2</v>
      </c>
      <c r="F1661" t="s">
        <v>2423</v>
      </c>
      <c r="G1661" t="s">
        <v>2424</v>
      </c>
      <c r="H1661">
        <v>45</v>
      </c>
      <c r="I1661" t="s">
        <v>1586</v>
      </c>
      <c r="J1661" t="s">
        <v>3548</v>
      </c>
      <c r="K1661" t="b">
        <v>0</v>
      </c>
      <c r="L1661">
        <v>4237</v>
      </c>
      <c r="M1661" t="b">
        <v>0</v>
      </c>
      <c r="N1661">
        <v>1</v>
      </c>
    </row>
    <row r="1662" spans="1:14" x14ac:dyDescent="0.2">
      <c r="A1662" t="s">
        <v>2388</v>
      </c>
      <c r="B1662">
        <v>42006</v>
      </c>
      <c r="C1662">
        <v>6</v>
      </c>
      <c r="D1662" t="s">
        <v>1632</v>
      </c>
      <c r="E1662">
        <v>3</v>
      </c>
      <c r="F1662" t="s">
        <v>2425</v>
      </c>
      <c r="G1662" t="s">
        <v>2426</v>
      </c>
      <c r="H1662">
        <v>25</v>
      </c>
      <c r="I1662" t="s">
        <v>1589</v>
      </c>
      <c r="J1662" t="s">
        <v>68</v>
      </c>
      <c r="K1662" t="b">
        <v>0</v>
      </c>
      <c r="L1662">
        <v>2443</v>
      </c>
      <c r="M1662" t="b">
        <v>0</v>
      </c>
      <c r="N1662">
        <v>3</v>
      </c>
    </row>
    <row r="1663" spans="1:14" x14ac:dyDescent="0.2">
      <c r="A1663" t="s">
        <v>2388</v>
      </c>
      <c r="B1663">
        <v>42006</v>
      </c>
      <c r="C1663">
        <v>6</v>
      </c>
      <c r="D1663" t="s">
        <v>1632</v>
      </c>
      <c r="E1663">
        <v>4</v>
      </c>
      <c r="F1663" t="s">
        <v>1615</v>
      </c>
      <c r="G1663" t="s">
        <v>2427</v>
      </c>
      <c r="H1663">
        <v>55</v>
      </c>
      <c r="I1663" t="s">
        <v>1586</v>
      </c>
      <c r="J1663" t="s">
        <v>1679</v>
      </c>
      <c r="K1663" t="b">
        <v>0</v>
      </c>
      <c r="L1663">
        <v>1677</v>
      </c>
      <c r="M1663" t="b">
        <v>0</v>
      </c>
      <c r="N1663">
        <v>5</v>
      </c>
    </row>
    <row r="1664" spans="1:14" x14ac:dyDescent="0.2">
      <c r="A1664" t="s">
        <v>2388</v>
      </c>
      <c r="B1664">
        <v>42006</v>
      </c>
      <c r="C1664">
        <v>6</v>
      </c>
      <c r="D1664" t="s">
        <v>1632</v>
      </c>
      <c r="E1664">
        <v>5</v>
      </c>
      <c r="F1664" t="s">
        <v>2428</v>
      </c>
      <c r="G1664" t="s">
        <v>2429</v>
      </c>
      <c r="H1664">
        <v>21</v>
      </c>
      <c r="I1664" t="s">
        <v>1589</v>
      </c>
      <c r="J1664" t="s">
        <v>68</v>
      </c>
      <c r="K1664" t="b">
        <v>0</v>
      </c>
      <c r="L1664">
        <v>1619</v>
      </c>
      <c r="M1664" t="b">
        <v>0</v>
      </c>
      <c r="N1664">
        <v>6</v>
      </c>
    </row>
    <row r="1665" spans="1:14" x14ac:dyDescent="0.2">
      <c r="A1665" t="s">
        <v>2388</v>
      </c>
      <c r="B1665">
        <v>42006</v>
      </c>
      <c r="C1665">
        <v>6</v>
      </c>
      <c r="D1665" t="s">
        <v>1632</v>
      </c>
      <c r="E1665">
        <v>6</v>
      </c>
      <c r="F1665" t="s">
        <v>2406</v>
      </c>
      <c r="G1665" t="s">
        <v>2430</v>
      </c>
      <c r="H1665">
        <v>68</v>
      </c>
      <c r="I1665" t="s">
        <v>1586</v>
      </c>
      <c r="J1665" t="s">
        <v>2370</v>
      </c>
      <c r="K1665" t="b">
        <v>0</v>
      </c>
      <c r="L1665">
        <v>1853</v>
      </c>
      <c r="M1665" t="b">
        <v>0</v>
      </c>
      <c r="N1665">
        <v>4</v>
      </c>
    </row>
    <row r="1666" spans="1:14" x14ac:dyDescent="0.2">
      <c r="A1666" t="s">
        <v>2388</v>
      </c>
      <c r="B1666">
        <v>42006</v>
      </c>
      <c r="C1666">
        <v>6</v>
      </c>
      <c r="D1666" t="s">
        <v>1632</v>
      </c>
      <c r="E1666">
        <v>7</v>
      </c>
      <c r="F1666" t="s">
        <v>1860</v>
      </c>
      <c r="G1666" t="s">
        <v>2431</v>
      </c>
      <c r="H1666">
        <v>35</v>
      </c>
      <c r="I1666" t="s">
        <v>1589</v>
      </c>
      <c r="J1666" t="s">
        <v>1915</v>
      </c>
      <c r="K1666" t="b">
        <v>0</v>
      </c>
      <c r="L1666">
        <v>2572</v>
      </c>
      <c r="M1666" t="b">
        <v>0</v>
      </c>
      <c r="N1666">
        <v>2</v>
      </c>
    </row>
    <row r="1667" spans="1:14" x14ac:dyDescent="0.2">
      <c r="A1667" t="s">
        <v>2388</v>
      </c>
      <c r="B1667">
        <v>42006</v>
      </c>
      <c r="C1667">
        <v>7</v>
      </c>
      <c r="D1667" t="s">
        <v>1648</v>
      </c>
      <c r="E1667">
        <v>1</v>
      </c>
      <c r="F1667" t="s">
        <v>2432</v>
      </c>
      <c r="G1667" t="s">
        <v>3274</v>
      </c>
      <c r="H1667">
        <v>60</v>
      </c>
      <c r="I1667" t="s">
        <v>1586</v>
      </c>
      <c r="J1667" t="s">
        <v>3549</v>
      </c>
      <c r="K1667" t="b">
        <v>0</v>
      </c>
      <c r="L1667">
        <v>9671</v>
      </c>
      <c r="M1667" t="b">
        <v>1</v>
      </c>
      <c r="N1667">
        <v>1</v>
      </c>
    </row>
    <row r="1668" spans="1:14" x14ac:dyDescent="0.2">
      <c r="A1668" t="s">
        <v>2388</v>
      </c>
      <c r="B1668">
        <v>42006</v>
      </c>
      <c r="C1668">
        <v>7</v>
      </c>
      <c r="D1668" t="s">
        <v>1648</v>
      </c>
      <c r="E1668">
        <v>2</v>
      </c>
      <c r="F1668" t="s">
        <v>1747</v>
      </c>
      <c r="G1668" t="s">
        <v>3275</v>
      </c>
      <c r="H1668">
        <v>63</v>
      </c>
      <c r="I1668" t="s">
        <v>1586</v>
      </c>
      <c r="J1668" t="s">
        <v>3404</v>
      </c>
      <c r="K1668" t="b">
        <v>0</v>
      </c>
      <c r="L1668">
        <v>4335</v>
      </c>
      <c r="M1668" t="b">
        <v>1</v>
      </c>
      <c r="N1668">
        <v>2</v>
      </c>
    </row>
    <row r="1669" spans="1:14" x14ac:dyDescent="0.2">
      <c r="A1669" t="s">
        <v>2388</v>
      </c>
      <c r="B1669">
        <v>42006</v>
      </c>
      <c r="C1669">
        <v>7</v>
      </c>
      <c r="D1669" t="s">
        <v>1648</v>
      </c>
      <c r="E1669">
        <v>3</v>
      </c>
      <c r="F1669" t="s">
        <v>2433</v>
      </c>
      <c r="G1669" t="s">
        <v>1524</v>
      </c>
      <c r="H1669">
        <v>22</v>
      </c>
      <c r="I1669" t="s">
        <v>1589</v>
      </c>
      <c r="J1669" t="s">
        <v>1676</v>
      </c>
      <c r="K1669" t="b">
        <v>0</v>
      </c>
      <c r="L1669">
        <v>2565</v>
      </c>
      <c r="M1669" t="b">
        <v>0</v>
      </c>
      <c r="N1669">
        <v>1</v>
      </c>
    </row>
    <row r="1670" spans="1:14" x14ac:dyDescent="0.2">
      <c r="A1670" t="s">
        <v>2388</v>
      </c>
      <c r="B1670">
        <v>42006</v>
      </c>
      <c r="C1670">
        <v>7</v>
      </c>
      <c r="D1670" t="s">
        <v>1648</v>
      </c>
      <c r="E1670">
        <v>4</v>
      </c>
      <c r="F1670" t="s">
        <v>2315</v>
      </c>
      <c r="G1670" t="s">
        <v>2045</v>
      </c>
      <c r="H1670">
        <v>53</v>
      </c>
      <c r="I1670" t="s">
        <v>1586</v>
      </c>
      <c r="J1670" t="s">
        <v>3550</v>
      </c>
      <c r="K1670" t="b">
        <v>0</v>
      </c>
      <c r="L1670">
        <v>2848</v>
      </c>
      <c r="M1670" t="b">
        <v>0</v>
      </c>
      <c r="N1670">
        <v>4</v>
      </c>
    </row>
    <row r="1671" spans="1:14" x14ac:dyDescent="0.2">
      <c r="A1671" t="s">
        <v>2388</v>
      </c>
      <c r="B1671">
        <v>42006</v>
      </c>
      <c r="C1671">
        <v>7</v>
      </c>
      <c r="D1671" t="s">
        <v>1648</v>
      </c>
      <c r="E1671">
        <v>5</v>
      </c>
      <c r="F1671" t="s">
        <v>2434</v>
      </c>
      <c r="G1671" t="s">
        <v>3276</v>
      </c>
      <c r="H1671">
        <v>53</v>
      </c>
      <c r="I1671" t="s">
        <v>1589</v>
      </c>
      <c r="J1671" t="s">
        <v>3551</v>
      </c>
      <c r="K1671" t="b">
        <v>0</v>
      </c>
      <c r="L1671">
        <v>3182</v>
      </c>
      <c r="M1671" t="b">
        <v>0</v>
      </c>
      <c r="N1671">
        <v>3</v>
      </c>
    </row>
    <row r="1672" spans="1:14" x14ac:dyDescent="0.2">
      <c r="A1672" t="s">
        <v>2388</v>
      </c>
      <c r="B1672">
        <v>42006</v>
      </c>
      <c r="C1672">
        <v>7</v>
      </c>
      <c r="D1672" t="s">
        <v>1648</v>
      </c>
      <c r="E1672">
        <v>6</v>
      </c>
      <c r="F1672" t="s">
        <v>1792</v>
      </c>
      <c r="G1672" t="s">
        <v>1124</v>
      </c>
      <c r="H1672">
        <v>48</v>
      </c>
      <c r="I1672" t="s">
        <v>1586</v>
      </c>
      <c r="J1672" t="s">
        <v>757</v>
      </c>
      <c r="K1672" t="b">
        <v>0</v>
      </c>
      <c r="L1672">
        <v>3451</v>
      </c>
      <c r="M1672" t="b">
        <v>0</v>
      </c>
      <c r="N1672">
        <v>2</v>
      </c>
    </row>
    <row r="1673" spans="1:14" x14ac:dyDescent="0.2">
      <c r="A1673" t="s">
        <v>2388</v>
      </c>
      <c r="B1673">
        <v>42006</v>
      </c>
      <c r="C1673">
        <v>7</v>
      </c>
      <c r="D1673" t="s">
        <v>1648</v>
      </c>
      <c r="E1673">
        <v>7</v>
      </c>
      <c r="F1673" t="s">
        <v>2435</v>
      </c>
      <c r="G1673" t="s">
        <v>3277</v>
      </c>
      <c r="H1673">
        <v>65</v>
      </c>
      <c r="I1673" t="s">
        <v>1589</v>
      </c>
      <c r="J1673" t="s">
        <v>841</v>
      </c>
      <c r="K1673" t="b">
        <v>0</v>
      </c>
      <c r="L1673">
        <v>2416</v>
      </c>
      <c r="M1673" t="b">
        <v>0</v>
      </c>
      <c r="N1673">
        <v>5</v>
      </c>
    </row>
    <row r="1674" spans="1:14" x14ac:dyDescent="0.2">
      <c r="A1674" t="s">
        <v>2388</v>
      </c>
      <c r="B1674">
        <v>42006</v>
      </c>
      <c r="C1674">
        <v>9</v>
      </c>
      <c r="D1674" t="s">
        <v>2436</v>
      </c>
      <c r="E1674">
        <v>1</v>
      </c>
      <c r="F1674" t="s">
        <v>1865</v>
      </c>
      <c r="G1674" t="s">
        <v>2437</v>
      </c>
      <c r="H1674">
        <v>54</v>
      </c>
      <c r="I1674" t="s">
        <v>1586</v>
      </c>
      <c r="J1674" t="s">
        <v>1780</v>
      </c>
      <c r="K1674" t="b">
        <v>0</v>
      </c>
      <c r="L1674">
        <v>3842</v>
      </c>
      <c r="M1674" t="b">
        <v>0</v>
      </c>
      <c r="N1674">
        <v>1</v>
      </c>
    </row>
    <row r="1675" spans="1:14" x14ac:dyDescent="0.2">
      <c r="A1675" t="s">
        <v>2388</v>
      </c>
      <c r="B1675">
        <v>42006</v>
      </c>
      <c r="C1675">
        <v>9</v>
      </c>
      <c r="D1675" t="s">
        <v>2436</v>
      </c>
      <c r="E1675">
        <v>2</v>
      </c>
      <c r="F1675" t="s">
        <v>2438</v>
      </c>
      <c r="G1675" t="s">
        <v>2439</v>
      </c>
      <c r="H1675">
        <v>49</v>
      </c>
      <c r="I1675" t="s">
        <v>1586</v>
      </c>
      <c r="J1675" t="s">
        <v>1789</v>
      </c>
      <c r="K1675" t="b">
        <v>0</v>
      </c>
      <c r="L1675">
        <v>458</v>
      </c>
      <c r="M1675" t="b">
        <v>0</v>
      </c>
      <c r="N1675">
        <v>2</v>
      </c>
    </row>
    <row r="1676" spans="1:14" x14ac:dyDescent="0.2">
      <c r="A1676" t="s">
        <v>2388</v>
      </c>
      <c r="B1676">
        <v>42006</v>
      </c>
      <c r="C1676">
        <v>9</v>
      </c>
      <c r="D1676" t="s">
        <v>2436</v>
      </c>
      <c r="E1676">
        <v>3</v>
      </c>
      <c r="F1676" t="s">
        <v>2021</v>
      </c>
      <c r="G1676" t="s">
        <v>2440</v>
      </c>
      <c r="H1676">
        <v>45</v>
      </c>
      <c r="I1676" t="s">
        <v>1589</v>
      </c>
      <c r="J1676" t="s">
        <v>1789</v>
      </c>
      <c r="K1676" t="b">
        <v>0</v>
      </c>
      <c r="L1676">
        <v>359</v>
      </c>
      <c r="M1676" t="b">
        <v>0</v>
      </c>
      <c r="N1676">
        <v>3</v>
      </c>
    </row>
    <row r="1677" spans="1:14" x14ac:dyDescent="0.2">
      <c r="A1677" t="s">
        <v>2388</v>
      </c>
      <c r="B1677">
        <v>42006</v>
      </c>
      <c r="C1677">
        <v>9</v>
      </c>
      <c r="D1677" t="s">
        <v>2436</v>
      </c>
      <c r="E1677">
        <v>4</v>
      </c>
      <c r="F1677" t="s">
        <v>2441</v>
      </c>
      <c r="G1677" t="s">
        <v>2417</v>
      </c>
      <c r="H1677">
        <v>46</v>
      </c>
      <c r="I1677" t="s">
        <v>1586</v>
      </c>
      <c r="J1677" t="s">
        <v>1912</v>
      </c>
      <c r="K1677" t="b">
        <v>0</v>
      </c>
      <c r="L1677">
        <v>412</v>
      </c>
      <c r="M1677" t="b">
        <v>0</v>
      </c>
      <c r="N1677">
        <v>4</v>
      </c>
    </row>
    <row r="1678" spans="1:14" x14ac:dyDescent="0.2">
      <c r="A1678" t="s">
        <v>2388</v>
      </c>
      <c r="B1678">
        <v>42006</v>
      </c>
      <c r="C1678">
        <v>9</v>
      </c>
      <c r="D1678" t="s">
        <v>2436</v>
      </c>
      <c r="E1678">
        <v>5</v>
      </c>
      <c r="F1678" t="s">
        <v>1860</v>
      </c>
      <c r="G1678" t="s">
        <v>2442</v>
      </c>
      <c r="H1678">
        <v>24</v>
      </c>
      <c r="I1678" t="s">
        <v>1589</v>
      </c>
      <c r="J1678" t="s">
        <v>1679</v>
      </c>
      <c r="K1678" t="b">
        <v>0</v>
      </c>
      <c r="L1678">
        <v>350</v>
      </c>
      <c r="M1678" t="b">
        <v>0</v>
      </c>
      <c r="N1678">
        <v>5</v>
      </c>
    </row>
    <row r="1679" spans="1:14" x14ac:dyDescent="0.2">
      <c r="A1679" t="s">
        <v>2388</v>
      </c>
      <c r="B1679">
        <v>42006</v>
      </c>
      <c r="C1679">
        <v>9</v>
      </c>
      <c r="D1679" t="s">
        <v>2436</v>
      </c>
      <c r="E1679">
        <v>6</v>
      </c>
      <c r="F1679" t="s">
        <v>1587</v>
      </c>
      <c r="G1679" t="s">
        <v>2443</v>
      </c>
      <c r="H1679">
        <v>47</v>
      </c>
      <c r="I1679" t="s">
        <v>1589</v>
      </c>
      <c r="J1679" t="s">
        <v>3552</v>
      </c>
      <c r="K1679" t="b">
        <v>0</v>
      </c>
      <c r="L1679">
        <v>354</v>
      </c>
      <c r="M1679" t="b">
        <v>0</v>
      </c>
      <c r="N1679">
        <v>6</v>
      </c>
    </row>
    <row r="1680" spans="1:14" x14ac:dyDescent="0.2">
      <c r="A1680" t="s">
        <v>2388</v>
      </c>
      <c r="B1680">
        <v>42006</v>
      </c>
      <c r="C1680">
        <v>9</v>
      </c>
      <c r="D1680" t="s">
        <v>2436</v>
      </c>
      <c r="E1680">
        <v>7</v>
      </c>
      <c r="F1680" t="s">
        <v>2444</v>
      </c>
      <c r="G1680" t="s">
        <v>2445</v>
      </c>
      <c r="H1680">
        <v>47</v>
      </c>
      <c r="I1680" t="s">
        <v>1586</v>
      </c>
      <c r="J1680" t="s">
        <v>1679</v>
      </c>
      <c r="K1680" t="b">
        <v>0</v>
      </c>
      <c r="L1680">
        <v>420</v>
      </c>
      <c r="M1680" t="b">
        <v>0</v>
      </c>
      <c r="N1680">
        <v>7</v>
      </c>
    </row>
    <row r="1681" spans="1:14" x14ac:dyDescent="0.2">
      <c r="A1681" t="s">
        <v>1248</v>
      </c>
      <c r="B1681">
        <v>42028</v>
      </c>
      <c r="C1681">
        <v>1</v>
      </c>
      <c r="D1681" t="s">
        <v>1583</v>
      </c>
      <c r="E1681">
        <v>1</v>
      </c>
      <c r="F1681" t="s">
        <v>1753</v>
      </c>
      <c r="G1681" t="s">
        <v>1249</v>
      </c>
      <c r="H1681">
        <v>40</v>
      </c>
      <c r="I1681" t="s">
        <v>1589</v>
      </c>
      <c r="J1681" t="s">
        <v>3553</v>
      </c>
      <c r="K1681" t="b">
        <v>0</v>
      </c>
      <c r="L1681">
        <v>1652</v>
      </c>
      <c r="M1681" t="b">
        <v>0</v>
      </c>
      <c r="N1681">
        <v>1</v>
      </c>
    </row>
    <row r="1682" spans="1:14" x14ac:dyDescent="0.2">
      <c r="A1682" t="s">
        <v>1248</v>
      </c>
      <c r="B1682">
        <v>42028</v>
      </c>
      <c r="C1682">
        <v>1</v>
      </c>
      <c r="D1682" t="s">
        <v>1583</v>
      </c>
      <c r="E1682">
        <v>2</v>
      </c>
      <c r="F1682" t="s">
        <v>2863</v>
      </c>
      <c r="G1682" t="s">
        <v>1250</v>
      </c>
      <c r="H1682">
        <v>21</v>
      </c>
      <c r="I1682" t="s">
        <v>1586</v>
      </c>
      <c r="J1682" t="s">
        <v>1676</v>
      </c>
      <c r="K1682" t="b">
        <v>0</v>
      </c>
      <c r="L1682">
        <v>689</v>
      </c>
      <c r="M1682" t="b">
        <v>0</v>
      </c>
      <c r="N1682">
        <v>2</v>
      </c>
    </row>
    <row r="1683" spans="1:14" x14ac:dyDescent="0.2">
      <c r="A1683" t="s">
        <v>1248</v>
      </c>
      <c r="B1683">
        <v>42028</v>
      </c>
      <c r="C1683">
        <v>1</v>
      </c>
      <c r="D1683" t="s">
        <v>1583</v>
      </c>
      <c r="E1683">
        <v>3</v>
      </c>
      <c r="F1683" t="s">
        <v>1251</v>
      </c>
      <c r="G1683" t="s">
        <v>1252</v>
      </c>
      <c r="H1683">
        <v>18</v>
      </c>
      <c r="I1683" t="s">
        <v>1589</v>
      </c>
      <c r="J1683" t="s">
        <v>1720</v>
      </c>
      <c r="K1683" t="b">
        <v>0</v>
      </c>
      <c r="L1683">
        <v>957</v>
      </c>
      <c r="M1683" t="b">
        <v>0</v>
      </c>
      <c r="N1683">
        <v>3</v>
      </c>
    </row>
    <row r="1684" spans="1:14" x14ac:dyDescent="0.2">
      <c r="A1684" t="s">
        <v>1248</v>
      </c>
      <c r="B1684">
        <v>42028</v>
      </c>
      <c r="C1684">
        <v>1</v>
      </c>
      <c r="D1684" t="s">
        <v>1583</v>
      </c>
      <c r="E1684">
        <v>4</v>
      </c>
      <c r="F1684" t="s">
        <v>3068</v>
      </c>
      <c r="G1684" t="s">
        <v>1253</v>
      </c>
      <c r="H1684">
        <v>53</v>
      </c>
      <c r="I1684" t="s">
        <v>1586</v>
      </c>
      <c r="J1684" t="s">
        <v>3554</v>
      </c>
      <c r="K1684" t="b">
        <v>0</v>
      </c>
      <c r="L1684">
        <v>1159</v>
      </c>
      <c r="M1684" t="b">
        <v>0</v>
      </c>
      <c r="N1684">
        <v>4</v>
      </c>
    </row>
    <row r="1685" spans="1:14" x14ac:dyDescent="0.2">
      <c r="A1685" t="s">
        <v>1248</v>
      </c>
      <c r="B1685">
        <v>42028</v>
      </c>
      <c r="C1685">
        <v>2</v>
      </c>
      <c r="D1685" t="s">
        <v>1600</v>
      </c>
      <c r="E1685">
        <v>1</v>
      </c>
      <c r="F1685" t="s">
        <v>1694</v>
      </c>
      <c r="G1685" t="s">
        <v>1254</v>
      </c>
      <c r="H1685">
        <v>50</v>
      </c>
      <c r="I1685" t="s">
        <v>1586</v>
      </c>
      <c r="J1685" t="s">
        <v>1670</v>
      </c>
      <c r="K1685" t="b">
        <v>0</v>
      </c>
      <c r="L1685">
        <v>5062</v>
      </c>
      <c r="M1685" t="b">
        <v>1</v>
      </c>
      <c r="N1685">
        <v>1</v>
      </c>
    </row>
    <row r="1686" spans="1:14" x14ac:dyDescent="0.2">
      <c r="A1686" t="s">
        <v>1248</v>
      </c>
      <c r="B1686">
        <v>42028</v>
      </c>
      <c r="C1686">
        <v>2</v>
      </c>
      <c r="D1686" t="s">
        <v>1600</v>
      </c>
      <c r="E1686">
        <v>2</v>
      </c>
      <c r="F1686" t="s">
        <v>1995</v>
      </c>
      <c r="G1686" t="s">
        <v>632</v>
      </c>
      <c r="H1686">
        <v>56</v>
      </c>
      <c r="I1686" t="s">
        <v>1589</v>
      </c>
      <c r="J1686" t="s">
        <v>1679</v>
      </c>
      <c r="K1686" t="b">
        <v>0</v>
      </c>
      <c r="L1686">
        <v>2868</v>
      </c>
      <c r="M1686" t="b">
        <v>0</v>
      </c>
      <c r="N1686">
        <v>2</v>
      </c>
    </row>
    <row r="1687" spans="1:14" x14ac:dyDescent="0.2">
      <c r="A1687" t="s">
        <v>1248</v>
      </c>
      <c r="B1687">
        <v>42028</v>
      </c>
      <c r="C1687">
        <v>2</v>
      </c>
      <c r="D1687" t="s">
        <v>1600</v>
      </c>
      <c r="E1687">
        <v>3</v>
      </c>
      <c r="F1687" t="s">
        <v>1824</v>
      </c>
      <c r="G1687" t="s">
        <v>2398</v>
      </c>
      <c r="H1687">
        <v>41</v>
      </c>
      <c r="I1687" t="s">
        <v>1589</v>
      </c>
      <c r="J1687" t="s">
        <v>1679</v>
      </c>
      <c r="K1687" t="b">
        <v>0</v>
      </c>
      <c r="L1687">
        <v>1058</v>
      </c>
      <c r="M1687" t="b">
        <v>0</v>
      </c>
      <c r="N1687">
        <v>3</v>
      </c>
    </row>
    <row r="1688" spans="1:14" x14ac:dyDescent="0.2">
      <c r="A1688" t="s">
        <v>1248</v>
      </c>
      <c r="B1688">
        <v>42028</v>
      </c>
      <c r="C1688">
        <v>2</v>
      </c>
      <c r="D1688" t="s">
        <v>1600</v>
      </c>
      <c r="E1688">
        <v>4</v>
      </c>
      <c r="F1688" t="s">
        <v>2971</v>
      </c>
      <c r="G1688" t="s">
        <v>2407</v>
      </c>
      <c r="H1688">
        <v>22</v>
      </c>
      <c r="I1688" t="s">
        <v>1586</v>
      </c>
      <c r="J1688" t="s">
        <v>1676</v>
      </c>
      <c r="K1688" t="b">
        <v>0</v>
      </c>
      <c r="L1688">
        <v>4148</v>
      </c>
      <c r="M1688" t="b">
        <v>0</v>
      </c>
      <c r="N1688">
        <v>1</v>
      </c>
    </row>
    <row r="1689" spans="1:14" x14ac:dyDescent="0.2">
      <c r="A1689" t="s">
        <v>1248</v>
      </c>
      <c r="B1689">
        <v>42028</v>
      </c>
      <c r="C1689">
        <v>5</v>
      </c>
      <c r="D1689" t="s">
        <v>1617</v>
      </c>
      <c r="E1689">
        <v>1</v>
      </c>
      <c r="F1689" t="s">
        <v>1628</v>
      </c>
      <c r="G1689" t="s">
        <v>1255</v>
      </c>
      <c r="H1689">
        <v>51</v>
      </c>
      <c r="I1689" t="s">
        <v>1586</v>
      </c>
      <c r="J1689" t="s">
        <v>1876</v>
      </c>
      <c r="K1689" t="b">
        <v>0</v>
      </c>
      <c r="L1689">
        <v>968</v>
      </c>
      <c r="M1689" t="b">
        <v>0</v>
      </c>
      <c r="N1689">
        <v>1</v>
      </c>
    </row>
    <row r="1690" spans="1:14" x14ac:dyDescent="0.2">
      <c r="A1690" t="s">
        <v>1248</v>
      </c>
      <c r="B1690">
        <v>42028</v>
      </c>
      <c r="C1690">
        <v>5</v>
      </c>
      <c r="D1690" t="s">
        <v>1617</v>
      </c>
      <c r="E1690">
        <v>2</v>
      </c>
      <c r="F1690" t="s">
        <v>621</v>
      </c>
      <c r="G1690" t="s">
        <v>1641</v>
      </c>
      <c r="H1690">
        <v>39</v>
      </c>
      <c r="I1690" t="s">
        <v>1589</v>
      </c>
      <c r="J1690" t="s">
        <v>3394</v>
      </c>
      <c r="K1690" t="b">
        <v>0</v>
      </c>
      <c r="L1690">
        <v>529</v>
      </c>
      <c r="M1690" t="b">
        <v>0</v>
      </c>
      <c r="N1690">
        <v>2</v>
      </c>
    </row>
    <row r="1691" spans="1:14" x14ac:dyDescent="0.2">
      <c r="A1691" t="s">
        <v>1248</v>
      </c>
      <c r="B1691">
        <v>42028</v>
      </c>
      <c r="C1691">
        <v>5</v>
      </c>
      <c r="D1691" t="s">
        <v>1617</v>
      </c>
      <c r="E1691">
        <v>3</v>
      </c>
      <c r="F1691" t="s">
        <v>1646</v>
      </c>
      <c r="G1691" t="s">
        <v>1256</v>
      </c>
      <c r="H1691">
        <v>47</v>
      </c>
      <c r="I1691" t="s">
        <v>1586</v>
      </c>
      <c r="J1691" t="s">
        <v>1679</v>
      </c>
      <c r="K1691" t="b">
        <v>0</v>
      </c>
      <c r="L1691">
        <v>230</v>
      </c>
      <c r="M1691" t="b">
        <v>0</v>
      </c>
      <c r="N1691">
        <v>3</v>
      </c>
    </row>
    <row r="1692" spans="1:14" x14ac:dyDescent="0.2">
      <c r="A1692" t="s">
        <v>1248</v>
      </c>
      <c r="B1692">
        <v>42028</v>
      </c>
      <c r="C1692">
        <v>5</v>
      </c>
      <c r="D1692" t="s">
        <v>1617</v>
      </c>
      <c r="E1692">
        <v>4</v>
      </c>
      <c r="F1692" t="s">
        <v>1608</v>
      </c>
      <c r="G1692" t="s">
        <v>1257</v>
      </c>
      <c r="H1692">
        <v>39</v>
      </c>
      <c r="I1692" t="s">
        <v>1589</v>
      </c>
      <c r="J1692" t="s">
        <v>3555</v>
      </c>
      <c r="K1692" t="b">
        <v>0</v>
      </c>
      <c r="L1692">
        <v>579</v>
      </c>
      <c r="M1692" t="b">
        <v>0</v>
      </c>
      <c r="N1692">
        <v>4</v>
      </c>
    </row>
    <row r="1693" spans="1:14" x14ac:dyDescent="0.2">
      <c r="A1693" t="s">
        <v>1248</v>
      </c>
      <c r="B1693">
        <v>42028</v>
      </c>
      <c r="C1693">
        <v>6</v>
      </c>
      <c r="D1693" t="s">
        <v>1632</v>
      </c>
      <c r="E1693">
        <v>1</v>
      </c>
      <c r="F1693" t="s">
        <v>1700</v>
      </c>
      <c r="G1693" t="s">
        <v>1258</v>
      </c>
      <c r="H1693">
        <v>34</v>
      </c>
      <c r="I1693" t="s">
        <v>1586</v>
      </c>
      <c r="J1693" t="s">
        <v>1723</v>
      </c>
      <c r="K1693" t="b">
        <v>0</v>
      </c>
      <c r="L1693">
        <v>3181</v>
      </c>
      <c r="M1693" t="b">
        <v>1</v>
      </c>
      <c r="N1693">
        <v>1</v>
      </c>
    </row>
    <row r="1694" spans="1:14" x14ac:dyDescent="0.2">
      <c r="A1694" t="s">
        <v>1248</v>
      </c>
      <c r="B1694">
        <v>42028</v>
      </c>
      <c r="C1694">
        <v>6</v>
      </c>
      <c r="D1694" t="s">
        <v>1632</v>
      </c>
      <c r="E1694">
        <v>2</v>
      </c>
      <c r="F1694" t="s">
        <v>1680</v>
      </c>
      <c r="G1694" t="s">
        <v>1259</v>
      </c>
      <c r="H1694">
        <v>40</v>
      </c>
      <c r="I1694" t="s">
        <v>1589</v>
      </c>
      <c r="J1694" t="s">
        <v>1679</v>
      </c>
      <c r="K1694" t="b">
        <v>0</v>
      </c>
      <c r="L1694">
        <v>1469</v>
      </c>
      <c r="M1694" t="b">
        <v>0</v>
      </c>
      <c r="N1694">
        <v>1</v>
      </c>
    </row>
    <row r="1695" spans="1:14" x14ac:dyDescent="0.2">
      <c r="A1695" t="s">
        <v>1248</v>
      </c>
      <c r="B1695">
        <v>42028</v>
      </c>
      <c r="C1695">
        <v>6</v>
      </c>
      <c r="D1695" t="s">
        <v>1632</v>
      </c>
      <c r="E1695">
        <v>3</v>
      </c>
      <c r="F1695" t="s">
        <v>1260</v>
      </c>
      <c r="G1695" t="s">
        <v>1261</v>
      </c>
      <c r="H1695">
        <v>26</v>
      </c>
      <c r="I1695" t="s">
        <v>1589</v>
      </c>
      <c r="J1695" t="s">
        <v>1930</v>
      </c>
      <c r="K1695" t="b">
        <v>0</v>
      </c>
      <c r="L1695">
        <v>1065</v>
      </c>
      <c r="M1695" t="b">
        <v>0</v>
      </c>
      <c r="N1695">
        <v>3</v>
      </c>
    </row>
    <row r="1696" spans="1:14" x14ac:dyDescent="0.2">
      <c r="A1696" t="s">
        <v>1248</v>
      </c>
      <c r="B1696">
        <v>42028</v>
      </c>
      <c r="C1696">
        <v>6</v>
      </c>
      <c r="D1696" t="s">
        <v>1632</v>
      </c>
      <c r="E1696">
        <v>4</v>
      </c>
      <c r="F1696" t="s">
        <v>1957</v>
      </c>
      <c r="G1696" t="s">
        <v>1262</v>
      </c>
      <c r="H1696">
        <v>65</v>
      </c>
      <c r="I1696" t="s">
        <v>1586</v>
      </c>
      <c r="J1696" t="s">
        <v>1793</v>
      </c>
      <c r="K1696" t="b">
        <v>0</v>
      </c>
      <c r="L1696">
        <v>1147</v>
      </c>
      <c r="M1696" t="b">
        <v>0</v>
      </c>
      <c r="N1696">
        <v>2</v>
      </c>
    </row>
    <row r="1697" spans="1:14" x14ac:dyDescent="0.2">
      <c r="A1697" t="s">
        <v>1248</v>
      </c>
      <c r="B1697">
        <v>42028</v>
      </c>
      <c r="C1697">
        <v>7</v>
      </c>
      <c r="D1697" t="s">
        <v>1648</v>
      </c>
      <c r="E1697">
        <v>1</v>
      </c>
      <c r="F1697" t="s">
        <v>1908</v>
      </c>
      <c r="G1697" t="s">
        <v>1263</v>
      </c>
      <c r="H1697">
        <v>57</v>
      </c>
      <c r="I1697" t="s">
        <v>1589</v>
      </c>
      <c r="J1697" t="s">
        <v>1702</v>
      </c>
      <c r="K1697" t="b">
        <v>0</v>
      </c>
      <c r="L1697">
        <v>4473</v>
      </c>
      <c r="M1697" t="b">
        <v>1</v>
      </c>
      <c r="N1697">
        <v>1</v>
      </c>
    </row>
    <row r="1698" spans="1:14" x14ac:dyDescent="0.2">
      <c r="A1698" t="s">
        <v>1248</v>
      </c>
      <c r="B1698">
        <v>42028</v>
      </c>
      <c r="C1698">
        <v>7</v>
      </c>
      <c r="D1698" t="s">
        <v>1648</v>
      </c>
      <c r="E1698">
        <v>2</v>
      </c>
      <c r="F1698" t="s">
        <v>3017</v>
      </c>
      <c r="G1698" t="s">
        <v>1264</v>
      </c>
      <c r="H1698">
        <v>51</v>
      </c>
      <c r="I1698" t="s">
        <v>1586</v>
      </c>
      <c r="J1698" t="s">
        <v>1780</v>
      </c>
      <c r="K1698" t="b">
        <v>0</v>
      </c>
      <c r="L1698">
        <v>2718</v>
      </c>
      <c r="M1698" t="b">
        <v>0</v>
      </c>
      <c r="N1698">
        <v>1</v>
      </c>
    </row>
    <row r="1699" spans="1:14" x14ac:dyDescent="0.2">
      <c r="A1699" t="s">
        <v>1248</v>
      </c>
      <c r="B1699">
        <v>42028</v>
      </c>
      <c r="C1699">
        <v>7</v>
      </c>
      <c r="D1699" t="s">
        <v>1648</v>
      </c>
      <c r="E1699">
        <v>3</v>
      </c>
      <c r="F1699" t="s">
        <v>1265</v>
      </c>
      <c r="G1699" t="s">
        <v>1266</v>
      </c>
      <c r="H1699">
        <v>47</v>
      </c>
      <c r="I1699" t="s">
        <v>1589</v>
      </c>
      <c r="J1699" t="s">
        <v>3556</v>
      </c>
      <c r="K1699" t="b">
        <v>0</v>
      </c>
      <c r="L1699">
        <v>1400</v>
      </c>
      <c r="M1699" t="b">
        <v>0</v>
      </c>
      <c r="N1699">
        <v>2</v>
      </c>
    </row>
    <row r="1700" spans="1:14" x14ac:dyDescent="0.2">
      <c r="A1700" t="s">
        <v>1248</v>
      </c>
      <c r="B1700">
        <v>42028</v>
      </c>
      <c r="C1700">
        <v>7</v>
      </c>
      <c r="D1700" t="s">
        <v>1648</v>
      </c>
      <c r="E1700">
        <v>4</v>
      </c>
      <c r="F1700" t="s">
        <v>1601</v>
      </c>
      <c r="G1700" t="s">
        <v>2582</v>
      </c>
      <c r="H1700">
        <v>35</v>
      </c>
      <c r="I1700" t="s">
        <v>1586</v>
      </c>
      <c r="J1700" t="s">
        <v>1780</v>
      </c>
      <c r="K1700" t="b">
        <v>0</v>
      </c>
      <c r="L1700">
        <v>2853</v>
      </c>
      <c r="M1700" t="b">
        <v>1</v>
      </c>
      <c r="N1700">
        <v>2</v>
      </c>
    </row>
    <row r="1701" spans="1:14" x14ac:dyDescent="0.2">
      <c r="A1701" t="s">
        <v>2599</v>
      </c>
      <c r="B1701">
        <v>43005</v>
      </c>
      <c r="C1701">
        <v>1</v>
      </c>
      <c r="D1701" t="s">
        <v>1583</v>
      </c>
      <c r="E1701">
        <v>1</v>
      </c>
      <c r="F1701" t="s">
        <v>2485</v>
      </c>
      <c r="G1701" t="s">
        <v>2071</v>
      </c>
      <c r="H1701">
        <v>43</v>
      </c>
      <c r="I1701" t="s">
        <v>1589</v>
      </c>
      <c r="J1701" t="s">
        <v>2418</v>
      </c>
      <c r="K1701" t="b">
        <v>0</v>
      </c>
      <c r="L1701">
        <v>1565</v>
      </c>
      <c r="M1701" t="b">
        <v>1</v>
      </c>
      <c r="N1701">
        <v>1</v>
      </c>
    </row>
    <row r="1702" spans="1:14" x14ac:dyDescent="0.2">
      <c r="A1702" t="s">
        <v>2599</v>
      </c>
      <c r="B1702">
        <v>43005</v>
      </c>
      <c r="C1702">
        <v>1</v>
      </c>
      <c r="D1702" t="s">
        <v>1583</v>
      </c>
      <c r="E1702">
        <v>2</v>
      </c>
      <c r="F1702" t="s">
        <v>1615</v>
      </c>
      <c r="G1702" t="s">
        <v>2600</v>
      </c>
      <c r="H1702">
        <v>34</v>
      </c>
      <c r="I1702" t="s">
        <v>1586</v>
      </c>
      <c r="J1702" t="s">
        <v>2601</v>
      </c>
      <c r="K1702" t="b">
        <v>0</v>
      </c>
      <c r="L1702">
        <v>816</v>
      </c>
      <c r="M1702" t="b">
        <v>0</v>
      </c>
      <c r="N1702">
        <v>1</v>
      </c>
    </row>
    <row r="1703" spans="1:14" x14ac:dyDescent="0.2">
      <c r="A1703" t="s">
        <v>2599</v>
      </c>
      <c r="B1703">
        <v>43005</v>
      </c>
      <c r="C1703">
        <v>1</v>
      </c>
      <c r="D1703" t="s">
        <v>1583</v>
      </c>
      <c r="E1703">
        <v>3</v>
      </c>
      <c r="F1703" t="s">
        <v>2602</v>
      </c>
      <c r="G1703" t="s">
        <v>2603</v>
      </c>
      <c r="H1703">
        <v>22</v>
      </c>
      <c r="I1703" t="s">
        <v>1589</v>
      </c>
      <c r="J1703" t="s">
        <v>2054</v>
      </c>
      <c r="K1703" t="b">
        <v>0</v>
      </c>
      <c r="L1703">
        <v>732</v>
      </c>
      <c r="M1703" t="b">
        <v>0</v>
      </c>
      <c r="N1703">
        <v>3</v>
      </c>
    </row>
    <row r="1704" spans="1:14" x14ac:dyDescent="0.2">
      <c r="A1704" t="s">
        <v>2599</v>
      </c>
      <c r="B1704">
        <v>43005</v>
      </c>
      <c r="C1704">
        <v>1</v>
      </c>
      <c r="D1704" t="s">
        <v>1583</v>
      </c>
      <c r="E1704">
        <v>4</v>
      </c>
      <c r="F1704" t="s">
        <v>1646</v>
      </c>
      <c r="G1704" t="s">
        <v>2604</v>
      </c>
      <c r="H1704">
        <v>51</v>
      </c>
      <c r="I1704" t="s">
        <v>1586</v>
      </c>
      <c r="J1704" t="s">
        <v>1679</v>
      </c>
      <c r="K1704" t="b">
        <v>0</v>
      </c>
      <c r="L1704">
        <v>754</v>
      </c>
      <c r="M1704" t="b">
        <v>0</v>
      </c>
      <c r="N1704">
        <v>2</v>
      </c>
    </row>
    <row r="1705" spans="1:14" x14ac:dyDescent="0.2">
      <c r="A1705" t="s">
        <v>2599</v>
      </c>
      <c r="B1705">
        <v>43005</v>
      </c>
      <c r="C1705">
        <v>1</v>
      </c>
      <c r="D1705" t="s">
        <v>1583</v>
      </c>
      <c r="E1705">
        <v>5</v>
      </c>
      <c r="F1705" t="s">
        <v>2605</v>
      </c>
      <c r="G1705" t="s">
        <v>2606</v>
      </c>
      <c r="H1705">
        <v>42</v>
      </c>
      <c r="I1705" t="s">
        <v>1589</v>
      </c>
      <c r="J1705" t="s">
        <v>2037</v>
      </c>
      <c r="K1705" t="b">
        <v>0</v>
      </c>
      <c r="L1705">
        <v>684</v>
      </c>
      <c r="M1705" t="b">
        <v>0</v>
      </c>
      <c r="N1705">
        <v>4</v>
      </c>
    </row>
    <row r="1706" spans="1:14" x14ac:dyDescent="0.2">
      <c r="A1706" t="s">
        <v>2599</v>
      </c>
      <c r="B1706">
        <v>43005</v>
      </c>
      <c r="C1706">
        <v>2</v>
      </c>
      <c r="D1706" t="s">
        <v>2607</v>
      </c>
      <c r="E1706">
        <v>1</v>
      </c>
      <c r="F1706" t="s">
        <v>2591</v>
      </c>
      <c r="G1706" t="s">
        <v>1726</v>
      </c>
      <c r="H1706">
        <v>49</v>
      </c>
      <c r="I1706" t="s">
        <v>1586</v>
      </c>
      <c r="J1706" t="s">
        <v>1874</v>
      </c>
      <c r="K1706" t="b">
        <v>0</v>
      </c>
      <c r="L1706">
        <v>4372</v>
      </c>
      <c r="M1706" t="b">
        <v>1</v>
      </c>
      <c r="N1706">
        <v>1</v>
      </c>
    </row>
    <row r="1707" spans="1:14" x14ac:dyDescent="0.2">
      <c r="A1707" t="s">
        <v>2599</v>
      </c>
      <c r="B1707">
        <v>43005</v>
      </c>
      <c r="C1707">
        <v>2</v>
      </c>
      <c r="D1707" t="s">
        <v>2607</v>
      </c>
      <c r="E1707">
        <v>2</v>
      </c>
      <c r="F1707" t="s">
        <v>2608</v>
      </c>
      <c r="G1707" t="s">
        <v>3278</v>
      </c>
      <c r="H1707">
        <v>49</v>
      </c>
      <c r="I1707" t="s">
        <v>1586</v>
      </c>
      <c r="J1707" t="s">
        <v>2609</v>
      </c>
      <c r="K1707" t="b">
        <v>0</v>
      </c>
      <c r="L1707">
        <v>2817</v>
      </c>
      <c r="M1707" t="b">
        <v>0</v>
      </c>
      <c r="N1707">
        <v>1</v>
      </c>
    </row>
    <row r="1708" spans="1:14" x14ac:dyDescent="0.2">
      <c r="A1708" t="s">
        <v>2599</v>
      </c>
      <c r="B1708">
        <v>43005</v>
      </c>
      <c r="C1708">
        <v>2</v>
      </c>
      <c r="D1708" t="s">
        <v>2607</v>
      </c>
      <c r="E1708">
        <v>3</v>
      </c>
      <c r="F1708" t="s">
        <v>1592</v>
      </c>
      <c r="G1708" t="s">
        <v>2610</v>
      </c>
      <c r="H1708">
        <v>36</v>
      </c>
      <c r="I1708" t="s">
        <v>1589</v>
      </c>
      <c r="J1708" t="s">
        <v>1679</v>
      </c>
      <c r="K1708" t="b">
        <v>0</v>
      </c>
      <c r="L1708">
        <v>998</v>
      </c>
      <c r="M1708" t="b">
        <v>0</v>
      </c>
      <c r="N1708">
        <v>3</v>
      </c>
    </row>
    <row r="1709" spans="1:14" x14ac:dyDescent="0.2">
      <c r="A1709" t="s">
        <v>2599</v>
      </c>
      <c r="B1709">
        <v>43005</v>
      </c>
      <c r="C1709">
        <v>2</v>
      </c>
      <c r="D1709" t="s">
        <v>2607</v>
      </c>
      <c r="E1709">
        <v>4</v>
      </c>
      <c r="F1709" t="s">
        <v>2611</v>
      </c>
      <c r="G1709" t="s">
        <v>1834</v>
      </c>
      <c r="H1709">
        <v>27</v>
      </c>
      <c r="I1709" t="s">
        <v>1586</v>
      </c>
      <c r="J1709" t="s">
        <v>1679</v>
      </c>
      <c r="K1709" t="b">
        <v>0</v>
      </c>
      <c r="L1709">
        <v>995</v>
      </c>
      <c r="M1709" t="b">
        <v>0</v>
      </c>
      <c r="N1709">
        <v>4</v>
      </c>
    </row>
    <row r="1710" spans="1:14" x14ac:dyDescent="0.2">
      <c r="A1710" t="s">
        <v>2599</v>
      </c>
      <c r="B1710">
        <v>43005</v>
      </c>
      <c r="C1710">
        <v>2</v>
      </c>
      <c r="D1710" t="s">
        <v>2607</v>
      </c>
      <c r="E1710">
        <v>5</v>
      </c>
      <c r="F1710" t="s">
        <v>2018</v>
      </c>
      <c r="G1710" t="s">
        <v>2612</v>
      </c>
      <c r="H1710">
        <v>45</v>
      </c>
      <c r="I1710" t="s">
        <v>1589</v>
      </c>
      <c r="J1710" t="s">
        <v>2613</v>
      </c>
      <c r="K1710" t="b">
        <v>0</v>
      </c>
      <c r="L1710">
        <v>1717</v>
      </c>
      <c r="M1710" t="b">
        <v>0</v>
      </c>
      <c r="N1710">
        <v>2</v>
      </c>
    </row>
    <row r="1711" spans="1:14" x14ac:dyDescent="0.2">
      <c r="A1711" t="s">
        <v>2599</v>
      </c>
      <c r="B1711">
        <v>43005</v>
      </c>
      <c r="C1711">
        <v>5</v>
      </c>
      <c r="D1711" t="s">
        <v>1617</v>
      </c>
      <c r="E1711">
        <v>1</v>
      </c>
      <c r="F1711" t="s">
        <v>2614</v>
      </c>
      <c r="G1711" t="s">
        <v>2615</v>
      </c>
      <c r="H1711">
        <v>40</v>
      </c>
      <c r="I1711" t="s">
        <v>1589</v>
      </c>
      <c r="J1711" t="s">
        <v>2616</v>
      </c>
      <c r="K1711" t="b">
        <v>0</v>
      </c>
      <c r="L1711">
        <v>623</v>
      </c>
      <c r="M1711" t="b">
        <v>0</v>
      </c>
      <c r="N1711">
        <v>1</v>
      </c>
    </row>
    <row r="1712" spans="1:14" x14ac:dyDescent="0.2">
      <c r="A1712" t="s">
        <v>2599</v>
      </c>
      <c r="B1712">
        <v>43005</v>
      </c>
      <c r="C1712">
        <v>5</v>
      </c>
      <c r="D1712" t="s">
        <v>1617</v>
      </c>
      <c r="E1712">
        <v>2</v>
      </c>
      <c r="F1712" t="s">
        <v>2617</v>
      </c>
      <c r="G1712" t="s">
        <v>2618</v>
      </c>
      <c r="H1712">
        <v>55</v>
      </c>
      <c r="I1712" t="s">
        <v>1586</v>
      </c>
      <c r="J1712" t="s">
        <v>1679</v>
      </c>
      <c r="K1712" t="b">
        <v>0</v>
      </c>
      <c r="L1712">
        <v>619</v>
      </c>
      <c r="M1712" t="b">
        <v>0</v>
      </c>
      <c r="N1712">
        <v>2</v>
      </c>
    </row>
    <row r="1713" spans="1:14" x14ac:dyDescent="0.2">
      <c r="A1713" t="s">
        <v>2599</v>
      </c>
      <c r="B1713">
        <v>43005</v>
      </c>
      <c r="C1713">
        <v>5</v>
      </c>
      <c r="D1713" t="s">
        <v>1617</v>
      </c>
      <c r="E1713">
        <v>3</v>
      </c>
      <c r="F1713" t="s">
        <v>2485</v>
      </c>
      <c r="G1713" t="s">
        <v>2619</v>
      </c>
      <c r="H1713">
        <v>42</v>
      </c>
      <c r="I1713" t="s">
        <v>1589</v>
      </c>
      <c r="J1713" t="s">
        <v>1679</v>
      </c>
      <c r="K1713" t="b">
        <v>0</v>
      </c>
      <c r="L1713">
        <v>551</v>
      </c>
      <c r="M1713" t="b">
        <v>0</v>
      </c>
      <c r="N1713">
        <v>3</v>
      </c>
    </row>
    <row r="1714" spans="1:14" x14ac:dyDescent="0.2">
      <c r="A1714" t="s">
        <v>2599</v>
      </c>
      <c r="B1714">
        <v>43005</v>
      </c>
      <c r="C1714">
        <v>5</v>
      </c>
      <c r="D1714" t="s">
        <v>1617</v>
      </c>
      <c r="E1714">
        <v>4</v>
      </c>
      <c r="F1714" t="s">
        <v>1604</v>
      </c>
      <c r="G1714" t="s">
        <v>1147</v>
      </c>
      <c r="H1714">
        <v>57</v>
      </c>
      <c r="I1714" t="s">
        <v>1586</v>
      </c>
      <c r="J1714" t="s">
        <v>2620</v>
      </c>
      <c r="K1714" t="b">
        <v>0</v>
      </c>
      <c r="L1714">
        <v>222</v>
      </c>
      <c r="M1714" t="b">
        <v>0</v>
      </c>
      <c r="N1714">
        <v>4</v>
      </c>
    </row>
    <row r="1715" spans="1:14" x14ac:dyDescent="0.2">
      <c r="A1715" t="s">
        <v>2599</v>
      </c>
      <c r="B1715">
        <v>43005</v>
      </c>
      <c r="C1715">
        <v>5</v>
      </c>
      <c r="D1715" t="s">
        <v>1617</v>
      </c>
      <c r="E1715">
        <v>5</v>
      </c>
      <c r="F1715" t="s">
        <v>2621</v>
      </c>
      <c r="G1715" t="s">
        <v>2622</v>
      </c>
      <c r="H1715">
        <v>43</v>
      </c>
      <c r="I1715" t="s">
        <v>1586</v>
      </c>
      <c r="J1715" t="s">
        <v>1679</v>
      </c>
      <c r="K1715" t="b">
        <v>0</v>
      </c>
      <c r="L1715">
        <v>488</v>
      </c>
      <c r="M1715" t="b">
        <v>0</v>
      </c>
      <c r="N1715">
        <v>5</v>
      </c>
    </row>
    <row r="1716" spans="1:14" x14ac:dyDescent="0.2">
      <c r="A1716" t="s">
        <v>2599</v>
      </c>
      <c r="B1716">
        <v>43005</v>
      </c>
      <c r="C1716">
        <v>6</v>
      </c>
      <c r="D1716" t="s">
        <v>1632</v>
      </c>
      <c r="E1716">
        <v>1</v>
      </c>
      <c r="F1716" t="s">
        <v>1584</v>
      </c>
      <c r="G1716" t="s">
        <v>2623</v>
      </c>
      <c r="H1716">
        <v>37</v>
      </c>
      <c r="I1716" t="s">
        <v>1586</v>
      </c>
      <c r="J1716" t="s">
        <v>1875</v>
      </c>
      <c r="K1716" t="b">
        <v>0</v>
      </c>
      <c r="L1716">
        <v>3474</v>
      </c>
      <c r="M1716" t="b">
        <v>1</v>
      </c>
      <c r="N1716">
        <v>1</v>
      </c>
    </row>
    <row r="1717" spans="1:14" x14ac:dyDescent="0.2">
      <c r="A1717" t="s">
        <v>2599</v>
      </c>
      <c r="B1717">
        <v>43005</v>
      </c>
      <c r="C1717">
        <v>6</v>
      </c>
      <c r="D1717" t="s">
        <v>1632</v>
      </c>
      <c r="E1717">
        <v>2</v>
      </c>
      <c r="F1717" t="s">
        <v>2624</v>
      </c>
      <c r="G1717" t="s">
        <v>2625</v>
      </c>
      <c r="H1717">
        <v>26</v>
      </c>
      <c r="I1717" t="s">
        <v>1589</v>
      </c>
      <c r="J1717" t="s">
        <v>2214</v>
      </c>
      <c r="K1717" t="b">
        <v>0</v>
      </c>
      <c r="L1717">
        <v>1137</v>
      </c>
      <c r="M1717" t="b">
        <v>0</v>
      </c>
      <c r="N1717">
        <v>1</v>
      </c>
    </row>
    <row r="1718" spans="1:14" x14ac:dyDescent="0.2">
      <c r="A1718" t="s">
        <v>2599</v>
      </c>
      <c r="B1718">
        <v>43005</v>
      </c>
      <c r="C1718">
        <v>6</v>
      </c>
      <c r="D1718" t="s">
        <v>1632</v>
      </c>
      <c r="E1718">
        <v>3</v>
      </c>
      <c r="F1718" t="s">
        <v>2051</v>
      </c>
      <c r="G1718" t="s">
        <v>2626</v>
      </c>
      <c r="H1718">
        <v>49</v>
      </c>
      <c r="I1718" t="s">
        <v>1586</v>
      </c>
      <c r="J1718" t="s">
        <v>2226</v>
      </c>
      <c r="K1718" t="b">
        <v>0</v>
      </c>
      <c r="L1718">
        <v>829</v>
      </c>
      <c r="M1718" t="b">
        <v>0</v>
      </c>
      <c r="N1718">
        <v>3</v>
      </c>
    </row>
    <row r="1719" spans="1:14" x14ac:dyDescent="0.2">
      <c r="A1719" t="s">
        <v>2599</v>
      </c>
      <c r="B1719">
        <v>43005</v>
      </c>
      <c r="C1719">
        <v>6</v>
      </c>
      <c r="D1719" t="s">
        <v>1632</v>
      </c>
      <c r="E1719">
        <v>4</v>
      </c>
      <c r="F1719" t="s">
        <v>1763</v>
      </c>
      <c r="G1719" t="s">
        <v>2627</v>
      </c>
      <c r="H1719">
        <v>53</v>
      </c>
      <c r="I1719" t="s">
        <v>1589</v>
      </c>
      <c r="J1719" t="s">
        <v>2628</v>
      </c>
      <c r="K1719" t="b">
        <v>0</v>
      </c>
      <c r="L1719">
        <v>703</v>
      </c>
      <c r="M1719" t="b">
        <v>0</v>
      </c>
      <c r="N1719">
        <v>4</v>
      </c>
    </row>
    <row r="1720" spans="1:14" x14ac:dyDescent="0.2">
      <c r="A1720" t="s">
        <v>2599</v>
      </c>
      <c r="B1720">
        <v>43005</v>
      </c>
      <c r="C1720">
        <v>6</v>
      </c>
      <c r="D1720" t="s">
        <v>1632</v>
      </c>
      <c r="E1720">
        <v>5</v>
      </c>
      <c r="F1720" t="s">
        <v>2306</v>
      </c>
      <c r="G1720" t="s">
        <v>2629</v>
      </c>
      <c r="H1720">
        <v>57</v>
      </c>
      <c r="I1720" t="s">
        <v>1586</v>
      </c>
      <c r="J1720" t="s">
        <v>2630</v>
      </c>
      <c r="K1720" t="b">
        <v>0</v>
      </c>
      <c r="L1720">
        <v>926</v>
      </c>
      <c r="M1720" t="b">
        <v>0</v>
      </c>
      <c r="N1720">
        <v>2</v>
      </c>
    </row>
    <row r="1721" spans="1:14" x14ac:dyDescent="0.2">
      <c r="A1721" t="s">
        <v>2599</v>
      </c>
      <c r="B1721">
        <v>43005</v>
      </c>
      <c r="C1721">
        <v>7</v>
      </c>
      <c r="D1721" t="s">
        <v>1648</v>
      </c>
      <c r="E1721">
        <v>1</v>
      </c>
      <c r="F1721" t="s">
        <v>1755</v>
      </c>
      <c r="G1721" t="s">
        <v>2045</v>
      </c>
      <c r="H1721">
        <v>45</v>
      </c>
      <c r="I1721" t="s">
        <v>1589</v>
      </c>
      <c r="J1721" t="s">
        <v>2631</v>
      </c>
      <c r="K1721" t="b">
        <v>0</v>
      </c>
      <c r="L1721">
        <v>4782</v>
      </c>
      <c r="M1721" t="b">
        <v>1</v>
      </c>
      <c r="N1721">
        <v>1</v>
      </c>
    </row>
    <row r="1722" spans="1:14" x14ac:dyDescent="0.2">
      <c r="A1722" t="s">
        <v>2599</v>
      </c>
      <c r="B1722">
        <v>43005</v>
      </c>
      <c r="C1722">
        <v>7</v>
      </c>
      <c r="D1722" t="s">
        <v>1648</v>
      </c>
      <c r="E1722">
        <v>2</v>
      </c>
      <c r="F1722" t="s">
        <v>1855</v>
      </c>
      <c r="G1722" t="s">
        <v>2632</v>
      </c>
      <c r="H1722">
        <v>48</v>
      </c>
      <c r="I1722" t="s">
        <v>1586</v>
      </c>
      <c r="J1722" t="s">
        <v>2633</v>
      </c>
      <c r="K1722" t="b">
        <v>0</v>
      </c>
      <c r="L1722">
        <v>5596</v>
      </c>
      <c r="M1722" t="b">
        <v>1</v>
      </c>
      <c r="N1722">
        <v>2</v>
      </c>
    </row>
    <row r="1723" spans="1:14" x14ac:dyDescent="0.2">
      <c r="A1723" t="s">
        <v>2599</v>
      </c>
      <c r="B1723">
        <v>43005</v>
      </c>
      <c r="C1723">
        <v>7</v>
      </c>
      <c r="D1723" t="s">
        <v>1648</v>
      </c>
      <c r="E1723">
        <v>3</v>
      </c>
      <c r="F1723" t="s">
        <v>2518</v>
      </c>
      <c r="G1723" t="s">
        <v>2634</v>
      </c>
      <c r="H1723">
        <v>54</v>
      </c>
      <c r="I1723" t="s">
        <v>1589</v>
      </c>
      <c r="J1723" t="s">
        <v>2264</v>
      </c>
      <c r="K1723" t="b">
        <v>0</v>
      </c>
      <c r="L1723">
        <v>2904</v>
      </c>
      <c r="M1723" t="b">
        <v>0</v>
      </c>
      <c r="N1723">
        <v>1</v>
      </c>
    </row>
    <row r="1724" spans="1:14" x14ac:dyDescent="0.2">
      <c r="A1724" t="s">
        <v>2599</v>
      </c>
      <c r="B1724">
        <v>43005</v>
      </c>
      <c r="C1724">
        <v>7</v>
      </c>
      <c r="D1724" t="s">
        <v>1648</v>
      </c>
      <c r="E1724">
        <v>4</v>
      </c>
      <c r="F1724" t="s">
        <v>2635</v>
      </c>
      <c r="G1724" t="s">
        <v>2636</v>
      </c>
      <c r="H1724">
        <v>59</v>
      </c>
      <c r="I1724" t="s">
        <v>1586</v>
      </c>
      <c r="J1724" t="s">
        <v>1875</v>
      </c>
      <c r="K1724" t="b">
        <v>0</v>
      </c>
      <c r="L1724">
        <v>1590</v>
      </c>
      <c r="M1724" t="b">
        <v>0</v>
      </c>
      <c r="N1724">
        <v>3</v>
      </c>
    </row>
    <row r="1725" spans="1:14" x14ac:dyDescent="0.2">
      <c r="A1725" t="s">
        <v>2599</v>
      </c>
      <c r="B1725">
        <v>43005</v>
      </c>
      <c r="C1725">
        <v>7</v>
      </c>
      <c r="D1725" t="s">
        <v>1648</v>
      </c>
      <c r="E1725">
        <v>5</v>
      </c>
      <c r="F1725" t="s">
        <v>2051</v>
      </c>
      <c r="G1725" t="s">
        <v>2637</v>
      </c>
      <c r="H1725">
        <v>36</v>
      </c>
      <c r="I1725" t="s">
        <v>1586</v>
      </c>
      <c r="J1725" t="s">
        <v>2264</v>
      </c>
      <c r="K1725" t="b">
        <v>0</v>
      </c>
      <c r="L1725">
        <v>2561</v>
      </c>
      <c r="M1725" t="b">
        <v>0</v>
      </c>
      <c r="N1725">
        <v>2</v>
      </c>
    </row>
    <row r="1726" spans="1:14" x14ac:dyDescent="0.2">
      <c r="A1726" t="s">
        <v>2599</v>
      </c>
      <c r="B1726">
        <v>43005</v>
      </c>
      <c r="C1726">
        <v>8</v>
      </c>
      <c r="D1726" t="s">
        <v>2638</v>
      </c>
      <c r="E1726">
        <v>1</v>
      </c>
      <c r="F1726" t="s">
        <v>1584</v>
      </c>
      <c r="G1726" t="s">
        <v>2639</v>
      </c>
      <c r="H1726">
        <v>55</v>
      </c>
      <c r="I1726" t="s">
        <v>1586</v>
      </c>
      <c r="J1726" t="s">
        <v>1679</v>
      </c>
      <c r="K1726" t="b">
        <v>0</v>
      </c>
      <c r="L1726">
        <v>769</v>
      </c>
      <c r="M1726" t="b">
        <v>0</v>
      </c>
      <c r="N1726">
        <v>1</v>
      </c>
    </row>
    <row r="1727" spans="1:14" x14ac:dyDescent="0.2">
      <c r="A1727" t="s">
        <v>2599</v>
      </c>
      <c r="B1727">
        <v>43005</v>
      </c>
      <c r="C1727">
        <v>8</v>
      </c>
      <c r="D1727" t="s">
        <v>2638</v>
      </c>
      <c r="E1727">
        <v>2</v>
      </c>
      <c r="F1727" t="s">
        <v>1995</v>
      </c>
      <c r="G1727" t="s">
        <v>2640</v>
      </c>
      <c r="H1727">
        <v>53</v>
      </c>
      <c r="I1727" t="s">
        <v>1589</v>
      </c>
      <c r="J1727" t="s">
        <v>2037</v>
      </c>
      <c r="K1727" t="b">
        <v>0</v>
      </c>
      <c r="L1727">
        <v>399</v>
      </c>
      <c r="M1727" t="b">
        <v>0</v>
      </c>
      <c r="N1727">
        <v>2</v>
      </c>
    </row>
    <row r="1728" spans="1:14" x14ac:dyDescent="0.2">
      <c r="A1728" t="s">
        <v>2599</v>
      </c>
      <c r="B1728">
        <v>43005</v>
      </c>
      <c r="C1728">
        <v>8</v>
      </c>
      <c r="D1728" t="s">
        <v>2638</v>
      </c>
      <c r="E1728">
        <v>3</v>
      </c>
      <c r="F1728" t="s">
        <v>2641</v>
      </c>
      <c r="G1728" t="s">
        <v>2642</v>
      </c>
      <c r="H1728">
        <v>21</v>
      </c>
      <c r="I1728" t="s">
        <v>1589</v>
      </c>
      <c r="J1728" t="s">
        <v>2054</v>
      </c>
      <c r="K1728" t="b">
        <v>0</v>
      </c>
      <c r="L1728">
        <v>246</v>
      </c>
      <c r="M1728" t="b">
        <v>0</v>
      </c>
      <c r="N1728">
        <v>3</v>
      </c>
    </row>
    <row r="1729" spans="1:14" x14ac:dyDescent="0.2">
      <c r="A1729" t="s">
        <v>2599</v>
      </c>
      <c r="B1729">
        <v>43005</v>
      </c>
      <c r="C1729">
        <v>8</v>
      </c>
      <c r="D1729" t="s">
        <v>2638</v>
      </c>
      <c r="E1729">
        <v>4</v>
      </c>
      <c r="F1729" t="s">
        <v>2643</v>
      </c>
      <c r="G1729" t="s">
        <v>2644</v>
      </c>
      <c r="H1729">
        <v>55</v>
      </c>
      <c r="I1729" t="s">
        <v>1589</v>
      </c>
      <c r="J1729" t="s">
        <v>1930</v>
      </c>
      <c r="K1729" t="b">
        <v>0</v>
      </c>
      <c r="L1729">
        <v>97</v>
      </c>
      <c r="M1729" t="b">
        <v>0</v>
      </c>
      <c r="N1729">
        <v>4</v>
      </c>
    </row>
    <row r="1730" spans="1:14" x14ac:dyDescent="0.2">
      <c r="A1730" t="s">
        <v>2599</v>
      </c>
      <c r="B1730">
        <v>43005</v>
      </c>
      <c r="C1730">
        <v>8</v>
      </c>
      <c r="D1730" t="s">
        <v>2638</v>
      </c>
      <c r="E1730">
        <v>5</v>
      </c>
      <c r="F1730" t="s">
        <v>1705</v>
      </c>
      <c r="G1730" t="s">
        <v>2642</v>
      </c>
      <c r="H1730">
        <v>57</v>
      </c>
      <c r="I1730" t="s">
        <v>1586</v>
      </c>
      <c r="J1730" t="s">
        <v>1874</v>
      </c>
      <c r="K1730" t="b">
        <v>0</v>
      </c>
      <c r="L1730">
        <v>415</v>
      </c>
      <c r="M1730" t="b">
        <v>0</v>
      </c>
      <c r="N1730">
        <v>5</v>
      </c>
    </row>
    <row r="1731" spans="1:14" x14ac:dyDescent="0.2">
      <c r="A1731" t="s">
        <v>2339</v>
      </c>
      <c r="B1731">
        <v>44011</v>
      </c>
      <c r="C1731">
        <v>1</v>
      </c>
      <c r="D1731" t="s">
        <v>1583</v>
      </c>
      <c r="E1731">
        <v>1</v>
      </c>
      <c r="F1731" t="s">
        <v>2340</v>
      </c>
      <c r="G1731" t="s">
        <v>2341</v>
      </c>
      <c r="H1731">
        <v>55</v>
      </c>
      <c r="I1731" t="s">
        <v>1589</v>
      </c>
      <c r="J1731" t="s">
        <v>3557</v>
      </c>
      <c r="K1731" t="b">
        <v>0</v>
      </c>
      <c r="L1731">
        <v>1816</v>
      </c>
      <c r="M1731" t="b">
        <v>1</v>
      </c>
      <c r="N1731">
        <v>1</v>
      </c>
    </row>
    <row r="1732" spans="1:14" x14ac:dyDescent="0.2">
      <c r="A1732" t="s">
        <v>2339</v>
      </c>
      <c r="B1732">
        <v>44011</v>
      </c>
      <c r="C1732">
        <v>1</v>
      </c>
      <c r="D1732" t="s">
        <v>1583</v>
      </c>
      <c r="E1732">
        <v>2</v>
      </c>
      <c r="F1732" t="s">
        <v>1636</v>
      </c>
      <c r="G1732" t="s">
        <v>2342</v>
      </c>
      <c r="H1732">
        <v>49</v>
      </c>
      <c r="I1732" t="s">
        <v>1586</v>
      </c>
      <c r="J1732" t="s">
        <v>3558</v>
      </c>
      <c r="K1732" t="b">
        <v>0</v>
      </c>
      <c r="L1732">
        <v>1206</v>
      </c>
      <c r="M1732" t="b">
        <v>0</v>
      </c>
      <c r="N1732">
        <v>1</v>
      </c>
    </row>
    <row r="1733" spans="1:14" x14ac:dyDescent="0.2">
      <c r="A1733" t="s">
        <v>2339</v>
      </c>
      <c r="B1733">
        <v>44011</v>
      </c>
      <c r="C1733">
        <v>1</v>
      </c>
      <c r="D1733" t="s">
        <v>1583</v>
      </c>
      <c r="E1733">
        <v>3</v>
      </c>
      <c r="F1733" t="s">
        <v>1644</v>
      </c>
      <c r="G1733" t="s">
        <v>2343</v>
      </c>
      <c r="H1733">
        <v>52</v>
      </c>
      <c r="I1733" t="s">
        <v>1589</v>
      </c>
      <c r="J1733" t="s">
        <v>2344</v>
      </c>
      <c r="K1733" t="b">
        <v>0</v>
      </c>
      <c r="L1733">
        <v>1158</v>
      </c>
      <c r="M1733" t="b">
        <v>0</v>
      </c>
      <c r="N1733">
        <v>2</v>
      </c>
    </row>
    <row r="1734" spans="1:14" x14ac:dyDescent="0.2">
      <c r="A1734" t="s">
        <v>2339</v>
      </c>
      <c r="B1734">
        <v>44011</v>
      </c>
      <c r="C1734">
        <v>1</v>
      </c>
      <c r="D1734" t="s">
        <v>1583</v>
      </c>
      <c r="E1734">
        <v>4</v>
      </c>
      <c r="F1734" t="s">
        <v>2345</v>
      </c>
      <c r="G1734" t="s">
        <v>1948</v>
      </c>
      <c r="H1734">
        <v>61</v>
      </c>
      <c r="I1734" t="s">
        <v>1586</v>
      </c>
      <c r="J1734" t="s">
        <v>1696</v>
      </c>
      <c r="K1734" t="b">
        <v>0</v>
      </c>
      <c r="L1734">
        <v>619</v>
      </c>
      <c r="M1734" t="b">
        <v>0</v>
      </c>
      <c r="N1734">
        <v>5</v>
      </c>
    </row>
    <row r="1735" spans="1:14" x14ac:dyDescent="0.2">
      <c r="A1735" t="s">
        <v>2339</v>
      </c>
      <c r="B1735">
        <v>44011</v>
      </c>
      <c r="C1735">
        <v>1</v>
      </c>
      <c r="D1735" t="s">
        <v>1583</v>
      </c>
      <c r="E1735">
        <v>5</v>
      </c>
      <c r="F1735" t="s">
        <v>2346</v>
      </c>
      <c r="G1735" t="s">
        <v>1726</v>
      </c>
      <c r="H1735">
        <v>41</v>
      </c>
      <c r="I1735" t="s">
        <v>1589</v>
      </c>
      <c r="J1735" t="s">
        <v>1679</v>
      </c>
      <c r="K1735" t="b">
        <v>0</v>
      </c>
      <c r="L1735">
        <v>711</v>
      </c>
      <c r="M1735" t="b">
        <v>0</v>
      </c>
      <c r="N1735">
        <v>4</v>
      </c>
    </row>
    <row r="1736" spans="1:14" x14ac:dyDescent="0.2">
      <c r="A1736" t="s">
        <v>2339</v>
      </c>
      <c r="B1736">
        <v>44011</v>
      </c>
      <c r="C1736">
        <v>1</v>
      </c>
      <c r="D1736" t="s">
        <v>1583</v>
      </c>
      <c r="E1736">
        <v>6</v>
      </c>
      <c r="F1736" t="s">
        <v>1646</v>
      </c>
      <c r="G1736" t="s">
        <v>2347</v>
      </c>
      <c r="H1736">
        <v>39</v>
      </c>
      <c r="I1736" t="s">
        <v>1586</v>
      </c>
      <c r="J1736" t="s">
        <v>2150</v>
      </c>
      <c r="K1736" t="b">
        <v>0</v>
      </c>
      <c r="L1736">
        <v>736</v>
      </c>
      <c r="M1736" t="b">
        <v>0</v>
      </c>
      <c r="N1736">
        <v>3</v>
      </c>
    </row>
    <row r="1737" spans="1:14" x14ac:dyDescent="0.2">
      <c r="A1737" t="s">
        <v>2339</v>
      </c>
      <c r="B1737">
        <v>44011</v>
      </c>
      <c r="C1737">
        <v>2</v>
      </c>
      <c r="D1737" t="s">
        <v>1600</v>
      </c>
      <c r="E1737">
        <v>1</v>
      </c>
      <c r="F1737" t="s">
        <v>1747</v>
      </c>
      <c r="G1737" t="s">
        <v>2348</v>
      </c>
      <c r="H1737">
        <v>61</v>
      </c>
      <c r="I1737" t="s">
        <v>1586</v>
      </c>
      <c r="J1737" t="s">
        <v>2349</v>
      </c>
      <c r="K1737" t="b">
        <v>0</v>
      </c>
      <c r="L1737">
        <v>6333</v>
      </c>
      <c r="M1737" t="b">
        <v>1</v>
      </c>
      <c r="N1737">
        <v>1</v>
      </c>
    </row>
    <row r="1738" spans="1:14" x14ac:dyDescent="0.2">
      <c r="A1738" t="s">
        <v>2339</v>
      </c>
      <c r="B1738">
        <v>44011</v>
      </c>
      <c r="C1738">
        <v>2</v>
      </c>
      <c r="D1738" t="s">
        <v>1600</v>
      </c>
      <c r="E1738">
        <v>2</v>
      </c>
      <c r="F1738" t="s">
        <v>2051</v>
      </c>
      <c r="G1738" t="s">
        <v>2350</v>
      </c>
      <c r="H1738">
        <v>46</v>
      </c>
      <c r="I1738" t="s">
        <v>1586</v>
      </c>
      <c r="J1738" t="s">
        <v>1789</v>
      </c>
      <c r="K1738" t="b">
        <v>0</v>
      </c>
      <c r="L1738">
        <v>2526</v>
      </c>
      <c r="M1738" t="b">
        <v>0</v>
      </c>
      <c r="N1738">
        <v>1</v>
      </c>
    </row>
    <row r="1739" spans="1:14" x14ac:dyDescent="0.2">
      <c r="A1739" t="s">
        <v>2339</v>
      </c>
      <c r="B1739">
        <v>44011</v>
      </c>
      <c r="C1739">
        <v>2</v>
      </c>
      <c r="D1739" t="s">
        <v>1600</v>
      </c>
      <c r="E1739">
        <v>3</v>
      </c>
      <c r="F1739" t="s">
        <v>2246</v>
      </c>
      <c r="G1739" t="s">
        <v>511</v>
      </c>
      <c r="H1739">
        <v>30</v>
      </c>
      <c r="I1739" t="s">
        <v>1589</v>
      </c>
      <c r="J1739" t="s">
        <v>1789</v>
      </c>
      <c r="K1739" t="b">
        <v>0</v>
      </c>
      <c r="L1739">
        <v>3111</v>
      </c>
      <c r="M1739" t="b">
        <v>0</v>
      </c>
      <c r="N1739">
        <v>2</v>
      </c>
    </row>
    <row r="1740" spans="1:14" x14ac:dyDescent="0.2">
      <c r="A1740" t="s">
        <v>2339</v>
      </c>
      <c r="B1740">
        <v>44011</v>
      </c>
      <c r="C1740">
        <v>2</v>
      </c>
      <c r="D1740" t="s">
        <v>1600</v>
      </c>
      <c r="E1740">
        <v>4</v>
      </c>
      <c r="F1740" t="s">
        <v>2351</v>
      </c>
      <c r="G1740" t="s">
        <v>2352</v>
      </c>
      <c r="H1740">
        <v>27</v>
      </c>
      <c r="I1740" t="s">
        <v>1589</v>
      </c>
      <c r="J1740" t="s">
        <v>1679</v>
      </c>
      <c r="K1740" t="b">
        <v>0</v>
      </c>
      <c r="L1740">
        <v>2009</v>
      </c>
      <c r="M1740" t="b">
        <v>0</v>
      </c>
      <c r="N1740">
        <v>3</v>
      </c>
    </row>
    <row r="1741" spans="1:14" x14ac:dyDescent="0.2">
      <c r="A1741" t="s">
        <v>2339</v>
      </c>
      <c r="B1741">
        <v>44011</v>
      </c>
      <c r="C1741">
        <v>2</v>
      </c>
      <c r="D1741" t="s">
        <v>1600</v>
      </c>
      <c r="E1741">
        <v>5</v>
      </c>
      <c r="F1741" t="s">
        <v>2051</v>
      </c>
      <c r="G1741" t="s">
        <v>2353</v>
      </c>
      <c r="H1741">
        <v>48</v>
      </c>
      <c r="I1741" t="s">
        <v>1586</v>
      </c>
      <c r="J1741" t="s">
        <v>1679</v>
      </c>
      <c r="K1741" t="b">
        <v>0</v>
      </c>
      <c r="L1741">
        <v>1825</v>
      </c>
      <c r="M1741" t="b">
        <v>0</v>
      </c>
      <c r="N1741">
        <v>4</v>
      </c>
    </row>
    <row r="1742" spans="1:14" x14ac:dyDescent="0.2">
      <c r="A1742" t="s">
        <v>2339</v>
      </c>
      <c r="B1742">
        <v>44011</v>
      </c>
      <c r="C1742">
        <v>2</v>
      </c>
      <c r="D1742" t="s">
        <v>1600</v>
      </c>
      <c r="E1742">
        <v>6</v>
      </c>
      <c r="F1742" t="s">
        <v>2354</v>
      </c>
      <c r="G1742" t="s">
        <v>2355</v>
      </c>
      <c r="H1742">
        <v>48</v>
      </c>
      <c r="I1742" t="s">
        <v>1589</v>
      </c>
      <c r="J1742" t="s">
        <v>2356</v>
      </c>
      <c r="K1742" t="b">
        <v>0</v>
      </c>
      <c r="L1742">
        <v>5083</v>
      </c>
      <c r="M1742" t="b">
        <v>1</v>
      </c>
      <c r="N1742">
        <v>2</v>
      </c>
    </row>
    <row r="1743" spans="1:14" x14ac:dyDescent="0.2">
      <c r="A1743" t="s">
        <v>2339</v>
      </c>
      <c r="B1743">
        <v>44011</v>
      </c>
      <c r="C1743">
        <v>5</v>
      </c>
      <c r="D1743" t="s">
        <v>1617</v>
      </c>
      <c r="E1743">
        <v>1</v>
      </c>
      <c r="F1743" t="s">
        <v>1636</v>
      </c>
      <c r="G1743" t="s">
        <v>2357</v>
      </c>
      <c r="H1743">
        <v>36</v>
      </c>
      <c r="I1743" t="s">
        <v>1586</v>
      </c>
      <c r="J1743" t="s">
        <v>1876</v>
      </c>
      <c r="K1743" t="b">
        <v>0</v>
      </c>
      <c r="L1743">
        <v>1380</v>
      </c>
      <c r="M1743" t="b">
        <v>0</v>
      </c>
      <c r="N1743">
        <v>1</v>
      </c>
    </row>
    <row r="1744" spans="1:14" x14ac:dyDescent="0.2">
      <c r="A1744" t="s">
        <v>2339</v>
      </c>
      <c r="B1744">
        <v>44011</v>
      </c>
      <c r="C1744">
        <v>5</v>
      </c>
      <c r="D1744" t="s">
        <v>1617</v>
      </c>
      <c r="E1744">
        <v>2</v>
      </c>
      <c r="F1744" t="s">
        <v>1689</v>
      </c>
      <c r="G1744" t="s">
        <v>2358</v>
      </c>
      <c r="H1744">
        <v>42</v>
      </c>
      <c r="I1744" t="s">
        <v>1586</v>
      </c>
      <c r="J1744" t="s">
        <v>1876</v>
      </c>
      <c r="K1744" t="b">
        <v>0</v>
      </c>
      <c r="L1744">
        <v>782</v>
      </c>
      <c r="M1744" t="b">
        <v>0</v>
      </c>
      <c r="N1744">
        <v>2</v>
      </c>
    </row>
    <row r="1745" spans="1:14" x14ac:dyDescent="0.2">
      <c r="A1745" t="s">
        <v>2339</v>
      </c>
      <c r="B1745">
        <v>44011</v>
      </c>
      <c r="C1745">
        <v>5</v>
      </c>
      <c r="D1745" t="s">
        <v>1617</v>
      </c>
      <c r="E1745">
        <v>3</v>
      </c>
      <c r="F1745" t="s">
        <v>2359</v>
      </c>
      <c r="G1745" t="s">
        <v>2360</v>
      </c>
      <c r="H1745">
        <v>50</v>
      </c>
      <c r="I1745" t="s">
        <v>1589</v>
      </c>
      <c r="J1745" t="s">
        <v>2361</v>
      </c>
      <c r="K1745" t="b">
        <v>0</v>
      </c>
      <c r="L1745">
        <v>880</v>
      </c>
      <c r="M1745" t="b">
        <v>0</v>
      </c>
      <c r="N1745">
        <v>3</v>
      </c>
    </row>
    <row r="1746" spans="1:14" x14ac:dyDescent="0.2">
      <c r="A1746" t="s">
        <v>2339</v>
      </c>
      <c r="B1746">
        <v>44011</v>
      </c>
      <c r="C1746">
        <v>5</v>
      </c>
      <c r="D1746" t="s">
        <v>1617</v>
      </c>
      <c r="E1746">
        <v>4</v>
      </c>
      <c r="F1746" t="s">
        <v>1584</v>
      </c>
      <c r="G1746" t="s">
        <v>2362</v>
      </c>
      <c r="H1746">
        <v>43</v>
      </c>
      <c r="I1746" t="s">
        <v>1586</v>
      </c>
      <c r="J1746" t="s">
        <v>2363</v>
      </c>
      <c r="K1746" t="b">
        <v>0</v>
      </c>
      <c r="L1746">
        <v>554</v>
      </c>
      <c r="M1746" t="b">
        <v>0</v>
      </c>
      <c r="N1746">
        <v>4</v>
      </c>
    </row>
    <row r="1747" spans="1:14" x14ac:dyDescent="0.2">
      <c r="A1747" t="s">
        <v>2339</v>
      </c>
      <c r="B1747">
        <v>44011</v>
      </c>
      <c r="C1747">
        <v>5</v>
      </c>
      <c r="D1747" t="s">
        <v>1617</v>
      </c>
      <c r="E1747">
        <v>5</v>
      </c>
      <c r="F1747" t="s">
        <v>2281</v>
      </c>
      <c r="G1747" t="s">
        <v>2364</v>
      </c>
      <c r="H1747">
        <v>41</v>
      </c>
      <c r="I1747" t="s">
        <v>1589</v>
      </c>
      <c r="J1747" t="s">
        <v>2365</v>
      </c>
      <c r="K1747" t="b">
        <v>0</v>
      </c>
      <c r="L1747">
        <v>1127</v>
      </c>
      <c r="M1747" t="b">
        <v>0</v>
      </c>
      <c r="N1747">
        <v>5</v>
      </c>
    </row>
    <row r="1748" spans="1:14" x14ac:dyDescent="0.2">
      <c r="A1748" t="s">
        <v>2339</v>
      </c>
      <c r="B1748">
        <v>44011</v>
      </c>
      <c r="C1748">
        <v>5</v>
      </c>
      <c r="D1748" t="s">
        <v>1617</v>
      </c>
      <c r="E1748">
        <v>6</v>
      </c>
      <c r="F1748" t="s">
        <v>1697</v>
      </c>
      <c r="G1748" t="s">
        <v>1840</v>
      </c>
      <c r="H1748">
        <v>50</v>
      </c>
      <c r="I1748" t="s">
        <v>1589</v>
      </c>
      <c r="J1748" t="s">
        <v>1779</v>
      </c>
      <c r="K1748" t="b">
        <v>0</v>
      </c>
      <c r="L1748">
        <v>920</v>
      </c>
      <c r="M1748" t="b">
        <v>0</v>
      </c>
      <c r="N1748">
        <v>6</v>
      </c>
    </row>
    <row r="1749" spans="1:14" x14ac:dyDescent="0.2">
      <c r="A1749" t="s">
        <v>2339</v>
      </c>
      <c r="B1749">
        <v>44011</v>
      </c>
      <c r="C1749">
        <v>6</v>
      </c>
      <c r="D1749" t="s">
        <v>1632</v>
      </c>
      <c r="E1749">
        <v>1</v>
      </c>
      <c r="F1749" t="s">
        <v>1612</v>
      </c>
      <c r="G1749" t="s">
        <v>2366</v>
      </c>
      <c r="H1749">
        <v>62</v>
      </c>
      <c r="I1749" t="s">
        <v>1586</v>
      </c>
      <c r="J1749" t="s">
        <v>2367</v>
      </c>
      <c r="K1749" t="b">
        <v>0</v>
      </c>
      <c r="L1749">
        <v>2344</v>
      </c>
      <c r="M1749" t="b">
        <v>1</v>
      </c>
      <c r="N1749">
        <v>1</v>
      </c>
    </row>
    <row r="1750" spans="1:14" x14ac:dyDescent="0.2">
      <c r="A1750" t="s">
        <v>2339</v>
      </c>
      <c r="B1750">
        <v>44011</v>
      </c>
      <c r="C1750">
        <v>6</v>
      </c>
      <c r="D1750" t="s">
        <v>1632</v>
      </c>
      <c r="E1750">
        <v>2</v>
      </c>
      <c r="F1750" t="s">
        <v>1680</v>
      </c>
      <c r="G1750" t="s">
        <v>2368</v>
      </c>
      <c r="H1750">
        <v>43</v>
      </c>
      <c r="I1750" t="s">
        <v>1589</v>
      </c>
      <c r="J1750" t="s">
        <v>1679</v>
      </c>
      <c r="K1750" t="b">
        <v>0</v>
      </c>
      <c r="L1750">
        <v>1537</v>
      </c>
      <c r="M1750" t="b">
        <v>0</v>
      </c>
      <c r="N1750">
        <v>1</v>
      </c>
    </row>
    <row r="1751" spans="1:14" x14ac:dyDescent="0.2">
      <c r="A1751" t="s">
        <v>2339</v>
      </c>
      <c r="B1751">
        <v>44011</v>
      </c>
      <c r="C1751">
        <v>6</v>
      </c>
      <c r="D1751" t="s">
        <v>1632</v>
      </c>
      <c r="E1751">
        <v>3</v>
      </c>
      <c r="F1751" t="s">
        <v>2051</v>
      </c>
      <c r="G1751" t="s">
        <v>2369</v>
      </c>
      <c r="H1751">
        <v>72</v>
      </c>
      <c r="I1751" t="s">
        <v>1586</v>
      </c>
      <c r="J1751" t="s">
        <v>2370</v>
      </c>
      <c r="K1751" t="b">
        <v>0</v>
      </c>
      <c r="L1751">
        <v>2046</v>
      </c>
      <c r="M1751" t="b">
        <v>0</v>
      </c>
      <c r="N1751">
        <v>2</v>
      </c>
    </row>
    <row r="1752" spans="1:14" x14ac:dyDescent="0.2">
      <c r="A1752" t="s">
        <v>2339</v>
      </c>
      <c r="B1752">
        <v>44011</v>
      </c>
      <c r="C1752">
        <v>6</v>
      </c>
      <c r="D1752" t="s">
        <v>1632</v>
      </c>
      <c r="E1752">
        <v>4</v>
      </c>
      <c r="F1752" t="s">
        <v>2371</v>
      </c>
      <c r="G1752" t="s">
        <v>2372</v>
      </c>
      <c r="H1752">
        <v>41</v>
      </c>
      <c r="I1752" t="s">
        <v>1589</v>
      </c>
      <c r="J1752" t="s">
        <v>2373</v>
      </c>
      <c r="K1752" t="b">
        <v>0</v>
      </c>
      <c r="L1752">
        <v>1056</v>
      </c>
      <c r="M1752" t="b">
        <v>0</v>
      </c>
      <c r="N1752">
        <v>3</v>
      </c>
    </row>
    <row r="1753" spans="1:14" x14ac:dyDescent="0.2">
      <c r="A1753" t="s">
        <v>2339</v>
      </c>
      <c r="B1753">
        <v>44011</v>
      </c>
      <c r="C1753">
        <v>6</v>
      </c>
      <c r="D1753" t="s">
        <v>1632</v>
      </c>
      <c r="E1753">
        <v>5</v>
      </c>
      <c r="F1753" t="s">
        <v>2374</v>
      </c>
      <c r="G1753" t="s">
        <v>2375</v>
      </c>
      <c r="H1753">
        <v>69</v>
      </c>
      <c r="I1753" t="s">
        <v>1589</v>
      </c>
      <c r="J1753" t="s">
        <v>1598</v>
      </c>
      <c r="K1753" t="b">
        <v>0</v>
      </c>
      <c r="L1753">
        <v>893</v>
      </c>
      <c r="M1753" t="b">
        <v>0</v>
      </c>
      <c r="N1753">
        <v>5</v>
      </c>
    </row>
    <row r="1754" spans="1:14" x14ac:dyDescent="0.2">
      <c r="A1754" t="s">
        <v>2339</v>
      </c>
      <c r="B1754">
        <v>44011</v>
      </c>
      <c r="C1754">
        <v>6</v>
      </c>
      <c r="D1754" t="s">
        <v>1632</v>
      </c>
      <c r="E1754">
        <v>6</v>
      </c>
      <c r="F1754" t="s">
        <v>1705</v>
      </c>
      <c r="G1754" t="s">
        <v>2376</v>
      </c>
      <c r="H1754">
        <v>63</v>
      </c>
      <c r="I1754" t="s">
        <v>1586</v>
      </c>
      <c r="J1754" t="s">
        <v>1598</v>
      </c>
      <c r="K1754" t="b">
        <v>0</v>
      </c>
      <c r="L1754">
        <v>956</v>
      </c>
      <c r="M1754" t="b">
        <v>0</v>
      </c>
      <c r="N1754">
        <v>4</v>
      </c>
    </row>
    <row r="1755" spans="1:14" x14ac:dyDescent="0.2">
      <c r="A1755" t="s">
        <v>2339</v>
      </c>
      <c r="B1755">
        <v>44011</v>
      </c>
      <c r="C1755">
        <v>7</v>
      </c>
      <c r="D1755" t="s">
        <v>1648</v>
      </c>
      <c r="E1755">
        <v>1</v>
      </c>
      <c r="F1755" t="s">
        <v>2377</v>
      </c>
      <c r="G1755" t="s">
        <v>2378</v>
      </c>
      <c r="H1755">
        <v>31</v>
      </c>
      <c r="I1755" t="s">
        <v>1586</v>
      </c>
      <c r="J1755" t="s">
        <v>2379</v>
      </c>
      <c r="K1755" t="b">
        <v>0</v>
      </c>
      <c r="L1755">
        <v>7402</v>
      </c>
      <c r="M1755" t="b">
        <v>1</v>
      </c>
      <c r="N1755">
        <v>1</v>
      </c>
    </row>
    <row r="1756" spans="1:14" x14ac:dyDescent="0.2">
      <c r="A1756" t="s">
        <v>2339</v>
      </c>
      <c r="B1756">
        <v>44011</v>
      </c>
      <c r="C1756">
        <v>7</v>
      </c>
      <c r="D1756" t="s">
        <v>1648</v>
      </c>
      <c r="E1756">
        <v>2</v>
      </c>
      <c r="F1756" t="s">
        <v>2101</v>
      </c>
      <c r="G1756" t="s">
        <v>2380</v>
      </c>
      <c r="H1756">
        <v>48</v>
      </c>
      <c r="I1756" t="s">
        <v>1589</v>
      </c>
      <c r="J1756" t="s">
        <v>2381</v>
      </c>
      <c r="K1756" t="b">
        <v>0</v>
      </c>
      <c r="L1756">
        <v>3881</v>
      </c>
      <c r="M1756" t="b">
        <v>0</v>
      </c>
      <c r="N1756">
        <v>1</v>
      </c>
    </row>
    <row r="1757" spans="1:14" x14ac:dyDescent="0.2">
      <c r="A1757" t="s">
        <v>2339</v>
      </c>
      <c r="B1757">
        <v>44011</v>
      </c>
      <c r="C1757">
        <v>7</v>
      </c>
      <c r="D1757" t="s">
        <v>1648</v>
      </c>
      <c r="E1757">
        <v>3</v>
      </c>
      <c r="F1757" t="s">
        <v>1664</v>
      </c>
      <c r="G1757" t="s">
        <v>2382</v>
      </c>
      <c r="H1757">
        <v>31</v>
      </c>
      <c r="I1757" t="s">
        <v>1586</v>
      </c>
      <c r="J1757" t="s">
        <v>2383</v>
      </c>
      <c r="K1757" t="b">
        <v>0</v>
      </c>
      <c r="L1757">
        <v>1902</v>
      </c>
      <c r="M1757" t="b">
        <v>0</v>
      </c>
      <c r="N1757">
        <v>3</v>
      </c>
    </row>
    <row r="1758" spans="1:14" x14ac:dyDescent="0.2">
      <c r="A1758" t="s">
        <v>2339</v>
      </c>
      <c r="B1758">
        <v>44011</v>
      </c>
      <c r="C1758">
        <v>7</v>
      </c>
      <c r="D1758" t="s">
        <v>1648</v>
      </c>
      <c r="E1758">
        <v>4</v>
      </c>
      <c r="F1758" t="s">
        <v>2384</v>
      </c>
      <c r="G1758" t="s">
        <v>2385</v>
      </c>
      <c r="H1758">
        <v>42</v>
      </c>
      <c r="I1758" t="s">
        <v>1589</v>
      </c>
      <c r="J1758" t="s">
        <v>2386</v>
      </c>
      <c r="K1758" t="b">
        <v>0</v>
      </c>
      <c r="L1758">
        <v>2929</v>
      </c>
      <c r="M1758" t="b">
        <v>0</v>
      </c>
      <c r="N1758">
        <v>2</v>
      </c>
    </row>
    <row r="1759" spans="1:14" x14ac:dyDescent="0.2">
      <c r="A1759" t="s">
        <v>2339</v>
      </c>
      <c r="B1759">
        <v>44011</v>
      </c>
      <c r="C1759">
        <v>7</v>
      </c>
      <c r="D1759" t="s">
        <v>1648</v>
      </c>
      <c r="E1759">
        <v>5</v>
      </c>
      <c r="F1759" t="s">
        <v>1796</v>
      </c>
      <c r="G1759" t="s">
        <v>3279</v>
      </c>
      <c r="H1759">
        <v>50</v>
      </c>
      <c r="I1759" t="s">
        <v>1589</v>
      </c>
      <c r="J1759" t="s">
        <v>1679</v>
      </c>
      <c r="K1759" t="b">
        <v>0</v>
      </c>
      <c r="L1759">
        <v>1871</v>
      </c>
      <c r="M1759" t="b">
        <v>0</v>
      </c>
      <c r="N1759">
        <v>4</v>
      </c>
    </row>
    <row r="1760" spans="1:14" x14ac:dyDescent="0.2">
      <c r="A1760" t="s">
        <v>2339</v>
      </c>
      <c r="B1760">
        <v>44011</v>
      </c>
      <c r="C1760">
        <v>7</v>
      </c>
      <c r="D1760" t="s">
        <v>1648</v>
      </c>
      <c r="E1760">
        <v>6</v>
      </c>
      <c r="F1760" t="s">
        <v>2131</v>
      </c>
      <c r="G1760" t="s">
        <v>2387</v>
      </c>
      <c r="H1760">
        <v>44</v>
      </c>
      <c r="I1760" t="s">
        <v>1586</v>
      </c>
      <c r="J1760" t="s">
        <v>1944</v>
      </c>
      <c r="K1760" t="b">
        <v>0</v>
      </c>
      <c r="L1760">
        <v>10935</v>
      </c>
      <c r="M1760" t="b">
        <v>1</v>
      </c>
      <c r="N1760">
        <v>2</v>
      </c>
    </row>
    <row r="1761" spans="1:14" x14ac:dyDescent="0.2">
      <c r="A1761" t="s">
        <v>2645</v>
      </c>
      <c r="B1761">
        <v>44019</v>
      </c>
      <c r="C1761">
        <v>1</v>
      </c>
      <c r="D1761" t="s">
        <v>1583</v>
      </c>
      <c r="E1761">
        <v>1</v>
      </c>
      <c r="F1761" t="s">
        <v>2646</v>
      </c>
      <c r="G1761" t="s">
        <v>2647</v>
      </c>
      <c r="H1761">
        <v>34</v>
      </c>
      <c r="I1761" t="s">
        <v>1589</v>
      </c>
      <c r="J1761" t="s">
        <v>1679</v>
      </c>
      <c r="K1761" t="b">
        <v>0</v>
      </c>
      <c r="L1761">
        <v>3127</v>
      </c>
      <c r="M1761" t="b">
        <v>0</v>
      </c>
      <c r="N1761">
        <v>1</v>
      </c>
    </row>
    <row r="1762" spans="1:14" x14ac:dyDescent="0.2">
      <c r="A1762" t="s">
        <v>2645</v>
      </c>
      <c r="B1762">
        <v>44019</v>
      </c>
      <c r="C1762">
        <v>1</v>
      </c>
      <c r="D1762" t="s">
        <v>1583</v>
      </c>
      <c r="E1762">
        <v>2</v>
      </c>
      <c r="F1762" t="s">
        <v>1828</v>
      </c>
      <c r="G1762" t="s">
        <v>2648</v>
      </c>
      <c r="H1762">
        <v>38</v>
      </c>
      <c r="I1762" t="s">
        <v>1586</v>
      </c>
      <c r="J1762" t="s">
        <v>1912</v>
      </c>
      <c r="K1762" t="b">
        <v>0</v>
      </c>
      <c r="L1762">
        <v>906</v>
      </c>
      <c r="M1762" t="b">
        <v>0</v>
      </c>
      <c r="N1762">
        <v>2</v>
      </c>
    </row>
    <row r="1763" spans="1:14" x14ac:dyDescent="0.2">
      <c r="A1763" t="s">
        <v>2645</v>
      </c>
      <c r="B1763">
        <v>44019</v>
      </c>
      <c r="C1763">
        <v>1</v>
      </c>
      <c r="D1763" t="s">
        <v>1583</v>
      </c>
      <c r="E1763">
        <v>3</v>
      </c>
      <c r="F1763" t="s">
        <v>2649</v>
      </c>
      <c r="G1763" t="s">
        <v>3280</v>
      </c>
      <c r="H1763">
        <v>33</v>
      </c>
      <c r="I1763" t="s">
        <v>1589</v>
      </c>
      <c r="J1763" t="s">
        <v>1679</v>
      </c>
      <c r="K1763" t="b">
        <v>0</v>
      </c>
      <c r="L1763">
        <v>775</v>
      </c>
      <c r="M1763" t="b">
        <v>0</v>
      </c>
      <c r="N1763">
        <v>3</v>
      </c>
    </row>
    <row r="1764" spans="1:14" x14ac:dyDescent="0.2">
      <c r="A1764" t="s">
        <v>2645</v>
      </c>
      <c r="B1764">
        <v>44019</v>
      </c>
      <c r="C1764">
        <v>1</v>
      </c>
      <c r="D1764" t="s">
        <v>1583</v>
      </c>
      <c r="E1764">
        <v>4</v>
      </c>
      <c r="F1764" t="s">
        <v>2650</v>
      </c>
      <c r="G1764" t="s">
        <v>2625</v>
      </c>
      <c r="H1764">
        <v>52</v>
      </c>
      <c r="I1764" t="s">
        <v>1586</v>
      </c>
      <c r="J1764" t="s">
        <v>2214</v>
      </c>
      <c r="K1764" t="b">
        <v>0</v>
      </c>
      <c r="L1764">
        <v>885</v>
      </c>
      <c r="M1764" t="b">
        <v>0</v>
      </c>
      <c r="N1764">
        <v>4</v>
      </c>
    </row>
    <row r="1765" spans="1:14" x14ac:dyDescent="0.2">
      <c r="A1765" t="s">
        <v>2645</v>
      </c>
      <c r="B1765">
        <v>44019</v>
      </c>
      <c r="C1765">
        <v>2</v>
      </c>
      <c r="D1765" t="s">
        <v>1600</v>
      </c>
      <c r="E1765">
        <v>1</v>
      </c>
      <c r="F1765" t="s">
        <v>1674</v>
      </c>
      <c r="G1765" t="s">
        <v>2651</v>
      </c>
      <c r="H1765">
        <v>39</v>
      </c>
      <c r="I1765" t="s">
        <v>1589</v>
      </c>
      <c r="J1765" t="s">
        <v>2054</v>
      </c>
      <c r="K1765" t="b">
        <v>0</v>
      </c>
      <c r="L1765">
        <v>3029</v>
      </c>
      <c r="M1765" t="b">
        <v>1</v>
      </c>
      <c r="N1765">
        <v>1</v>
      </c>
    </row>
    <row r="1766" spans="1:14" x14ac:dyDescent="0.2">
      <c r="A1766" t="s">
        <v>2645</v>
      </c>
      <c r="B1766">
        <v>44019</v>
      </c>
      <c r="C1766">
        <v>2</v>
      </c>
      <c r="D1766" t="s">
        <v>1600</v>
      </c>
      <c r="E1766">
        <v>2</v>
      </c>
      <c r="F1766" t="s">
        <v>2652</v>
      </c>
      <c r="G1766" t="s">
        <v>2653</v>
      </c>
      <c r="H1766">
        <v>61</v>
      </c>
      <c r="I1766" t="s">
        <v>1586</v>
      </c>
      <c r="J1766" t="s">
        <v>1912</v>
      </c>
      <c r="K1766" t="b">
        <v>0</v>
      </c>
      <c r="L1766">
        <v>1386</v>
      </c>
      <c r="M1766" t="b">
        <v>0</v>
      </c>
      <c r="N1766">
        <v>2</v>
      </c>
    </row>
    <row r="1767" spans="1:14" x14ac:dyDescent="0.2">
      <c r="A1767" t="s">
        <v>2645</v>
      </c>
      <c r="B1767">
        <v>44019</v>
      </c>
      <c r="C1767">
        <v>2</v>
      </c>
      <c r="D1767" t="s">
        <v>1600</v>
      </c>
      <c r="E1767">
        <v>3</v>
      </c>
      <c r="F1767" t="s">
        <v>1646</v>
      </c>
      <c r="G1767" t="s">
        <v>2654</v>
      </c>
      <c r="H1767">
        <v>41</v>
      </c>
      <c r="I1767" t="s">
        <v>1586</v>
      </c>
      <c r="J1767" t="s">
        <v>1876</v>
      </c>
      <c r="K1767" t="b">
        <v>0</v>
      </c>
      <c r="L1767">
        <v>1433</v>
      </c>
      <c r="M1767" t="b">
        <v>0</v>
      </c>
      <c r="N1767">
        <v>3</v>
      </c>
    </row>
    <row r="1768" spans="1:14" x14ac:dyDescent="0.2">
      <c r="A1768" t="s">
        <v>2645</v>
      </c>
      <c r="B1768">
        <v>44019</v>
      </c>
      <c r="C1768">
        <v>2</v>
      </c>
      <c r="D1768" t="s">
        <v>1600</v>
      </c>
      <c r="E1768">
        <v>4</v>
      </c>
      <c r="F1768" t="s">
        <v>2655</v>
      </c>
      <c r="G1768" t="s">
        <v>2139</v>
      </c>
      <c r="H1768">
        <v>28</v>
      </c>
      <c r="I1768" t="s">
        <v>1589</v>
      </c>
      <c r="J1768" t="s">
        <v>2656</v>
      </c>
      <c r="K1768" t="b">
        <v>0</v>
      </c>
      <c r="L1768">
        <v>3658</v>
      </c>
      <c r="M1768" t="b">
        <v>0</v>
      </c>
      <c r="N1768">
        <v>1</v>
      </c>
    </row>
    <row r="1769" spans="1:14" x14ac:dyDescent="0.2">
      <c r="A1769" t="s">
        <v>2645</v>
      </c>
      <c r="B1769">
        <v>44019</v>
      </c>
      <c r="C1769">
        <v>5</v>
      </c>
      <c r="D1769" t="s">
        <v>1617</v>
      </c>
      <c r="E1769">
        <v>1</v>
      </c>
      <c r="F1769" t="s">
        <v>2238</v>
      </c>
      <c r="G1769" t="s">
        <v>2077</v>
      </c>
      <c r="H1769">
        <v>66</v>
      </c>
      <c r="I1769" t="s">
        <v>1586</v>
      </c>
      <c r="J1769" t="s">
        <v>1598</v>
      </c>
      <c r="K1769" t="b">
        <v>0</v>
      </c>
      <c r="L1769">
        <v>1426</v>
      </c>
      <c r="M1769" t="b">
        <v>1</v>
      </c>
      <c r="N1769">
        <v>1</v>
      </c>
    </row>
    <row r="1770" spans="1:14" x14ac:dyDescent="0.2">
      <c r="A1770" t="s">
        <v>2645</v>
      </c>
      <c r="B1770">
        <v>44019</v>
      </c>
      <c r="C1770">
        <v>5</v>
      </c>
      <c r="D1770" t="s">
        <v>1617</v>
      </c>
      <c r="E1770">
        <v>2</v>
      </c>
      <c r="F1770" t="s">
        <v>2657</v>
      </c>
      <c r="G1770" t="s">
        <v>2658</v>
      </c>
      <c r="H1770">
        <v>59</v>
      </c>
      <c r="I1770" t="s">
        <v>1589</v>
      </c>
      <c r="J1770" t="s">
        <v>2659</v>
      </c>
      <c r="K1770" t="b">
        <v>0</v>
      </c>
      <c r="L1770">
        <v>815</v>
      </c>
      <c r="M1770" t="b">
        <v>0</v>
      </c>
      <c r="N1770">
        <v>1</v>
      </c>
    </row>
    <row r="1771" spans="1:14" x14ac:dyDescent="0.2">
      <c r="A1771" t="s">
        <v>2645</v>
      </c>
      <c r="B1771">
        <v>44019</v>
      </c>
      <c r="C1771">
        <v>5</v>
      </c>
      <c r="D1771" t="s">
        <v>1617</v>
      </c>
      <c r="E1771">
        <v>3</v>
      </c>
      <c r="F1771" t="s">
        <v>1705</v>
      </c>
      <c r="G1771" t="s">
        <v>2660</v>
      </c>
      <c r="H1771">
        <v>59</v>
      </c>
      <c r="I1771" t="s">
        <v>1586</v>
      </c>
      <c r="J1771" t="s">
        <v>2661</v>
      </c>
      <c r="K1771" t="b">
        <v>0</v>
      </c>
      <c r="L1771">
        <v>817</v>
      </c>
      <c r="M1771" t="b">
        <v>0</v>
      </c>
      <c r="N1771">
        <v>2</v>
      </c>
    </row>
    <row r="1772" spans="1:14" x14ac:dyDescent="0.2">
      <c r="A1772" t="s">
        <v>2645</v>
      </c>
      <c r="B1772">
        <v>44019</v>
      </c>
      <c r="C1772">
        <v>5</v>
      </c>
      <c r="D1772" t="s">
        <v>1617</v>
      </c>
      <c r="E1772">
        <v>4</v>
      </c>
      <c r="F1772" t="s">
        <v>1880</v>
      </c>
      <c r="G1772" t="s">
        <v>2662</v>
      </c>
      <c r="H1772">
        <v>43</v>
      </c>
      <c r="I1772" t="s">
        <v>1589</v>
      </c>
      <c r="J1772" t="s">
        <v>1787</v>
      </c>
      <c r="K1772" t="b">
        <v>0</v>
      </c>
      <c r="L1772">
        <v>783</v>
      </c>
      <c r="M1772" t="b">
        <v>0</v>
      </c>
      <c r="N1772">
        <v>3</v>
      </c>
    </row>
    <row r="1773" spans="1:14" x14ac:dyDescent="0.2">
      <c r="A1773" t="s">
        <v>2645</v>
      </c>
      <c r="B1773">
        <v>44019</v>
      </c>
      <c r="C1773">
        <v>6</v>
      </c>
      <c r="D1773" t="s">
        <v>1632</v>
      </c>
      <c r="E1773">
        <v>1</v>
      </c>
      <c r="F1773" t="s">
        <v>1855</v>
      </c>
      <c r="G1773" t="s">
        <v>2663</v>
      </c>
      <c r="H1773">
        <v>33</v>
      </c>
      <c r="I1773" t="s">
        <v>1586</v>
      </c>
      <c r="J1773" t="s">
        <v>1679</v>
      </c>
      <c r="K1773" t="b">
        <v>0</v>
      </c>
      <c r="L1773">
        <v>3872</v>
      </c>
      <c r="M1773" t="b">
        <v>0</v>
      </c>
      <c r="N1773">
        <v>1</v>
      </c>
    </row>
    <row r="1774" spans="1:14" x14ac:dyDescent="0.2">
      <c r="A1774" t="s">
        <v>2645</v>
      </c>
      <c r="B1774">
        <v>44019</v>
      </c>
      <c r="C1774">
        <v>6</v>
      </c>
      <c r="D1774" t="s">
        <v>1632</v>
      </c>
      <c r="E1774">
        <v>2</v>
      </c>
      <c r="F1774" t="s">
        <v>2035</v>
      </c>
      <c r="G1774" t="s">
        <v>2380</v>
      </c>
      <c r="H1774">
        <v>37</v>
      </c>
      <c r="I1774" t="s">
        <v>1589</v>
      </c>
      <c r="J1774" t="s">
        <v>1679</v>
      </c>
      <c r="K1774" t="b">
        <v>0</v>
      </c>
      <c r="L1774">
        <v>1466</v>
      </c>
      <c r="M1774" t="b">
        <v>0</v>
      </c>
      <c r="N1774">
        <v>2</v>
      </c>
    </row>
    <row r="1775" spans="1:14" x14ac:dyDescent="0.2">
      <c r="A1775" t="s">
        <v>2645</v>
      </c>
      <c r="B1775">
        <v>44019</v>
      </c>
      <c r="C1775">
        <v>6</v>
      </c>
      <c r="D1775" t="s">
        <v>1632</v>
      </c>
      <c r="E1775">
        <v>3</v>
      </c>
      <c r="F1775" t="s">
        <v>2664</v>
      </c>
      <c r="G1775" t="s">
        <v>2665</v>
      </c>
      <c r="H1775">
        <v>35</v>
      </c>
      <c r="I1775" t="s">
        <v>1586</v>
      </c>
      <c r="J1775" t="s">
        <v>2214</v>
      </c>
      <c r="K1775" t="b">
        <v>0</v>
      </c>
      <c r="L1775">
        <v>1061</v>
      </c>
      <c r="M1775" t="b">
        <v>0</v>
      </c>
      <c r="N1775">
        <v>3</v>
      </c>
    </row>
    <row r="1776" spans="1:14" x14ac:dyDescent="0.2">
      <c r="A1776" t="s">
        <v>2645</v>
      </c>
      <c r="B1776">
        <v>44019</v>
      </c>
      <c r="C1776">
        <v>6</v>
      </c>
      <c r="D1776" t="s">
        <v>1632</v>
      </c>
      <c r="E1776">
        <v>4</v>
      </c>
      <c r="F1776" t="s">
        <v>1763</v>
      </c>
      <c r="G1776" t="s">
        <v>2666</v>
      </c>
      <c r="H1776">
        <v>35</v>
      </c>
      <c r="I1776" t="s">
        <v>1589</v>
      </c>
      <c r="J1776" t="s">
        <v>1679</v>
      </c>
      <c r="K1776" t="b">
        <v>0</v>
      </c>
      <c r="L1776">
        <v>1586</v>
      </c>
      <c r="M1776" t="b">
        <v>0</v>
      </c>
      <c r="N1776">
        <v>4</v>
      </c>
    </row>
    <row r="1777" spans="1:14" x14ac:dyDescent="0.2">
      <c r="A1777" t="s">
        <v>2645</v>
      </c>
      <c r="B1777">
        <v>44019</v>
      </c>
      <c r="C1777">
        <v>7</v>
      </c>
      <c r="D1777" t="s">
        <v>1648</v>
      </c>
      <c r="E1777">
        <v>1</v>
      </c>
      <c r="F1777" t="s">
        <v>2051</v>
      </c>
      <c r="G1777" t="s">
        <v>2667</v>
      </c>
      <c r="H1777">
        <v>50</v>
      </c>
      <c r="I1777" t="s">
        <v>1586</v>
      </c>
      <c r="J1777" t="s">
        <v>1702</v>
      </c>
      <c r="K1777" t="b">
        <v>0</v>
      </c>
      <c r="L1777">
        <v>6198</v>
      </c>
      <c r="M1777" t="b">
        <v>1</v>
      </c>
      <c r="N1777">
        <v>1</v>
      </c>
    </row>
    <row r="1778" spans="1:14" x14ac:dyDescent="0.2">
      <c r="A1778" t="s">
        <v>2645</v>
      </c>
      <c r="B1778">
        <v>44019</v>
      </c>
      <c r="C1778">
        <v>7</v>
      </c>
      <c r="D1778" t="s">
        <v>1648</v>
      </c>
      <c r="E1778">
        <v>2</v>
      </c>
      <c r="F1778" t="s">
        <v>2114</v>
      </c>
      <c r="G1778" t="s">
        <v>2427</v>
      </c>
      <c r="H1778">
        <v>60</v>
      </c>
      <c r="I1778" t="s">
        <v>1589</v>
      </c>
      <c r="J1778" t="s">
        <v>1696</v>
      </c>
      <c r="K1778" t="b">
        <v>0</v>
      </c>
      <c r="L1778">
        <v>3939</v>
      </c>
      <c r="M1778" t="b">
        <v>1</v>
      </c>
      <c r="N1778">
        <v>2</v>
      </c>
    </row>
    <row r="1779" spans="1:14" x14ac:dyDescent="0.2">
      <c r="A1779" t="s">
        <v>2645</v>
      </c>
      <c r="B1779">
        <v>44019</v>
      </c>
      <c r="C1779">
        <v>7</v>
      </c>
      <c r="D1779" t="s">
        <v>1648</v>
      </c>
      <c r="E1779">
        <v>3</v>
      </c>
      <c r="F1779" t="s">
        <v>1759</v>
      </c>
      <c r="G1779" t="s">
        <v>2668</v>
      </c>
      <c r="H1779">
        <v>51</v>
      </c>
      <c r="I1779" t="s">
        <v>1589</v>
      </c>
      <c r="J1779" t="s">
        <v>1679</v>
      </c>
      <c r="K1779" t="b">
        <v>0</v>
      </c>
      <c r="L1779">
        <v>3338</v>
      </c>
      <c r="M1779" t="b">
        <v>0</v>
      </c>
      <c r="N1779">
        <v>1</v>
      </c>
    </row>
    <row r="1780" spans="1:14" x14ac:dyDescent="0.2">
      <c r="A1780" t="s">
        <v>2645</v>
      </c>
      <c r="B1780">
        <v>44019</v>
      </c>
      <c r="C1780">
        <v>7</v>
      </c>
      <c r="D1780" t="s">
        <v>1648</v>
      </c>
      <c r="E1780">
        <v>4</v>
      </c>
      <c r="F1780" t="s">
        <v>2195</v>
      </c>
      <c r="G1780" t="s">
        <v>2669</v>
      </c>
      <c r="H1780">
        <v>64</v>
      </c>
      <c r="I1780" t="s">
        <v>1586</v>
      </c>
      <c r="J1780" t="s">
        <v>1598</v>
      </c>
      <c r="K1780" t="b">
        <v>0</v>
      </c>
      <c r="L1780">
        <v>1458</v>
      </c>
      <c r="M1780" t="b">
        <v>0</v>
      </c>
      <c r="N1780">
        <v>2</v>
      </c>
    </row>
    <row r="1781" spans="1:14" x14ac:dyDescent="0.2">
      <c r="A1781" t="s">
        <v>2645</v>
      </c>
      <c r="B1781">
        <v>44019</v>
      </c>
      <c r="C1781">
        <v>8</v>
      </c>
      <c r="D1781" t="s">
        <v>1660</v>
      </c>
      <c r="E1781">
        <v>1</v>
      </c>
      <c r="F1781" t="s">
        <v>1751</v>
      </c>
      <c r="G1781" t="s">
        <v>2670</v>
      </c>
      <c r="H1781">
        <v>47</v>
      </c>
      <c r="I1781" t="s">
        <v>1586</v>
      </c>
      <c r="J1781" t="s">
        <v>2370</v>
      </c>
      <c r="K1781" t="b">
        <v>0</v>
      </c>
      <c r="L1781">
        <v>200</v>
      </c>
      <c r="M1781" t="b">
        <v>0</v>
      </c>
      <c r="N1781">
        <v>1</v>
      </c>
    </row>
    <row r="1782" spans="1:14" x14ac:dyDescent="0.2">
      <c r="A1782" t="s">
        <v>2645</v>
      </c>
      <c r="B1782">
        <v>44019</v>
      </c>
      <c r="C1782">
        <v>8</v>
      </c>
      <c r="D1782" t="s">
        <v>1660</v>
      </c>
      <c r="E1782">
        <v>2</v>
      </c>
      <c r="F1782" t="s">
        <v>2671</v>
      </c>
      <c r="G1782" t="s">
        <v>3281</v>
      </c>
      <c r="H1782">
        <v>67</v>
      </c>
      <c r="I1782" t="s">
        <v>1589</v>
      </c>
      <c r="J1782" t="s">
        <v>1598</v>
      </c>
      <c r="K1782" t="b">
        <v>0</v>
      </c>
      <c r="L1782">
        <v>79</v>
      </c>
      <c r="M1782" t="b">
        <v>0</v>
      </c>
      <c r="N1782">
        <v>2</v>
      </c>
    </row>
    <row r="1783" spans="1:14" x14ac:dyDescent="0.2">
      <c r="A1783" t="s">
        <v>2645</v>
      </c>
      <c r="B1783">
        <v>44019</v>
      </c>
      <c r="C1783">
        <v>8</v>
      </c>
      <c r="D1783" t="s">
        <v>1660</v>
      </c>
      <c r="E1783">
        <v>3</v>
      </c>
      <c r="F1783" t="s">
        <v>2389</v>
      </c>
      <c r="G1783" t="s">
        <v>2672</v>
      </c>
      <c r="H1783">
        <v>53</v>
      </c>
      <c r="I1783" t="s">
        <v>1586</v>
      </c>
      <c r="J1783" t="s">
        <v>1603</v>
      </c>
      <c r="K1783" t="b">
        <v>0</v>
      </c>
      <c r="L1783">
        <v>87</v>
      </c>
      <c r="M1783" t="b">
        <v>0</v>
      </c>
      <c r="N1783">
        <v>3</v>
      </c>
    </row>
    <row r="1784" spans="1:14" x14ac:dyDescent="0.2">
      <c r="A1784" t="s">
        <v>2645</v>
      </c>
      <c r="B1784">
        <v>44019</v>
      </c>
      <c r="C1784">
        <v>8</v>
      </c>
      <c r="D1784" t="s">
        <v>1660</v>
      </c>
      <c r="E1784">
        <v>4</v>
      </c>
      <c r="F1784" t="s">
        <v>1733</v>
      </c>
      <c r="G1784" t="s">
        <v>2673</v>
      </c>
      <c r="H1784">
        <v>50</v>
      </c>
      <c r="I1784" t="s">
        <v>1589</v>
      </c>
      <c r="J1784" t="s">
        <v>2674</v>
      </c>
      <c r="K1784" t="b">
        <v>0</v>
      </c>
      <c r="L1784">
        <v>148</v>
      </c>
      <c r="M1784" t="b">
        <v>0</v>
      </c>
      <c r="N1784">
        <v>4</v>
      </c>
    </row>
    <row r="1785" spans="1:14" x14ac:dyDescent="0.2">
      <c r="A1785" t="s">
        <v>2757</v>
      </c>
      <c r="B1785">
        <v>44021</v>
      </c>
      <c r="C1785">
        <v>1</v>
      </c>
      <c r="D1785" t="s">
        <v>1583</v>
      </c>
      <c r="E1785">
        <v>1</v>
      </c>
      <c r="F1785" t="s">
        <v>2758</v>
      </c>
      <c r="G1785" t="s">
        <v>3282</v>
      </c>
      <c r="H1785">
        <v>39</v>
      </c>
      <c r="I1785" t="s">
        <v>1589</v>
      </c>
      <c r="J1785" t="s">
        <v>3628</v>
      </c>
      <c r="K1785" t="b">
        <v>0</v>
      </c>
      <c r="L1785">
        <v>4695</v>
      </c>
      <c r="M1785" t="b">
        <v>1</v>
      </c>
      <c r="N1785">
        <v>1</v>
      </c>
    </row>
    <row r="1786" spans="1:14" x14ac:dyDescent="0.2">
      <c r="A1786" t="s">
        <v>2757</v>
      </c>
      <c r="B1786">
        <v>44021</v>
      </c>
      <c r="C1786">
        <v>1</v>
      </c>
      <c r="D1786" t="s">
        <v>1583</v>
      </c>
      <c r="E1786">
        <v>2</v>
      </c>
      <c r="F1786" t="s">
        <v>1747</v>
      </c>
      <c r="G1786" t="s">
        <v>1524</v>
      </c>
      <c r="H1786">
        <v>56</v>
      </c>
      <c r="I1786" t="s">
        <v>1586</v>
      </c>
      <c r="J1786" t="s">
        <v>2788</v>
      </c>
      <c r="K1786" t="b">
        <v>0</v>
      </c>
      <c r="L1786">
        <v>2885</v>
      </c>
      <c r="M1786" t="b">
        <v>0</v>
      </c>
      <c r="N1786">
        <v>1</v>
      </c>
    </row>
    <row r="1787" spans="1:14" x14ac:dyDescent="0.2">
      <c r="A1787" t="s">
        <v>2757</v>
      </c>
      <c r="B1787">
        <v>44021</v>
      </c>
      <c r="C1787">
        <v>1</v>
      </c>
      <c r="D1787" t="s">
        <v>1583</v>
      </c>
      <c r="E1787">
        <v>3</v>
      </c>
      <c r="F1787" t="s">
        <v>2759</v>
      </c>
      <c r="G1787" t="s">
        <v>3283</v>
      </c>
      <c r="H1787">
        <v>24</v>
      </c>
      <c r="I1787" t="s">
        <v>1589</v>
      </c>
      <c r="J1787" t="s">
        <v>1720</v>
      </c>
      <c r="K1787" t="b">
        <v>0</v>
      </c>
      <c r="L1787">
        <v>1736</v>
      </c>
      <c r="M1787" t="b">
        <v>0</v>
      </c>
      <c r="N1787">
        <v>3</v>
      </c>
    </row>
    <row r="1788" spans="1:14" x14ac:dyDescent="0.2">
      <c r="A1788" t="s">
        <v>2757</v>
      </c>
      <c r="B1788">
        <v>44021</v>
      </c>
      <c r="C1788">
        <v>1</v>
      </c>
      <c r="D1788" t="s">
        <v>1583</v>
      </c>
      <c r="E1788">
        <v>4</v>
      </c>
      <c r="F1788" t="s">
        <v>2760</v>
      </c>
      <c r="G1788" t="s">
        <v>3284</v>
      </c>
      <c r="H1788">
        <v>40</v>
      </c>
      <c r="I1788" t="s">
        <v>1586</v>
      </c>
      <c r="J1788" t="s">
        <v>1944</v>
      </c>
      <c r="K1788" t="b">
        <v>0</v>
      </c>
      <c r="L1788">
        <v>4840</v>
      </c>
      <c r="M1788" t="b">
        <v>1</v>
      </c>
      <c r="N1788">
        <v>2</v>
      </c>
    </row>
    <row r="1789" spans="1:14" x14ac:dyDescent="0.2">
      <c r="A1789" t="s">
        <v>2757</v>
      </c>
      <c r="B1789">
        <v>44021</v>
      </c>
      <c r="C1789">
        <v>1</v>
      </c>
      <c r="D1789" t="s">
        <v>1583</v>
      </c>
      <c r="E1789">
        <v>5</v>
      </c>
      <c r="F1789" t="s">
        <v>1971</v>
      </c>
      <c r="G1789" t="s">
        <v>1612</v>
      </c>
      <c r="H1789">
        <v>27</v>
      </c>
      <c r="I1789" t="s">
        <v>1589</v>
      </c>
      <c r="J1789" t="s">
        <v>2020</v>
      </c>
      <c r="K1789" t="b">
        <v>0</v>
      </c>
      <c r="L1789">
        <v>1241</v>
      </c>
      <c r="M1789" t="b">
        <v>0</v>
      </c>
      <c r="N1789">
        <v>6</v>
      </c>
    </row>
    <row r="1790" spans="1:14" x14ac:dyDescent="0.2">
      <c r="A1790" t="s">
        <v>2757</v>
      </c>
      <c r="B1790">
        <v>44021</v>
      </c>
      <c r="C1790">
        <v>1</v>
      </c>
      <c r="D1790" t="s">
        <v>1583</v>
      </c>
      <c r="E1790">
        <v>6</v>
      </c>
      <c r="F1790" t="s">
        <v>1747</v>
      </c>
      <c r="G1790" t="s">
        <v>3285</v>
      </c>
      <c r="H1790">
        <v>46</v>
      </c>
      <c r="I1790" t="s">
        <v>1586</v>
      </c>
      <c r="J1790" t="s">
        <v>3559</v>
      </c>
      <c r="K1790" t="b">
        <v>0</v>
      </c>
      <c r="L1790">
        <v>736</v>
      </c>
      <c r="M1790" t="b">
        <v>0</v>
      </c>
      <c r="N1790">
        <v>9</v>
      </c>
    </row>
    <row r="1791" spans="1:14" x14ac:dyDescent="0.2">
      <c r="A1791" t="s">
        <v>2757</v>
      </c>
      <c r="B1791">
        <v>44021</v>
      </c>
      <c r="C1791">
        <v>1</v>
      </c>
      <c r="D1791" t="s">
        <v>1583</v>
      </c>
      <c r="E1791">
        <v>7</v>
      </c>
      <c r="F1791" t="s">
        <v>2761</v>
      </c>
      <c r="G1791" t="s">
        <v>3286</v>
      </c>
      <c r="H1791">
        <v>32</v>
      </c>
      <c r="I1791" t="s">
        <v>1589</v>
      </c>
      <c r="J1791" t="s">
        <v>3406</v>
      </c>
      <c r="K1791" t="b">
        <v>0</v>
      </c>
      <c r="L1791">
        <v>1360</v>
      </c>
      <c r="M1791" t="b">
        <v>0</v>
      </c>
      <c r="N1791">
        <v>5</v>
      </c>
    </row>
    <row r="1792" spans="1:14" x14ac:dyDescent="0.2">
      <c r="A1792" t="s">
        <v>2757</v>
      </c>
      <c r="B1792">
        <v>44021</v>
      </c>
      <c r="C1792">
        <v>1</v>
      </c>
      <c r="D1792" t="s">
        <v>1583</v>
      </c>
      <c r="E1792">
        <v>8</v>
      </c>
      <c r="F1792" t="s">
        <v>1747</v>
      </c>
      <c r="G1792" t="s">
        <v>3287</v>
      </c>
      <c r="H1792">
        <v>48</v>
      </c>
      <c r="I1792" t="s">
        <v>1586</v>
      </c>
      <c r="J1792" t="s">
        <v>3560</v>
      </c>
      <c r="K1792" t="b">
        <v>0</v>
      </c>
      <c r="L1792">
        <v>845</v>
      </c>
      <c r="M1792" t="b">
        <v>0</v>
      </c>
      <c r="N1792">
        <v>7</v>
      </c>
    </row>
    <row r="1793" spans="1:14" x14ac:dyDescent="0.2">
      <c r="A1793" t="s">
        <v>2757</v>
      </c>
      <c r="B1793">
        <v>44021</v>
      </c>
      <c r="C1793">
        <v>1</v>
      </c>
      <c r="D1793" t="s">
        <v>1583</v>
      </c>
      <c r="E1793">
        <v>9</v>
      </c>
      <c r="F1793" t="s">
        <v>2410</v>
      </c>
      <c r="G1793" t="s">
        <v>3288</v>
      </c>
      <c r="H1793">
        <v>29</v>
      </c>
      <c r="I1793" t="s">
        <v>1589</v>
      </c>
      <c r="J1793" t="s">
        <v>1679</v>
      </c>
      <c r="K1793" t="b">
        <v>0</v>
      </c>
      <c r="L1793">
        <v>1397</v>
      </c>
      <c r="M1793" t="b">
        <v>0</v>
      </c>
      <c r="N1793">
        <v>4</v>
      </c>
    </row>
    <row r="1794" spans="1:14" x14ac:dyDescent="0.2">
      <c r="A1794" t="s">
        <v>2757</v>
      </c>
      <c r="B1794">
        <v>44021</v>
      </c>
      <c r="C1794">
        <v>1</v>
      </c>
      <c r="D1794" t="s">
        <v>1583</v>
      </c>
      <c r="E1794">
        <v>10</v>
      </c>
      <c r="F1794" t="s">
        <v>2762</v>
      </c>
      <c r="G1794" t="s">
        <v>3289</v>
      </c>
      <c r="H1794">
        <v>41</v>
      </c>
      <c r="I1794" t="s">
        <v>1586</v>
      </c>
      <c r="J1794" t="s">
        <v>3561</v>
      </c>
      <c r="K1794" t="b">
        <v>0</v>
      </c>
      <c r="L1794">
        <v>681</v>
      </c>
      <c r="M1794" t="b">
        <v>0</v>
      </c>
      <c r="N1794">
        <v>10</v>
      </c>
    </row>
    <row r="1795" spans="1:14" x14ac:dyDescent="0.2">
      <c r="A1795" t="s">
        <v>2757</v>
      </c>
      <c r="B1795">
        <v>44021</v>
      </c>
      <c r="C1795">
        <v>1</v>
      </c>
      <c r="D1795" t="s">
        <v>1583</v>
      </c>
      <c r="E1795">
        <v>11</v>
      </c>
      <c r="F1795" t="s">
        <v>1857</v>
      </c>
      <c r="G1795" t="s">
        <v>2851</v>
      </c>
      <c r="H1795">
        <v>47</v>
      </c>
      <c r="I1795" t="s">
        <v>1589</v>
      </c>
      <c r="J1795" t="s">
        <v>3536</v>
      </c>
      <c r="K1795" t="b">
        <v>0</v>
      </c>
      <c r="L1795">
        <v>783</v>
      </c>
      <c r="M1795" t="b">
        <v>0</v>
      </c>
      <c r="N1795">
        <v>8</v>
      </c>
    </row>
    <row r="1796" spans="1:14" x14ac:dyDescent="0.2">
      <c r="A1796" t="s">
        <v>2757</v>
      </c>
      <c r="B1796">
        <v>44021</v>
      </c>
      <c r="C1796">
        <v>1</v>
      </c>
      <c r="D1796" t="s">
        <v>1583</v>
      </c>
      <c r="E1796">
        <v>12</v>
      </c>
      <c r="F1796" t="s">
        <v>2763</v>
      </c>
      <c r="G1796" t="s">
        <v>3290</v>
      </c>
      <c r="H1796">
        <v>38</v>
      </c>
      <c r="I1796" t="s">
        <v>1586</v>
      </c>
      <c r="J1796" t="s">
        <v>1702</v>
      </c>
      <c r="K1796" t="b">
        <v>0</v>
      </c>
      <c r="L1796">
        <v>524</v>
      </c>
      <c r="M1796" t="b">
        <v>0</v>
      </c>
      <c r="N1796">
        <v>11</v>
      </c>
    </row>
    <row r="1797" spans="1:14" x14ac:dyDescent="0.2">
      <c r="A1797" t="s">
        <v>2757</v>
      </c>
      <c r="B1797">
        <v>44021</v>
      </c>
      <c r="C1797">
        <v>1</v>
      </c>
      <c r="D1797" t="s">
        <v>1583</v>
      </c>
      <c r="E1797">
        <v>13</v>
      </c>
      <c r="F1797" t="s">
        <v>2764</v>
      </c>
      <c r="G1797" t="s">
        <v>3291</v>
      </c>
      <c r="H1797">
        <v>32</v>
      </c>
      <c r="I1797" t="s">
        <v>1589</v>
      </c>
      <c r="J1797" t="s">
        <v>3562</v>
      </c>
      <c r="K1797" t="b">
        <v>0</v>
      </c>
      <c r="L1797">
        <v>1982</v>
      </c>
      <c r="M1797" t="b">
        <v>0</v>
      </c>
      <c r="N1797">
        <v>2</v>
      </c>
    </row>
    <row r="1798" spans="1:14" x14ac:dyDescent="0.2">
      <c r="A1798" t="s">
        <v>2757</v>
      </c>
      <c r="B1798">
        <v>44021</v>
      </c>
      <c r="C1798">
        <v>1</v>
      </c>
      <c r="D1798" t="s">
        <v>1583</v>
      </c>
      <c r="E1798">
        <v>14</v>
      </c>
      <c r="F1798" t="s">
        <v>2401</v>
      </c>
      <c r="G1798" t="s">
        <v>3292</v>
      </c>
      <c r="H1798">
        <v>67</v>
      </c>
      <c r="I1798" t="s">
        <v>1586</v>
      </c>
      <c r="J1798" t="s">
        <v>1780</v>
      </c>
      <c r="K1798" t="b">
        <v>0</v>
      </c>
      <c r="L1798">
        <v>4273</v>
      </c>
      <c r="M1798" t="b">
        <v>1</v>
      </c>
      <c r="N1798">
        <v>3</v>
      </c>
    </row>
    <row r="1799" spans="1:14" x14ac:dyDescent="0.2">
      <c r="A1799" t="s">
        <v>2757</v>
      </c>
      <c r="B1799">
        <v>44021</v>
      </c>
      <c r="C1799">
        <v>2</v>
      </c>
      <c r="D1799" t="s">
        <v>1600</v>
      </c>
      <c r="E1799">
        <v>1</v>
      </c>
      <c r="F1799" t="s">
        <v>2238</v>
      </c>
      <c r="G1799" t="s">
        <v>1530</v>
      </c>
      <c r="H1799">
        <v>60</v>
      </c>
      <c r="I1799" t="s">
        <v>1586</v>
      </c>
      <c r="J1799" t="s">
        <v>2765</v>
      </c>
      <c r="K1799" t="b">
        <v>0</v>
      </c>
      <c r="L1799">
        <v>4800</v>
      </c>
      <c r="M1799" t="b">
        <v>1</v>
      </c>
      <c r="N1799">
        <v>1</v>
      </c>
    </row>
    <row r="1800" spans="1:14" x14ac:dyDescent="0.2">
      <c r="A1800" t="s">
        <v>2757</v>
      </c>
      <c r="B1800">
        <v>44021</v>
      </c>
      <c r="C1800">
        <v>2</v>
      </c>
      <c r="D1800" t="s">
        <v>1600</v>
      </c>
      <c r="E1800">
        <v>2</v>
      </c>
      <c r="F1800" t="s">
        <v>1763</v>
      </c>
      <c r="G1800" t="s">
        <v>3293</v>
      </c>
      <c r="H1800">
        <v>46</v>
      </c>
      <c r="I1800" t="s">
        <v>1589</v>
      </c>
      <c r="J1800" t="s">
        <v>1679</v>
      </c>
      <c r="K1800" t="b">
        <v>0</v>
      </c>
      <c r="L1800">
        <v>2414</v>
      </c>
      <c r="M1800" t="b">
        <v>1</v>
      </c>
      <c r="N1800">
        <v>3</v>
      </c>
    </row>
    <row r="1801" spans="1:14" x14ac:dyDescent="0.2">
      <c r="A1801" t="s">
        <v>2757</v>
      </c>
      <c r="B1801">
        <v>44021</v>
      </c>
      <c r="C1801">
        <v>2</v>
      </c>
      <c r="D1801" t="s">
        <v>1600</v>
      </c>
      <c r="E1801">
        <v>3</v>
      </c>
      <c r="F1801" t="s">
        <v>2766</v>
      </c>
      <c r="G1801" t="s">
        <v>3294</v>
      </c>
      <c r="H1801">
        <v>35</v>
      </c>
      <c r="I1801" t="s">
        <v>1586</v>
      </c>
      <c r="J1801" t="s">
        <v>2767</v>
      </c>
      <c r="K1801" t="b">
        <v>0</v>
      </c>
      <c r="L1801">
        <v>1346</v>
      </c>
      <c r="M1801" t="b">
        <v>0</v>
      </c>
      <c r="N1801">
        <v>1</v>
      </c>
    </row>
    <row r="1802" spans="1:14" x14ac:dyDescent="0.2">
      <c r="A1802" t="s">
        <v>2757</v>
      </c>
      <c r="B1802">
        <v>44021</v>
      </c>
      <c r="C1802">
        <v>2</v>
      </c>
      <c r="D1802" t="s">
        <v>1600</v>
      </c>
      <c r="E1802">
        <v>4</v>
      </c>
      <c r="F1802" t="s">
        <v>2560</v>
      </c>
      <c r="G1802" t="s">
        <v>3295</v>
      </c>
      <c r="H1802">
        <v>54</v>
      </c>
      <c r="I1802" t="s">
        <v>1589</v>
      </c>
      <c r="J1802" t="s">
        <v>2726</v>
      </c>
      <c r="K1802" t="b">
        <v>0</v>
      </c>
      <c r="L1802">
        <v>1417</v>
      </c>
      <c r="M1802" t="b">
        <v>0</v>
      </c>
      <c r="N1802">
        <v>2</v>
      </c>
    </row>
    <row r="1803" spans="1:14" x14ac:dyDescent="0.2">
      <c r="A1803" t="s">
        <v>2757</v>
      </c>
      <c r="B1803">
        <v>44021</v>
      </c>
      <c r="C1803">
        <v>2</v>
      </c>
      <c r="D1803" t="s">
        <v>1600</v>
      </c>
      <c r="E1803">
        <v>5</v>
      </c>
      <c r="F1803" t="s">
        <v>2768</v>
      </c>
      <c r="G1803" t="s">
        <v>2907</v>
      </c>
      <c r="H1803">
        <v>49</v>
      </c>
      <c r="I1803" t="s">
        <v>1586</v>
      </c>
      <c r="J1803" t="s">
        <v>2769</v>
      </c>
      <c r="K1803" t="b">
        <v>0</v>
      </c>
      <c r="L1803">
        <v>631</v>
      </c>
      <c r="M1803" t="b">
        <v>0</v>
      </c>
      <c r="N1803">
        <v>9</v>
      </c>
    </row>
    <row r="1804" spans="1:14" x14ac:dyDescent="0.2">
      <c r="A1804" t="s">
        <v>2757</v>
      </c>
      <c r="B1804">
        <v>44021</v>
      </c>
      <c r="C1804">
        <v>2</v>
      </c>
      <c r="D1804" t="s">
        <v>1600</v>
      </c>
      <c r="E1804">
        <v>6</v>
      </c>
      <c r="F1804" t="s">
        <v>1833</v>
      </c>
      <c r="G1804" t="s">
        <v>3296</v>
      </c>
      <c r="H1804">
        <v>44</v>
      </c>
      <c r="I1804" t="s">
        <v>1589</v>
      </c>
      <c r="J1804" t="s">
        <v>2770</v>
      </c>
      <c r="K1804" t="b">
        <v>0</v>
      </c>
      <c r="L1804">
        <v>977</v>
      </c>
      <c r="M1804" t="b">
        <v>0</v>
      </c>
      <c r="N1804">
        <v>4</v>
      </c>
    </row>
    <row r="1805" spans="1:14" x14ac:dyDescent="0.2">
      <c r="A1805" t="s">
        <v>2757</v>
      </c>
      <c r="B1805">
        <v>44021</v>
      </c>
      <c r="C1805">
        <v>2</v>
      </c>
      <c r="D1805" t="s">
        <v>1600</v>
      </c>
      <c r="E1805">
        <v>7</v>
      </c>
      <c r="F1805" t="s">
        <v>2222</v>
      </c>
      <c r="G1805" t="s">
        <v>3297</v>
      </c>
      <c r="H1805">
        <v>58</v>
      </c>
      <c r="I1805" t="s">
        <v>1586</v>
      </c>
      <c r="J1805" t="s">
        <v>2771</v>
      </c>
      <c r="K1805" t="b">
        <v>0</v>
      </c>
      <c r="L1805">
        <v>486</v>
      </c>
      <c r="M1805" t="b">
        <v>0</v>
      </c>
      <c r="N1805">
        <v>10</v>
      </c>
    </row>
    <row r="1806" spans="1:14" x14ac:dyDescent="0.2">
      <c r="A1806" t="s">
        <v>2757</v>
      </c>
      <c r="B1806">
        <v>44021</v>
      </c>
      <c r="C1806">
        <v>2</v>
      </c>
      <c r="D1806" t="s">
        <v>1600</v>
      </c>
      <c r="E1806">
        <v>8</v>
      </c>
      <c r="F1806" t="s">
        <v>2772</v>
      </c>
      <c r="G1806" t="s">
        <v>3298</v>
      </c>
      <c r="H1806">
        <v>39</v>
      </c>
      <c r="I1806" t="s">
        <v>1589</v>
      </c>
      <c r="J1806" t="s">
        <v>1875</v>
      </c>
      <c r="K1806" t="b">
        <v>0</v>
      </c>
      <c r="L1806">
        <v>800</v>
      </c>
      <c r="M1806" t="b">
        <v>0</v>
      </c>
      <c r="N1806">
        <v>7</v>
      </c>
    </row>
    <row r="1807" spans="1:14" x14ac:dyDescent="0.2">
      <c r="A1807" t="s">
        <v>2757</v>
      </c>
      <c r="B1807">
        <v>44021</v>
      </c>
      <c r="C1807">
        <v>2</v>
      </c>
      <c r="D1807" t="s">
        <v>1600</v>
      </c>
      <c r="E1807">
        <v>9</v>
      </c>
      <c r="F1807" t="s">
        <v>2265</v>
      </c>
      <c r="G1807" t="s">
        <v>3299</v>
      </c>
      <c r="H1807">
        <v>41</v>
      </c>
      <c r="I1807" t="s">
        <v>1589</v>
      </c>
      <c r="J1807" t="s">
        <v>2770</v>
      </c>
      <c r="K1807" t="b">
        <v>0</v>
      </c>
      <c r="L1807">
        <v>855</v>
      </c>
      <c r="M1807" t="b">
        <v>0</v>
      </c>
      <c r="N1807">
        <v>5</v>
      </c>
    </row>
    <row r="1808" spans="1:14" x14ac:dyDescent="0.2">
      <c r="A1808" t="s">
        <v>2757</v>
      </c>
      <c r="B1808">
        <v>44021</v>
      </c>
      <c r="C1808">
        <v>2</v>
      </c>
      <c r="D1808" t="s">
        <v>1600</v>
      </c>
      <c r="E1808">
        <v>10</v>
      </c>
      <c r="F1808" t="s">
        <v>1813</v>
      </c>
      <c r="G1808" t="s">
        <v>3300</v>
      </c>
      <c r="H1808">
        <v>55</v>
      </c>
      <c r="I1808" t="s">
        <v>1586</v>
      </c>
      <c r="J1808" t="s">
        <v>2773</v>
      </c>
      <c r="K1808" t="b">
        <v>0</v>
      </c>
      <c r="L1808">
        <v>790</v>
      </c>
      <c r="M1808" t="b">
        <v>0</v>
      </c>
      <c r="N1808">
        <v>8</v>
      </c>
    </row>
    <row r="1809" spans="1:14" x14ac:dyDescent="0.2">
      <c r="A1809" t="s">
        <v>2757</v>
      </c>
      <c r="B1809">
        <v>44021</v>
      </c>
      <c r="C1809">
        <v>2</v>
      </c>
      <c r="D1809" t="s">
        <v>1600</v>
      </c>
      <c r="E1809">
        <v>11</v>
      </c>
      <c r="F1809" t="s">
        <v>1646</v>
      </c>
      <c r="G1809" t="s">
        <v>3301</v>
      </c>
      <c r="H1809">
        <v>66</v>
      </c>
      <c r="I1809" t="s">
        <v>1586</v>
      </c>
      <c r="J1809" t="s">
        <v>2774</v>
      </c>
      <c r="K1809" t="b">
        <v>0</v>
      </c>
      <c r="L1809">
        <v>371</v>
      </c>
      <c r="M1809" t="b">
        <v>0</v>
      </c>
      <c r="N1809">
        <v>11</v>
      </c>
    </row>
    <row r="1810" spans="1:14" x14ac:dyDescent="0.2">
      <c r="A1810" t="s">
        <v>2757</v>
      </c>
      <c r="B1810">
        <v>44021</v>
      </c>
      <c r="C1810">
        <v>2</v>
      </c>
      <c r="D1810" t="s">
        <v>1600</v>
      </c>
      <c r="E1810">
        <v>12</v>
      </c>
      <c r="F1810" t="s">
        <v>1640</v>
      </c>
      <c r="G1810" t="s">
        <v>2405</v>
      </c>
      <c r="H1810">
        <v>45</v>
      </c>
      <c r="I1810" t="s">
        <v>1589</v>
      </c>
      <c r="J1810" t="s">
        <v>2674</v>
      </c>
      <c r="K1810" t="b">
        <v>0</v>
      </c>
      <c r="L1810">
        <v>822</v>
      </c>
      <c r="M1810" t="b">
        <v>0</v>
      </c>
      <c r="N1810">
        <v>6</v>
      </c>
    </row>
    <row r="1811" spans="1:14" x14ac:dyDescent="0.2">
      <c r="A1811" t="s">
        <v>2757</v>
      </c>
      <c r="B1811">
        <v>44021</v>
      </c>
      <c r="C1811">
        <v>2</v>
      </c>
      <c r="D1811" t="s">
        <v>1600</v>
      </c>
      <c r="E1811">
        <v>13</v>
      </c>
      <c r="F1811" t="s">
        <v>2775</v>
      </c>
      <c r="G1811" t="s">
        <v>3302</v>
      </c>
      <c r="H1811">
        <v>33</v>
      </c>
      <c r="I1811" t="s">
        <v>1589</v>
      </c>
      <c r="J1811" t="s">
        <v>1679</v>
      </c>
      <c r="K1811" t="b">
        <v>0</v>
      </c>
      <c r="L1811">
        <v>1227</v>
      </c>
      <c r="M1811" t="b">
        <v>0</v>
      </c>
      <c r="N1811">
        <v>3</v>
      </c>
    </row>
    <row r="1812" spans="1:14" x14ac:dyDescent="0.2">
      <c r="A1812" t="s">
        <v>2757</v>
      </c>
      <c r="B1812">
        <v>44021</v>
      </c>
      <c r="C1812">
        <v>2</v>
      </c>
      <c r="D1812" t="s">
        <v>1600</v>
      </c>
      <c r="E1812">
        <v>14</v>
      </c>
      <c r="F1812" t="s">
        <v>1642</v>
      </c>
      <c r="G1812" t="s">
        <v>2139</v>
      </c>
      <c r="H1812">
        <v>53</v>
      </c>
      <c r="I1812" t="s">
        <v>1586</v>
      </c>
      <c r="J1812" t="s">
        <v>2776</v>
      </c>
      <c r="K1812" t="b">
        <v>0</v>
      </c>
      <c r="L1812">
        <v>11692</v>
      </c>
      <c r="M1812" t="b">
        <v>1</v>
      </c>
      <c r="N1812">
        <v>2</v>
      </c>
    </row>
    <row r="1813" spans="1:14" x14ac:dyDescent="0.2">
      <c r="A1813" t="s">
        <v>2757</v>
      </c>
      <c r="B1813">
        <v>44021</v>
      </c>
      <c r="C1813">
        <v>5</v>
      </c>
      <c r="D1813" t="s">
        <v>1617</v>
      </c>
      <c r="E1813">
        <v>1</v>
      </c>
      <c r="F1813" t="s">
        <v>1646</v>
      </c>
      <c r="G1813" t="s">
        <v>3303</v>
      </c>
      <c r="H1813">
        <v>37</v>
      </c>
      <c r="I1813" t="s">
        <v>1586</v>
      </c>
      <c r="J1813" t="s">
        <v>2777</v>
      </c>
      <c r="K1813" t="b">
        <v>0</v>
      </c>
      <c r="L1813">
        <v>2102</v>
      </c>
      <c r="M1813" t="b">
        <v>1</v>
      </c>
      <c r="N1813">
        <v>1</v>
      </c>
    </row>
    <row r="1814" spans="1:14" x14ac:dyDescent="0.2">
      <c r="A1814" t="s">
        <v>2757</v>
      </c>
      <c r="B1814">
        <v>44021</v>
      </c>
      <c r="C1814">
        <v>5</v>
      </c>
      <c r="D1814" t="s">
        <v>1617</v>
      </c>
      <c r="E1814">
        <v>2</v>
      </c>
      <c r="F1814" t="s">
        <v>2778</v>
      </c>
      <c r="G1814" t="s">
        <v>3304</v>
      </c>
      <c r="H1814">
        <v>41</v>
      </c>
      <c r="I1814" t="s">
        <v>1589</v>
      </c>
      <c r="J1814" t="s">
        <v>2779</v>
      </c>
      <c r="K1814" t="b">
        <v>0</v>
      </c>
      <c r="L1814">
        <v>2737</v>
      </c>
      <c r="M1814" t="b">
        <v>1</v>
      </c>
      <c r="N1814">
        <v>2</v>
      </c>
    </row>
    <row r="1815" spans="1:14" x14ac:dyDescent="0.2">
      <c r="A1815" t="s">
        <v>2757</v>
      </c>
      <c r="B1815">
        <v>44021</v>
      </c>
      <c r="C1815">
        <v>5</v>
      </c>
      <c r="D1815" t="s">
        <v>1617</v>
      </c>
      <c r="E1815">
        <v>3</v>
      </c>
      <c r="F1815" t="s">
        <v>2131</v>
      </c>
      <c r="G1815" t="s">
        <v>3305</v>
      </c>
      <c r="H1815">
        <v>29</v>
      </c>
      <c r="I1815" t="s">
        <v>1586</v>
      </c>
      <c r="J1815" t="s">
        <v>2780</v>
      </c>
      <c r="K1815" t="b">
        <v>0</v>
      </c>
      <c r="L1815">
        <v>777</v>
      </c>
      <c r="M1815" t="b">
        <v>0</v>
      </c>
      <c r="N1815">
        <v>1</v>
      </c>
    </row>
    <row r="1816" spans="1:14" x14ac:dyDescent="0.2">
      <c r="A1816" t="s">
        <v>2757</v>
      </c>
      <c r="B1816">
        <v>44021</v>
      </c>
      <c r="C1816">
        <v>5</v>
      </c>
      <c r="D1816" t="s">
        <v>1617</v>
      </c>
      <c r="E1816">
        <v>4</v>
      </c>
      <c r="F1816" t="s">
        <v>2781</v>
      </c>
      <c r="G1816" t="s">
        <v>3306</v>
      </c>
      <c r="H1816">
        <v>25</v>
      </c>
      <c r="I1816" t="s">
        <v>1589</v>
      </c>
      <c r="J1816" t="s">
        <v>1676</v>
      </c>
      <c r="K1816" t="b">
        <v>0</v>
      </c>
      <c r="L1816">
        <v>860</v>
      </c>
      <c r="M1816" t="b">
        <v>0</v>
      </c>
      <c r="N1816">
        <v>7</v>
      </c>
    </row>
    <row r="1817" spans="1:14" x14ac:dyDescent="0.2">
      <c r="A1817" t="s">
        <v>2757</v>
      </c>
      <c r="B1817">
        <v>44021</v>
      </c>
      <c r="C1817">
        <v>5</v>
      </c>
      <c r="D1817" t="s">
        <v>1617</v>
      </c>
      <c r="E1817">
        <v>5</v>
      </c>
      <c r="F1817" t="s">
        <v>1828</v>
      </c>
      <c r="G1817" t="s">
        <v>3307</v>
      </c>
      <c r="H1817">
        <v>27</v>
      </c>
      <c r="I1817" t="s">
        <v>1586</v>
      </c>
      <c r="J1817" t="s">
        <v>2782</v>
      </c>
      <c r="K1817" t="b">
        <v>0</v>
      </c>
      <c r="L1817">
        <v>560</v>
      </c>
      <c r="M1817" t="b">
        <v>0</v>
      </c>
      <c r="N1817">
        <v>8</v>
      </c>
    </row>
    <row r="1818" spans="1:14" x14ac:dyDescent="0.2">
      <c r="A1818" t="s">
        <v>2757</v>
      </c>
      <c r="B1818">
        <v>44021</v>
      </c>
      <c r="C1818">
        <v>5</v>
      </c>
      <c r="D1818" t="s">
        <v>1617</v>
      </c>
      <c r="E1818">
        <v>6</v>
      </c>
      <c r="F1818" t="s">
        <v>2783</v>
      </c>
      <c r="G1818" t="s">
        <v>1124</v>
      </c>
      <c r="H1818">
        <v>23</v>
      </c>
      <c r="I1818" t="s">
        <v>1589</v>
      </c>
      <c r="J1818" t="s">
        <v>1676</v>
      </c>
      <c r="K1818" t="b">
        <v>0</v>
      </c>
      <c r="L1818">
        <v>1337</v>
      </c>
      <c r="M1818" t="b">
        <v>0</v>
      </c>
      <c r="N1818">
        <v>3</v>
      </c>
    </row>
    <row r="1819" spans="1:14" x14ac:dyDescent="0.2">
      <c r="A1819" t="s">
        <v>2757</v>
      </c>
      <c r="B1819">
        <v>44021</v>
      </c>
      <c r="C1819">
        <v>5</v>
      </c>
      <c r="D1819" t="s">
        <v>1617</v>
      </c>
      <c r="E1819">
        <v>7</v>
      </c>
      <c r="F1819" t="s">
        <v>2784</v>
      </c>
      <c r="G1819" t="s">
        <v>3308</v>
      </c>
      <c r="H1819">
        <v>37</v>
      </c>
      <c r="I1819" t="s">
        <v>1586</v>
      </c>
      <c r="J1819" t="s">
        <v>2785</v>
      </c>
      <c r="K1819" t="b">
        <v>0</v>
      </c>
      <c r="L1819">
        <v>460</v>
      </c>
      <c r="M1819" t="b">
        <v>0</v>
      </c>
      <c r="N1819">
        <v>9</v>
      </c>
    </row>
    <row r="1820" spans="1:14" x14ac:dyDescent="0.2">
      <c r="A1820" t="s">
        <v>2757</v>
      </c>
      <c r="B1820">
        <v>44021</v>
      </c>
      <c r="C1820">
        <v>5</v>
      </c>
      <c r="D1820" t="s">
        <v>1617</v>
      </c>
      <c r="E1820">
        <v>8</v>
      </c>
      <c r="F1820" t="s">
        <v>1733</v>
      </c>
      <c r="G1820" t="s">
        <v>1641</v>
      </c>
      <c r="H1820">
        <v>51</v>
      </c>
      <c r="I1820" t="s">
        <v>1589</v>
      </c>
      <c r="J1820" t="s">
        <v>2786</v>
      </c>
      <c r="K1820" t="b">
        <v>0</v>
      </c>
      <c r="L1820">
        <v>1021</v>
      </c>
      <c r="M1820" t="b">
        <v>0</v>
      </c>
      <c r="N1820">
        <v>4</v>
      </c>
    </row>
    <row r="1821" spans="1:14" x14ac:dyDescent="0.2">
      <c r="A1821" t="s">
        <v>2757</v>
      </c>
      <c r="B1821">
        <v>44021</v>
      </c>
      <c r="C1821">
        <v>5</v>
      </c>
      <c r="D1821" t="s">
        <v>1617</v>
      </c>
      <c r="E1821">
        <v>9</v>
      </c>
      <c r="F1821" t="s">
        <v>1646</v>
      </c>
      <c r="G1821" t="s">
        <v>3309</v>
      </c>
      <c r="H1821">
        <v>26</v>
      </c>
      <c r="I1821" t="s">
        <v>1586</v>
      </c>
      <c r="J1821" t="s">
        <v>2787</v>
      </c>
      <c r="K1821" t="b">
        <v>0</v>
      </c>
      <c r="L1821">
        <v>344</v>
      </c>
      <c r="M1821" t="b">
        <v>0</v>
      </c>
      <c r="N1821">
        <v>12</v>
      </c>
    </row>
    <row r="1822" spans="1:14" x14ac:dyDescent="0.2">
      <c r="A1822" t="s">
        <v>2757</v>
      </c>
      <c r="B1822">
        <v>44021</v>
      </c>
      <c r="C1822">
        <v>5</v>
      </c>
      <c r="D1822" t="s">
        <v>1617</v>
      </c>
      <c r="E1822">
        <v>10</v>
      </c>
      <c r="F1822" t="s">
        <v>1630</v>
      </c>
      <c r="G1822" t="s">
        <v>3310</v>
      </c>
      <c r="H1822">
        <v>30</v>
      </c>
      <c r="I1822" t="s">
        <v>1589</v>
      </c>
      <c r="J1822" t="s">
        <v>2788</v>
      </c>
      <c r="K1822" t="b">
        <v>0</v>
      </c>
      <c r="L1822">
        <v>918</v>
      </c>
      <c r="M1822" t="b">
        <v>0</v>
      </c>
      <c r="N1822">
        <v>6</v>
      </c>
    </row>
    <row r="1823" spans="1:14" x14ac:dyDescent="0.2">
      <c r="A1823" t="s">
        <v>2757</v>
      </c>
      <c r="B1823">
        <v>44021</v>
      </c>
      <c r="C1823">
        <v>5</v>
      </c>
      <c r="D1823" t="s">
        <v>1617</v>
      </c>
      <c r="E1823">
        <v>11</v>
      </c>
      <c r="F1823" t="s">
        <v>2051</v>
      </c>
      <c r="G1823" t="s">
        <v>3311</v>
      </c>
      <c r="H1823">
        <v>53</v>
      </c>
      <c r="I1823" t="s">
        <v>1586</v>
      </c>
      <c r="J1823" t="s">
        <v>2789</v>
      </c>
      <c r="K1823" t="b">
        <v>0</v>
      </c>
      <c r="L1823">
        <v>374</v>
      </c>
      <c r="M1823" t="b">
        <v>0</v>
      </c>
      <c r="N1823">
        <v>11</v>
      </c>
    </row>
    <row r="1824" spans="1:14" x14ac:dyDescent="0.2">
      <c r="A1824" t="s">
        <v>2757</v>
      </c>
      <c r="B1824">
        <v>44021</v>
      </c>
      <c r="C1824">
        <v>5</v>
      </c>
      <c r="D1824" t="s">
        <v>1617</v>
      </c>
      <c r="E1824">
        <v>12</v>
      </c>
      <c r="F1824" t="s">
        <v>1610</v>
      </c>
      <c r="G1824" t="s">
        <v>2045</v>
      </c>
      <c r="H1824">
        <v>48</v>
      </c>
      <c r="I1824" t="s">
        <v>1589</v>
      </c>
      <c r="J1824" t="s">
        <v>2028</v>
      </c>
      <c r="K1824" t="b">
        <v>0</v>
      </c>
      <c r="L1824">
        <v>976</v>
      </c>
      <c r="M1824" t="b">
        <v>0</v>
      </c>
      <c r="N1824">
        <v>5</v>
      </c>
    </row>
    <row r="1825" spans="1:14" x14ac:dyDescent="0.2">
      <c r="A1825" t="s">
        <v>2757</v>
      </c>
      <c r="B1825">
        <v>44021</v>
      </c>
      <c r="C1825">
        <v>5</v>
      </c>
      <c r="D1825" t="s">
        <v>1617</v>
      </c>
      <c r="E1825">
        <v>13</v>
      </c>
      <c r="F1825" t="s">
        <v>1584</v>
      </c>
      <c r="G1825" t="s">
        <v>3312</v>
      </c>
      <c r="H1825">
        <v>57</v>
      </c>
      <c r="I1825" t="s">
        <v>1586</v>
      </c>
      <c r="J1825" t="s">
        <v>1876</v>
      </c>
      <c r="K1825" t="b">
        <v>0</v>
      </c>
      <c r="L1825">
        <v>448</v>
      </c>
      <c r="M1825" t="b">
        <v>0</v>
      </c>
      <c r="N1825">
        <v>10</v>
      </c>
    </row>
    <row r="1826" spans="1:14" x14ac:dyDescent="0.2">
      <c r="A1826" t="s">
        <v>2757</v>
      </c>
      <c r="B1826">
        <v>44021</v>
      </c>
      <c r="C1826">
        <v>5</v>
      </c>
      <c r="D1826" t="s">
        <v>1617</v>
      </c>
      <c r="E1826">
        <v>14</v>
      </c>
      <c r="F1826" t="s">
        <v>2790</v>
      </c>
      <c r="G1826" t="s">
        <v>3313</v>
      </c>
      <c r="H1826">
        <v>49</v>
      </c>
      <c r="I1826" t="s">
        <v>1589</v>
      </c>
      <c r="J1826" t="s">
        <v>2791</v>
      </c>
      <c r="K1826" t="b">
        <v>0</v>
      </c>
      <c r="L1826">
        <v>1909</v>
      </c>
      <c r="M1826" t="b">
        <v>0</v>
      </c>
      <c r="N1826">
        <v>2</v>
      </c>
    </row>
    <row r="1827" spans="1:14" x14ac:dyDescent="0.2">
      <c r="A1827" t="s">
        <v>2757</v>
      </c>
      <c r="B1827">
        <v>44021</v>
      </c>
      <c r="C1827">
        <v>6</v>
      </c>
      <c r="D1827" t="s">
        <v>1632</v>
      </c>
      <c r="E1827">
        <v>1</v>
      </c>
      <c r="F1827" t="s">
        <v>1942</v>
      </c>
      <c r="G1827" t="s">
        <v>3305</v>
      </c>
      <c r="H1827">
        <v>71</v>
      </c>
      <c r="I1827" t="s">
        <v>1586</v>
      </c>
      <c r="J1827" t="s">
        <v>1598</v>
      </c>
      <c r="K1827" t="b">
        <v>0</v>
      </c>
      <c r="L1827">
        <v>3727</v>
      </c>
      <c r="M1827" t="b">
        <v>1</v>
      </c>
      <c r="N1827">
        <v>1</v>
      </c>
    </row>
    <row r="1828" spans="1:14" x14ac:dyDescent="0.2">
      <c r="A1828" t="s">
        <v>2757</v>
      </c>
      <c r="B1828">
        <v>44021</v>
      </c>
      <c r="C1828">
        <v>6</v>
      </c>
      <c r="D1828" t="s">
        <v>1632</v>
      </c>
      <c r="E1828">
        <v>2</v>
      </c>
      <c r="F1828" t="s">
        <v>2792</v>
      </c>
      <c r="G1828" t="s">
        <v>3314</v>
      </c>
      <c r="H1828">
        <v>34</v>
      </c>
      <c r="I1828" t="s">
        <v>1586</v>
      </c>
      <c r="J1828" t="s">
        <v>1679</v>
      </c>
      <c r="K1828" t="b">
        <v>0</v>
      </c>
      <c r="L1828">
        <v>1871</v>
      </c>
      <c r="M1828" t="b">
        <v>1</v>
      </c>
      <c r="N1828">
        <v>2</v>
      </c>
    </row>
    <row r="1829" spans="1:14" x14ac:dyDescent="0.2">
      <c r="A1829" t="s">
        <v>2757</v>
      </c>
      <c r="B1829">
        <v>44021</v>
      </c>
      <c r="C1829">
        <v>6</v>
      </c>
      <c r="D1829" t="s">
        <v>1632</v>
      </c>
      <c r="E1829">
        <v>3</v>
      </c>
      <c r="F1829" t="s">
        <v>1680</v>
      </c>
      <c r="G1829" t="s">
        <v>3315</v>
      </c>
      <c r="H1829">
        <v>68</v>
      </c>
      <c r="I1829" t="s">
        <v>1589</v>
      </c>
      <c r="J1829" t="s">
        <v>2793</v>
      </c>
      <c r="K1829" t="b">
        <v>0</v>
      </c>
      <c r="L1829">
        <v>1330</v>
      </c>
      <c r="M1829" t="b">
        <v>0</v>
      </c>
      <c r="N1829">
        <v>1</v>
      </c>
    </row>
    <row r="1830" spans="1:14" x14ac:dyDescent="0.2">
      <c r="A1830" t="s">
        <v>2757</v>
      </c>
      <c r="B1830">
        <v>44021</v>
      </c>
      <c r="C1830">
        <v>6</v>
      </c>
      <c r="D1830" t="s">
        <v>1632</v>
      </c>
      <c r="E1830">
        <v>4</v>
      </c>
      <c r="F1830" t="s">
        <v>1747</v>
      </c>
      <c r="G1830" t="s">
        <v>1942</v>
      </c>
      <c r="H1830">
        <v>52</v>
      </c>
      <c r="I1830" t="s">
        <v>1586</v>
      </c>
      <c r="J1830" t="s">
        <v>1702</v>
      </c>
      <c r="K1830" t="b">
        <v>0</v>
      </c>
      <c r="L1830">
        <v>830</v>
      </c>
      <c r="M1830" t="b">
        <v>0</v>
      </c>
      <c r="N1830">
        <v>2</v>
      </c>
    </row>
    <row r="1831" spans="1:14" x14ac:dyDescent="0.2">
      <c r="A1831" t="s">
        <v>2757</v>
      </c>
      <c r="B1831">
        <v>44021</v>
      </c>
      <c r="C1831">
        <v>6</v>
      </c>
      <c r="D1831" t="s">
        <v>1632</v>
      </c>
      <c r="E1831">
        <v>5</v>
      </c>
      <c r="F1831" t="s">
        <v>1824</v>
      </c>
      <c r="G1831" t="s">
        <v>3316</v>
      </c>
      <c r="H1831">
        <v>60</v>
      </c>
      <c r="I1831" t="s">
        <v>1589</v>
      </c>
      <c r="J1831" t="s">
        <v>1912</v>
      </c>
      <c r="K1831" t="b">
        <v>0</v>
      </c>
      <c r="L1831">
        <v>1361</v>
      </c>
      <c r="M1831" t="b">
        <v>1</v>
      </c>
      <c r="N1831">
        <v>4</v>
      </c>
    </row>
    <row r="1832" spans="1:14" x14ac:dyDescent="0.2">
      <c r="A1832" t="s">
        <v>2757</v>
      </c>
      <c r="B1832">
        <v>44021</v>
      </c>
      <c r="C1832">
        <v>6</v>
      </c>
      <c r="D1832" t="s">
        <v>1632</v>
      </c>
      <c r="E1832">
        <v>6</v>
      </c>
      <c r="F1832" t="s">
        <v>2794</v>
      </c>
      <c r="G1832" t="s">
        <v>2625</v>
      </c>
      <c r="H1832">
        <v>62</v>
      </c>
      <c r="I1832" t="s">
        <v>1586</v>
      </c>
      <c r="J1832" t="s">
        <v>1702</v>
      </c>
      <c r="K1832" t="b">
        <v>0</v>
      </c>
      <c r="L1832">
        <v>739</v>
      </c>
      <c r="M1832" t="b">
        <v>0</v>
      </c>
      <c r="N1832">
        <v>6</v>
      </c>
    </row>
    <row r="1833" spans="1:14" x14ac:dyDescent="0.2">
      <c r="A1833" t="s">
        <v>2757</v>
      </c>
      <c r="B1833">
        <v>44021</v>
      </c>
      <c r="C1833">
        <v>6</v>
      </c>
      <c r="D1833" t="s">
        <v>1632</v>
      </c>
      <c r="E1833">
        <v>7</v>
      </c>
      <c r="F1833" t="s">
        <v>2319</v>
      </c>
      <c r="G1833" t="s">
        <v>2444</v>
      </c>
      <c r="H1833">
        <v>66</v>
      </c>
      <c r="I1833" t="s">
        <v>1586</v>
      </c>
      <c r="J1833" t="s">
        <v>1598</v>
      </c>
      <c r="K1833" t="b">
        <v>0</v>
      </c>
      <c r="L1833">
        <v>653</v>
      </c>
      <c r="M1833" t="b">
        <v>0</v>
      </c>
      <c r="N1833">
        <v>9</v>
      </c>
    </row>
    <row r="1834" spans="1:14" x14ac:dyDescent="0.2">
      <c r="A1834" t="s">
        <v>2757</v>
      </c>
      <c r="B1834">
        <v>44021</v>
      </c>
      <c r="C1834">
        <v>6</v>
      </c>
      <c r="D1834" t="s">
        <v>1632</v>
      </c>
      <c r="E1834">
        <v>8</v>
      </c>
      <c r="F1834" t="s">
        <v>2795</v>
      </c>
      <c r="G1834" t="s">
        <v>1401</v>
      </c>
      <c r="H1834">
        <v>49</v>
      </c>
      <c r="I1834" t="s">
        <v>1589</v>
      </c>
      <c r="J1834" t="s">
        <v>1930</v>
      </c>
      <c r="K1834" t="b">
        <v>0</v>
      </c>
      <c r="L1834">
        <v>1256</v>
      </c>
      <c r="M1834" t="b">
        <v>0</v>
      </c>
      <c r="N1834">
        <v>3</v>
      </c>
    </row>
    <row r="1835" spans="1:14" x14ac:dyDescent="0.2">
      <c r="A1835" t="s">
        <v>2757</v>
      </c>
      <c r="B1835">
        <v>44021</v>
      </c>
      <c r="C1835">
        <v>6</v>
      </c>
      <c r="D1835" t="s">
        <v>1632</v>
      </c>
      <c r="E1835">
        <v>9</v>
      </c>
      <c r="F1835" t="s">
        <v>1855</v>
      </c>
      <c r="G1835" t="s">
        <v>2658</v>
      </c>
      <c r="H1835">
        <v>39</v>
      </c>
      <c r="I1835" t="s">
        <v>1586</v>
      </c>
      <c r="J1835" t="s">
        <v>1679</v>
      </c>
      <c r="K1835" t="b">
        <v>0</v>
      </c>
      <c r="L1835">
        <v>908</v>
      </c>
      <c r="M1835" t="b">
        <v>0</v>
      </c>
      <c r="N1835">
        <v>4</v>
      </c>
    </row>
    <row r="1836" spans="1:14" x14ac:dyDescent="0.2">
      <c r="A1836" t="s">
        <v>2757</v>
      </c>
      <c r="B1836">
        <v>44021</v>
      </c>
      <c r="C1836">
        <v>6</v>
      </c>
      <c r="D1836" t="s">
        <v>1632</v>
      </c>
      <c r="E1836">
        <v>10</v>
      </c>
      <c r="F1836" t="s">
        <v>2796</v>
      </c>
      <c r="G1836" t="s">
        <v>3317</v>
      </c>
      <c r="H1836">
        <v>57</v>
      </c>
      <c r="I1836" t="s">
        <v>1589</v>
      </c>
      <c r="J1836" t="s">
        <v>1930</v>
      </c>
      <c r="K1836" t="b">
        <v>0</v>
      </c>
      <c r="L1836">
        <v>455</v>
      </c>
      <c r="M1836" t="b">
        <v>0</v>
      </c>
      <c r="N1836">
        <v>10</v>
      </c>
    </row>
    <row r="1837" spans="1:14" x14ac:dyDescent="0.2">
      <c r="A1837" t="s">
        <v>2757</v>
      </c>
      <c r="B1837">
        <v>44021</v>
      </c>
      <c r="C1837">
        <v>6</v>
      </c>
      <c r="D1837" t="s">
        <v>1632</v>
      </c>
      <c r="E1837">
        <v>11</v>
      </c>
      <c r="F1837" t="s">
        <v>1733</v>
      </c>
      <c r="G1837" t="s">
        <v>3318</v>
      </c>
      <c r="H1837">
        <v>64</v>
      </c>
      <c r="I1837" t="s">
        <v>1589</v>
      </c>
      <c r="J1837" t="s">
        <v>1598</v>
      </c>
      <c r="K1837" t="b">
        <v>0</v>
      </c>
      <c r="L1837">
        <v>871</v>
      </c>
      <c r="M1837" t="b">
        <v>0</v>
      </c>
      <c r="N1837">
        <v>5</v>
      </c>
    </row>
    <row r="1838" spans="1:14" x14ac:dyDescent="0.2">
      <c r="A1838" t="s">
        <v>2757</v>
      </c>
      <c r="B1838">
        <v>44021</v>
      </c>
      <c r="C1838">
        <v>6</v>
      </c>
      <c r="D1838" t="s">
        <v>1632</v>
      </c>
      <c r="E1838">
        <v>12</v>
      </c>
      <c r="F1838" t="s">
        <v>1733</v>
      </c>
      <c r="G1838" t="s">
        <v>3319</v>
      </c>
      <c r="H1838">
        <v>47</v>
      </c>
      <c r="I1838" t="s">
        <v>1589</v>
      </c>
      <c r="J1838" t="s">
        <v>1730</v>
      </c>
      <c r="K1838" t="b">
        <v>0</v>
      </c>
      <c r="L1838">
        <v>659</v>
      </c>
      <c r="M1838" t="b">
        <v>0</v>
      </c>
      <c r="N1838">
        <v>8</v>
      </c>
    </row>
    <row r="1839" spans="1:14" x14ac:dyDescent="0.2">
      <c r="A1839" t="s">
        <v>2757</v>
      </c>
      <c r="B1839">
        <v>44021</v>
      </c>
      <c r="C1839">
        <v>6</v>
      </c>
      <c r="D1839" t="s">
        <v>1632</v>
      </c>
      <c r="E1839">
        <v>13</v>
      </c>
      <c r="F1839" t="s">
        <v>1596</v>
      </c>
      <c r="G1839" t="s">
        <v>3320</v>
      </c>
      <c r="H1839">
        <v>56</v>
      </c>
      <c r="I1839" t="s">
        <v>1589</v>
      </c>
      <c r="J1839" t="s">
        <v>2797</v>
      </c>
      <c r="K1839" t="b">
        <v>0</v>
      </c>
      <c r="L1839">
        <v>660</v>
      </c>
      <c r="M1839" t="b">
        <v>0</v>
      </c>
      <c r="N1839">
        <v>7</v>
      </c>
    </row>
    <row r="1840" spans="1:14" x14ac:dyDescent="0.2">
      <c r="A1840" t="s">
        <v>2757</v>
      </c>
      <c r="B1840">
        <v>44021</v>
      </c>
      <c r="C1840">
        <v>6</v>
      </c>
      <c r="D1840" t="s">
        <v>1632</v>
      </c>
      <c r="E1840">
        <v>14</v>
      </c>
      <c r="F1840" t="s">
        <v>2798</v>
      </c>
      <c r="G1840" t="s">
        <v>1348</v>
      </c>
      <c r="H1840">
        <v>60</v>
      </c>
      <c r="I1840" t="s">
        <v>1586</v>
      </c>
      <c r="J1840" t="s">
        <v>1944</v>
      </c>
      <c r="K1840" t="b">
        <v>0</v>
      </c>
      <c r="L1840">
        <v>3545</v>
      </c>
      <c r="M1840" t="b">
        <v>1</v>
      </c>
      <c r="N1840">
        <v>3</v>
      </c>
    </row>
    <row r="1841" spans="1:14" x14ac:dyDescent="0.2">
      <c r="A1841" t="s">
        <v>2757</v>
      </c>
      <c r="B1841">
        <v>44021</v>
      </c>
      <c r="C1841">
        <v>7</v>
      </c>
      <c r="D1841" t="s">
        <v>1648</v>
      </c>
      <c r="E1841">
        <v>1</v>
      </c>
      <c r="F1841" t="s">
        <v>1638</v>
      </c>
      <c r="G1841" t="s">
        <v>3321</v>
      </c>
      <c r="H1841">
        <v>51</v>
      </c>
      <c r="I1841" t="s">
        <v>1589</v>
      </c>
      <c r="J1841" t="s">
        <v>2765</v>
      </c>
      <c r="K1841" t="b">
        <v>0</v>
      </c>
      <c r="L1841">
        <v>4143</v>
      </c>
      <c r="M1841" t="b">
        <v>1</v>
      </c>
      <c r="N1841">
        <v>1</v>
      </c>
    </row>
    <row r="1842" spans="1:14" x14ac:dyDescent="0.2">
      <c r="A1842" t="s">
        <v>2757</v>
      </c>
      <c r="B1842">
        <v>44021</v>
      </c>
      <c r="C1842">
        <v>7</v>
      </c>
      <c r="D1842" t="s">
        <v>1648</v>
      </c>
      <c r="E1842">
        <v>2</v>
      </c>
      <c r="F1842" t="s">
        <v>2432</v>
      </c>
      <c r="G1842" t="s">
        <v>3322</v>
      </c>
      <c r="H1842">
        <v>51</v>
      </c>
      <c r="I1842" t="s">
        <v>1586</v>
      </c>
      <c r="J1842" t="s">
        <v>3066</v>
      </c>
      <c r="K1842" t="b">
        <v>0</v>
      </c>
      <c r="L1842">
        <v>3596</v>
      </c>
      <c r="M1842" t="b">
        <v>0</v>
      </c>
      <c r="N1842">
        <v>1</v>
      </c>
    </row>
    <row r="1843" spans="1:14" x14ac:dyDescent="0.2">
      <c r="A1843" t="s">
        <v>2757</v>
      </c>
      <c r="B1843">
        <v>44021</v>
      </c>
      <c r="C1843">
        <v>7</v>
      </c>
      <c r="D1843" t="s">
        <v>1648</v>
      </c>
      <c r="E1843">
        <v>3</v>
      </c>
      <c r="F1843" t="s">
        <v>1646</v>
      </c>
      <c r="G1843" t="s">
        <v>429</v>
      </c>
      <c r="H1843">
        <v>69</v>
      </c>
      <c r="I1843" t="s">
        <v>1586</v>
      </c>
      <c r="J1843" t="s">
        <v>1598</v>
      </c>
      <c r="K1843" t="b">
        <v>0</v>
      </c>
      <c r="L1843">
        <v>974</v>
      </c>
      <c r="M1843" t="b">
        <v>0</v>
      </c>
      <c r="N1843">
        <v>4</v>
      </c>
    </row>
    <row r="1844" spans="1:14" x14ac:dyDescent="0.2">
      <c r="A1844" t="s">
        <v>2757</v>
      </c>
      <c r="B1844">
        <v>44021</v>
      </c>
      <c r="C1844">
        <v>7</v>
      </c>
      <c r="D1844" t="s">
        <v>1648</v>
      </c>
      <c r="E1844">
        <v>4</v>
      </c>
      <c r="F1844" t="s">
        <v>2464</v>
      </c>
      <c r="G1844" t="s">
        <v>3323</v>
      </c>
      <c r="H1844">
        <v>35</v>
      </c>
      <c r="I1844" t="s">
        <v>1586</v>
      </c>
      <c r="J1844" t="s">
        <v>1702</v>
      </c>
      <c r="K1844" t="b">
        <v>0</v>
      </c>
      <c r="L1844">
        <v>1285</v>
      </c>
      <c r="M1844" t="b">
        <v>0</v>
      </c>
      <c r="N1844">
        <v>3</v>
      </c>
    </row>
    <row r="1845" spans="1:14" x14ac:dyDescent="0.2">
      <c r="A1845" t="s">
        <v>2757</v>
      </c>
      <c r="B1845">
        <v>44021</v>
      </c>
      <c r="C1845">
        <v>7</v>
      </c>
      <c r="D1845" t="s">
        <v>1648</v>
      </c>
      <c r="E1845">
        <v>5</v>
      </c>
      <c r="F1845" t="s">
        <v>1601</v>
      </c>
      <c r="G1845" t="s">
        <v>2625</v>
      </c>
      <c r="H1845">
        <v>39</v>
      </c>
      <c r="I1845" t="s">
        <v>1586</v>
      </c>
      <c r="J1845" t="s">
        <v>3563</v>
      </c>
      <c r="K1845" t="b">
        <v>0</v>
      </c>
      <c r="L1845">
        <v>901</v>
      </c>
      <c r="M1845" t="b">
        <v>0</v>
      </c>
      <c r="N1845">
        <v>5</v>
      </c>
    </row>
    <row r="1846" spans="1:14" x14ac:dyDescent="0.2">
      <c r="A1846" t="s">
        <v>2757</v>
      </c>
      <c r="B1846">
        <v>44021</v>
      </c>
      <c r="C1846">
        <v>7</v>
      </c>
      <c r="D1846" t="s">
        <v>1648</v>
      </c>
      <c r="E1846">
        <v>6</v>
      </c>
      <c r="F1846" t="s">
        <v>2799</v>
      </c>
      <c r="G1846" t="s">
        <v>3324</v>
      </c>
      <c r="H1846">
        <v>57</v>
      </c>
      <c r="I1846" t="s">
        <v>1589</v>
      </c>
      <c r="J1846" t="s">
        <v>1679</v>
      </c>
      <c r="K1846" t="b">
        <v>0</v>
      </c>
      <c r="L1846">
        <v>836</v>
      </c>
      <c r="M1846" t="b">
        <v>0</v>
      </c>
      <c r="N1846">
        <v>7</v>
      </c>
    </row>
    <row r="1847" spans="1:14" x14ac:dyDescent="0.2">
      <c r="A1847" t="s">
        <v>2757</v>
      </c>
      <c r="B1847">
        <v>44021</v>
      </c>
      <c r="C1847">
        <v>7</v>
      </c>
      <c r="D1847" t="s">
        <v>1648</v>
      </c>
      <c r="E1847">
        <v>7</v>
      </c>
      <c r="F1847" t="s">
        <v>2800</v>
      </c>
      <c r="G1847" t="s">
        <v>3325</v>
      </c>
      <c r="H1847">
        <v>28</v>
      </c>
      <c r="I1847" t="s">
        <v>1589</v>
      </c>
      <c r="J1847" t="s">
        <v>1635</v>
      </c>
      <c r="K1847" t="b">
        <v>0</v>
      </c>
      <c r="L1847">
        <v>536</v>
      </c>
      <c r="M1847" t="b">
        <v>0</v>
      </c>
      <c r="N1847">
        <v>10</v>
      </c>
    </row>
    <row r="1848" spans="1:14" x14ac:dyDescent="0.2">
      <c r="A1848" t="s">
        <v>2757</v>
      </c>
      <c r="B1848">
        <v>44021</v>
      </c>
      <c r="C1848">
        <v>7</v>
      </c>
      <c r="D1848" t="s">
        <v>1648</v>
      </c>
      <c r="E1848">
        <v>8</v>
      </c>
      <c r="F1848" t="s">
        <v>2280</v>
      </c>
      <c r="G1848" t="s">
        <v>3326</v>
      </c>
      <c r="H1848">
        <v>60</v>
      </c>
      <c r="I1848" t="s">
        <v>1589</v>
      </c>
      <c r="J1848" t="s">
        <v>1930</v>
      </c>
      <c r="K1848" t="b">
        <v>0</v>
      </c>
      <c r="L1848">
        <v>864</v>
      </c>
      <c r="M1848" t="b">
        <v>0</v>
      </c>
      <c r="N1848">
        <v>6</v>
      </c>
    </row>
    <row r="1849" spans="1:14" x14ac:dyDescent="0.2">
      <c r="A1849" t="s">
        <v>2757</v>
      </c>
      <c r="B1849">
        <v>44021</v>
      </c>
      <c r="C1849">
        <v>7</v>
      </c>
      <c r="D1849" t="s">
        <v>1648</v>
      </c>
      <c r="E1849">
        <v>9</v>
      </c>
      <c r="F1849" t="s">
        <v>1689</v>
      </c>
      <c r="G1849" t="s">
        <v>3327</v>
      </c>
      <c r="H1849">
        <v>44</v>
      </c>
      <c r="I1849" t="s">
        <v>1586</v>
      </c>
      <c r="J1849" t="s">
        <v>1614</v>
      </c>
      <c r="K1849" t="b">
        <v>0</v>
      </c>
      <c r="L1849">
        <v>479</v>
      </c>
      <c r="M1849" t="b">
        <v>0</v>
      </c>
      <c r="N1849">
        <v>11</v>
      </c>
    </row>
    <row r="1850" spans="1:14" x14ac:dyDescent="0.2">
      <c r="A1850" t="s">
        <v>2757</v>
      </c>
      <c r="B1850">
        <v>44021</v>
      </c>
      <c r="C1850">
        <v>7</v>
      </c>
      <c r="D1850" t="s">
        <v>1648</v>
      </c>
      <c r="E1850">
        <v>10</v>
      </c>
      <c r="F1850" t="s">
        <v>2021</v>
      </c>
      <c r="G1850" t="s">
        <v>213</v>
      </c>
      <c r="H1850">
        <v>47</v>
      </c>
      <c r="I1850" t="s">
        <v>1589</v>
      </c>
      <c r="J1850" t="s">
        <v>1780</v>
      </c>
      <c r="K1850" t="b">
        <v>0</v>
      </c>
      <c r="L1850">
        <v>2983</v>
      </c>
      <c r="M1850" t="b">
        <v>0</v>
      </c>
      <c r="N1850">
        <v>2</v>
      </c>
    </row>
    <row r="1851" spans="1:14" x14ac:dyDescent="0.2">
      <c r="A1851" t="s">
        <v>2757</v>
      </c>
      <c r="B1851">
        <v>44021</v>
      </c>
      <c r="C1851">
        <v>7</v>
      </c>
      <c r="D1851" t="s">
        <v>1648</v>
      </c>
      <c r="E1851">
        <v>11</v>
      </c>
      <c r="F1851" t="s">
        <v>2315</v>
      </c>
      <c r="G1851" t="s">
        <v>2427</v>
      </c>
      <c r="H1851">
        <v>64</v>
      </c>
      <c r="I1851" t="s">
        <v>1586</v>
      </c>
      <c r="J1851" t="s">
        <v>1947</v>
      </c>
      <c r="K1851" t="b">
        <v>0</v>
      </c>
      <c r="L1851">
        <v>556</v>
      </c>
      <c r="M1851" t="b">
        <v>0</v>
      </c>
      <c r="N1851">
        <v>9</v>
      </c>
    </row>
    <row r="1852" spans="1:14" x14ac:dyDescent="0.2">
      <c r="A1852" t="s">
        <v>2757</v>
      </c>
      <c r="B1852">
        <v>44021</v>
      </c>
      <c r="C1852">
        <v>7</v>
      </c>
      <c r="D1852" t="s">
        <v>1648</v>
      </c>
      <c r="E1852">
        <v>12</v>
      </c>
      <c r="F1852" t="s">
        <v>2207</v>
      </c>
      <c r="G1852" t="s">
        <v>2606</v>
      </c>
      <c r="H1852">
        <v>59</v>
      </c>
      <c r="I1852" t="s">
        <v>1586</v>
      </c>
      <c r="J1852" t="s">
        <v>1679</v>
      </c>
      <c r="K1852" t="b">
        <v>0</v>
      </c>
      <c r="L1852">
        <v>453</v>
      </c>
      <c r="M1852" t="b">
        <v>0</v>
      </c>
      <c r="N1852">
        <v>12</v>
      </c>
    </row>
    <row r="1853" spans="1:14" x14ac:dyDescent="0.2">
      <c r="A1853" t="s">
        <v>2757</v>
      </c>
      <c r="B1853">
        <v>44021</v>
      </c>
      <c r="C1853">
        <v>7</v>
      </c>
      <c r="D1853" t="s">
        <v>1648</v>
      </c>
      <c r="E1853">
        <v>13</v>
      </c>
      <c r="F1853" t="s">
        <v>1622</v>
      </c>
      <c r="G1853" t="s">
        <v>3328</v>
      </c>
      <c r="H1853">
        <v>58</v>
      </c>
      <c r="I1853" t="s">
        <v>1589</v>
      </c>
      <c r="J1853" t="s">
        <v>1679</v>
      </c>
      <c r="K1853" t="b">
        <v>0</v>
      </c>
      <c r="L1853">
        <v>749</v>
      </c>
      <c r="M1853" t="b">
        <v>0</v>
      </c>
      <c r="N1853">
        <v>8</v>
      </c>
    </row>
    <row r="1854" spans="1:14" x14ac:dyDescent="0.2">
      <c r="A1854" t="s">
        <v>2757</v>
      </c>
      <c r="B1854">
        <v>44021</v>
      </c>
      <c r="C1854">
        <v>7</v>
      </c>
      <c r="D1854" t="s">
        <v>1648</v>
      </c>
      <c r="E1854">
        <v>14</v>
      </c>
      <c r="F1854" t="s">
        <v>1725</v>
      </c>
      <c r="G1854" t="s">
        <v>3329</v>
      </c>
      <c r="H1854">
        <v>67</v>
      </c>
      <c r="I1854" t="s">
        <v>1589</v>
      </c>
      <c r="J1854" t="s">
        <v>2150</v>
      </c>
      <c r="K1854" t="b">
        <v>0</v>
      </c>
      <c r="L1854">
        <v>4051</v>
      </c>
      <c r="M1854" t="b">
        <v>1</v>
      </c>
      <c r="N1854">
        <v>2</v>
      </c>
    </row>
    <row r="1855" spans="1:14" x14ac:dyDescent="0.2">
      <c r="A1855" t="s">
        <v>2757</v>
      </c>
      <c r="B1855">
        <v>44021</v>
      </c>
      <c r="C1855">
        <v>8</v>
      </c>
      <c r="D1855" t="s">
        <v>1660</v>
      </c>
      <c r="E1855">
        <v>1</v>
      </c>
      <c r="F1855" t="s">
        <v>2594</v>
      </c>
      <c r="G1855" t="s">
        <v>3330</v>
      </c>
      <c r="H1855">
        <v>43</v>
      </c>
      <c r="I1855" t="s">
        <v>1589</v>
      </c>
      <c r="J1855" t="s">
        <v>1717</v>
      </c>
      <c r="K1855" t="b">
        <v>0</v>
      </c>
      <c r="L1855">
        <v>289</v>
      </c>
      <c r="M1855" t="b">
        <v>0</v>
      </c>
      <c r="N1855">
        <v>1</v>
      </c>
    </row>
    <row r="1856" spans="1:14" x14ac:dyDescent="0.2">
      <c r="A1856" t="s">
        <v>2757</v>
      </c>
      <c r="B1856">
        <v>44021</v>
      </c>
      <c r="C1856">
        <v>8</v>
      </c>
      <c r="D1856" t="s">
        <v>1660</v>
      </c>
      <c r="E1856">
        <v>2</v>
      </c>
      <c r="F1856" t="s">
        <v>2763</v>
      </c>
      <c r="G1856" t="s">
        <v>1834</v>
      </c>
      <c r="H1856">
        <v>33</v>
      </c>
      <c r="I1856" t="s">
        <v>1586</v>
      </c>
      <c r="J1856" t="s">
        <v>1679</v>
      </c>
      <c r="K1856" t="b">
        <v>0</v>
      </c>
      <c r="L1856">
        <v>134</v>
      </c>
      <c r="M1856" t="b">
        <v>0</v>
      </c>
      <c r="N1856">
        <v>2</v>
      </c>
    </row>
    <row r="1857" spans="1:14" x14ac:dyDescent="0.2">
      <c r="A1857" t="s">
        <v>2757</v>
      </c>
      <c r="B1857">
        <v>44021</v>
      </c>
      <c r="C1857">
        <v>8</v>
      </c>
      <c r="D1857" t="s">
        <v>1660</v>
      </c>
      <c r="E1857">
        <v>3</v>
      </c>
      <c r="F1857" t="s">
        <v>2464</v>
      </c>
      <c r="G1857" t="s">
        <v>420</v>
      </c>
      <c r="H1857">
        <v>31</v>
      </c>
      <c r="I1857" t="s">
        <v>1586</v>
      </c>
      <c r="J1857" t="s">
        <v>1679</v>
      </c>
      <c r="K1857" t="b">
        <v>0</v>
      </c>
      <c r="L1857">
        <v>156</v>
      </c>
      <c r="M1857" t="b">
        <v>0</v>
      </c>
      <c r="N1857">
        <v>3</v>
      </c>
    </row>
    <row r="1858" spans="1:14" x14ac:dyDescent="0.2">
      <c r="A1858" t="s">
        <v>2757</v>
      </c>
      <c r="B1858">
        <v>44021</v>
      </c>
      <c r="C1858">
        <v>8</v>
      </c>
      <c r="D1858" t="s">
        <v>1660</v>
      </c>
      <c r="E1858">
        <v>4</v>
      </c>
      <c r="F1858" t="s">
        <v>2801</v>
      </c>
      <c r="G1858" t="s">
        <v>167</v>
      </c>
      <c r="H1858">
        <v>50</v>
      </c>
      <c r="I1858" t="s">
        <v>1586</v>
      </c>
      <c r="J1858" t="s">
        <v>1780</v>
      </c>
      <c r="K1858" t="b">
        <v>0</v>
      </c>
      <c r="L1858">
        <v>143</v>
      </c>
      <c r="M1858" t="b">
        <v>0</v>
      </c>
      <c r="N1858">
        <v>4</v>
      </c>
    </row>
    <row r="1859" spans="1:14" x14ac:dyDescent="0.2">
      <c r="A1859" t="s">
        <v>2757</v>
      </c>
      <c r="B1859">
        <v>44021</v>
      </c>
      <c r="C1859">
        <v>8</v>
      </c>
      <c r="D1859" t="s">
        <v>1660</v>
      </c>
      <c r="E1859">
        <v>5</v>
      </c>
      <c r="F1859" t="s">
        <v>2802</v>
      </c>
      <c r="G1859" t="s">
        <v>3331</v>
      </c>
      <c r="H1859">
        <v>66</v>
      </c>
      <c r="I1859" t="s">
        <v>1589</v>
      </c>
      <c r="J1859" t="s">
        <v>3564</v>
      </c>
      <c r="K1859" t="b">
        <v>0</v>
      </c>
      <c r="L1859">
        <v>126</v>
      </c>
      <c r="M1859" t="b">
        <v>0</v>
      </c>
      <c r="N1859">
        <v>5</v>
      </c>
    </row>
    <row r="1860" spans="1:14" x14ac:dyDescent="0.2">
      <c r="A1860" t="s">
        <v>2757</v>
      </c>
      <c r="B1860">
        <v>44021</v>
      </c>
      <c r="C1860">
        <v>8</v>
      </c>
      <c r="D1860" t="s">
        <v>1660</v>
      </c>
      <c r="E1860">
        <v>6</v>
      </c>
      <c r="F1860" t="s">
        <v>2266</v>
      </c>
      <c r="G1860" t="s">
        <v>3332</v>
      </c>
      <c r="H1860">
        <v>61</v>
      </c>
      <c r="I1860" t="s">
        <v>1589</v>
      </c>
      <c r="J1860" t="s">
        <v>1679</v>
      </c>
      <c r="K1860" t="b">
        <v>0</v>
      </c>
      <c r="L1860">
        <v>73</v>
      </c>
      <c r="M1860" t="b">
        <v>0</v>
      </c>
      <c r="N1860">
        <v>6</v>
      </c>
    </row>
    <row r="1861" spans="1:14" x14ac:dyDescent="0.2">
      <c r="A1861" t="s">
        <v>2757</v>
      </c>
      <c r="B1861">
        <v>44021</v>
      </c>
      <c r="C1861">
        <v>8</v>
      </c>
      <c r="D1861" t="s">
        <v>1660</v>
      </c>
      <c r="E1861">
        <v>7</v>
      </c>
      <c r="F1861" t="s">
        <v>2224</v>
      </c>
      <c r="G1861" t="s">
        <v>2093</v>
      </c>
      <c r="H1861">
        <v>48</v>
      </c>
      <c r="I1861" t="s">
        <v>1589</v>
      </c>
      <c r="J1861" t="s">
        <v>3646</v>
      </c>
      <c r="K1861" t="b">
        <v>0</v>
      </c>
      <c r="L1861">
        <v>73</v>
      </c>
      <c r="M1861" t="b">
        <v>0</v>
      </c>
      <c r="N1861">
        <v>7</v>
      </c>
    </row>
    <row r="1862" spans="1:14" x14ac:dyDescent="0.2">
      <c r="A1862" t="s">
        <v>2757</v>
      </c>
      <c r="B1862">
        <v>44021</v>
      </c>
      <c r="C1862">
        <v>8</v>
      </c>
      <c r="D1862" t="s">
        <v>1660</v>
      </c>
      <c r="E1862">
        <v>8</v>
      </c>
      <c r="F1862" t="s">
        <v>2477</v>
      </c>
      <c r="G1862" t="s">
        <v>3333</v>
      </c>
      <c r="H1862">
        <v>49</v>
      </c>
      <c r="I1862" t="s">
        <v>1586</v>
      </c>
      <c r="J1862" t="s">
        <v>1723</v>
      </c>
      <c r="K1862" t="b">
        <v>0</v>
      </c>
      <c r="L1862">
        <v>47</v>
      </c>
      <c r="M1862" t="b">
        <v>0</v>
      </c>
      <c r="N1862">
        <v>8</v>
      </c>
    </row>
    <row r="1863" spans="1:14" x14ac:dyDescent="0.2">
      <c r="A1863" t="s">
        <v>2757</v>
      </c>
      <c r="B1863">
        <v>44021</v>
      </c>
      <c r="C1863">
        <v>8</v>
      </c>
      <c r="D1863" t="s">
        <v>1660</v>
      </c>
      <c r="E1863">
        <v>9</v>
      </c>
      <c r="F1863" t="s">
        <v>1992</v>
      </c>
      <c r="G1863" t="s">
        <v>1319</v>
      </c>
      <c r="H1863">
        <v>51</v>
      </c>
      <c r="I1863" t="s">
        <v>1586</v>
      </c>
      <c r="J1863" t="s">
        <v>1991</v>
      </c>
      <c r="K1863" t="b">
        <v>0</v>
      </c>
      <c r="L1863">
        <v>82</v>
      </c>
      <c r="M1863" t="b">
        <v>0</v>
      </c>
      <c r="N1863">
        <v>9</v>
      </c>
    </row>
    <row r="1864" spans="1:14" x14ac:dyDescent="0.2">
      <c r="A1864" t="s">
        <v>2757</v>
      </c>
      <c r="B1864">
        <v>44021</v>
      </c>
      <c r="C1864">
        <v>8</v>
      </c>
      <c r="D1864" t="s">
        <v>1660</v>
      </c>
      <c r="E1864">
        <v>10</v>
      </c>
      <c r="F1864" t="s">
        <v>2803</v>
      </c>
      <c r="G1864" t="s">
        <v>2957</v>
      </c>
      <c r="H1864">
        <v>41</v>
      </c>
      <c r="I1864" t="s">
        <v>1586</v>
      </c>
      <c r="J1864" t="s">
        <v>3545</v>
      </c>
      <c r="K1864" t="b">
        <v>0</v>
      </c>
      <c r="L1864">
        <v>94</v>
      </c>
      <c r="M1864" t="b">
        <v>0</v>
      </c>
      <c r="N1864">
        <v>10</v>
      </c>
    </row>
    <row r="1865" spans="1:14" x14ac:dyDescent="0.2">
      <c r="A1865" t="s">
        <v>2757</v>
      </c>
      <c r="B1865">
        <v>44021</v>
      </c>
      <c r="C1865">
        <v>8</v>
      </c>
      <c r="D1865" t="s">
        <v>1660</v>
      </c>
      <c r="E1865">
        <v>11</v>
      </c>
      <c r="F1865" t="s">
        <v>2804</v>
      </c>
      <c r="G1865" t="s">
        <v>105</v>
      </c>
      <c r="H1865">
        <v>34</v>
      </c>
      <c r="I1865" t="s">
        <v>1589</v>
      </c>
      <c r="J1865" t="s">
        <v>3628</v>
      </c>
      <c r="K1865" t="b">
        <v>0</v>
      </c>
      <c r="L1865">
        <v>62</v>
      </c>
      <c r="M1865" t="b">
        <v>0</v>
      </c>
      <c r="N1865">
        <v>11</v>
      </c>
    </row>
    <row r="1866" spans="1:14" x14ac:dyDescent="0.2">
      <c r="A1866" t="s">
        <v>2757</v>
      </c>
      <c r="B1866">
        <v>44021</v>
      </c>
      <c r="C1866">
        <v>8</v>
      </c>
      <c r="D1866" t="s">
        <v>1660</v>
      </c>
      <c r="E1866">
        <v>12</v>
      </c>
      <c r="F1866" t="s">
        <v>2236</v>
      </c>
      <c r="G1866" t="s">
        <v>874</v>
      </c>
      <c r="H1866">
        <v>64</v>
      </c>
      <c r="I1866" t="s">
        <v>1586</v>
      </c>
      <c r="J1866" t="s">
        <v>1679</v>
      </c>
      <c r="K1866" t="b">
        <v>0</v>
      </c>
      <c r="L1866">
        <v>89</v>
      </c>
      <c r="M1866" t="b">
        <v>0</v>
      </c>
      <c r="N1866">
        <v>12</v>
      </c>
    </row>
    <row r="1867" spans="1:14" x14ac:dyDescent="0.2">
      <c r="A1867" t="s">
        <v>2757</v>
      </c>
      <c r="B1867">
        <v>44021</v>
      </c>
      <c r="C1867">
        <v>8</v>
      </c>
      <c r="D1867" t="s">
        <v>1660</v>
      </c>
      <c r="E1867">
        <v>13</v>
      </c>
      <c r="F1867" t="s">
        <v>2805</v>
      </c>
      <c r="G1867" t="s">
        <v>3334</v>
      </c>
      <c r="H1867">
        <v>33</v>
      </c>
      <c r="I1867" t="s">
        <v>1589</v>
      </c>
      <c r="J1867" t="s">
        <v>2484</v>
      </c>
      <c r="K1867" t="b">
        <v>0</v>
      </c>
      <c r="L1867">
        <v>71</v>
      </c>
      <c r="M1867" t="b">
        <v>0</v>
      </c>
      <c r="N1867">
        <v>13</v>
      </c>
    </row>
    <row r="1868" spans="1:14" x14ac:dyDescent="0.2">
      <c r="A1868" t="s">
        <v>2757</v>
      </c>
      <c r="B1868">
        <v>44021</v>
      </c>
      <c r="C1868">
        <v>8</v>
      </c>
      <c r="D1868" t="s">
        <v>1660</v>
      </c>
      <c r="E1868">
        <v>14</v>
      </c>
      <c r="F1868" t="s">
        <v>1774</v>
      </c>
      <c r="G1868" t="s">
        <v>3335</v>
      </c>
      <c r="H1868">
        <v>49</v>
      </c>
      <c r="I1868" t="s">
        <v>1589</v>
      </c>
      <c r="J1868" t="s">
        <v>1702</v>
      </c>
      <c r="K1868" t="b">
        <v>0</v>
      </c>
      <c r="L1868">
        <v>190</v>
      </c>
      <c r="M1868" t="b">
        <v>0</v>
      </c>
      <c r="N1868">
        <v>14</v>
      </c>
    </row>
    <row r="1869" spans="1:14" x14ac:dyDescent="0.2">
      <c r="A1869" t="s">
        <v>2757</v>
      </c>
      <c r="B1869">
        <v>44021</v>
      </c>
      <c r="C1869">
        <v>9</v>
      </c>
      <c r="D1869" t="s">
        <v>2436</v>
      </c>
      <c r="E1869">
        <v>1</v>
      </c>
      <c r="F1869" t="s">
        <v>2806</v>
      </c>
      <c r="G1869" t="s">
        <v>3336</v>
      </c>
      <c r="H1869">
        <v>42</v>
      </c>
      <c r="I1869" t="s">
        <v>1586</v>
      </c>
      <c r="J1869" t="s">
        <v>1679</v>
      </c>
      <c r="K1869" t="b">
        <v>0</v>
      </c>
      <c r="L1869">
        <v>139</v>
      </c>
      <c r="M1869" t="b">
        <v>0</v>
      </c>
      <c r="N1869">
        <v>1</v>
      </c>
    </row>
    <row r="1870" spans="1:14" x14ac:dyDescent="0.2">
      <c r="A1870" t="s">
        <v>2757</v>
      </c>
      <c r="B1870">
        <v>44021</v>
      </c>
      <c r="C1870">
        <v>9</v>
      </c>
      <c r="D1870" t="s">
        <v>2436</v>
      </c>
      <c r="E1870">
        <v>2</v>
      </c>
      <c r="F1870" t="s">
        <v>2308</v>
      </c>
      <c r="G1870" t="s">
        <v>2437</v>
      </c>
      <c r="H1870">
        <v>62</v>
      </c>
      <c r="I1870" t="s">
        <v>1589</v>
      </c>
      <c r="J1870" t="s">
        <v>1016</v>
      </c>
      <c r="K1870" t="b">
        <v>0</v>
      </c>
      <c r="L1870">
        <v>154</v>
      </c>
      <c r="M1870" t="b">
        <v>0</v>
      </c>
      <c r="N1870">
        <v>2</v>
      </c>
    </row>
    <row r="1871" spans="1:14" x14ac:dyDescent="0.2">
      <c r="A1871" t="s">
        <v>2757</v>
      </c>
      <c r="B1871">
        <v>44021</v>
      </c>
      <c r="C1871">
        <v>9</v>
      </c>
      <c r="D1871" t="s">
        <v>2436</v>
      </c>
      <c r="E1871">
        <v>3</v>
      </c>
      <c r="F1871" t="s">
        <v>2315</v>
      </c>
      <c r="G1871" t="s">
        <v>3337</v>
      </c>
      <c r="H1871">
        <v>62</v>
      </c>
      <c r="I1871" t="s">
        <v>1586</v>
      </c>
      <c r="J1871" t="s">
        <v>1702</v>
      </c>
      <c r="K1871" t="b">
        <v>0</v>
      </c>
      <c r="L1871">
        <v>164</v>
      </c>
      <c r="M1871" t="b">
        <v>0</v>
      </c>
      <c r="N1871">
        <v>3</v>
      </c>
    </row>
    <row r="1872" spans="1:14" x14ac:dyDescent="0.2">
      <c r="A1872" t="s">
        <v>2757</v>
      </c>
      <c r="B1872">
        <v>44021</v>
      </c>
      <c r="C1872">
        <v>10</v>
      </c>
      <c r="D1872" t="s">
        <v>1877</v>
      </c>
      <c r="E1872">
        <v>1</v>
      </c>
      <c r="F1872" t="s">
        <v>1601</v>
      </c>
      <c r="G1872" t="s">
        <v>3338</v>
      </c>
      <c r="H1872">
        <v>30</v>
      </c>
      <c r="I1872" t="s">
        <v>1586</v>
      </c>
      <c r="J1872" t="s">
        <v>1679</v>
      </c>
      <c r="K1872" t="b">
        <v>0</v>
      </c>
      <c r="L1872">
        <v>76</v>
      </c>
      <c r="M1872" t="b">
        <v>0</v>
      </c>
      <c r="N1872">
        <v>1</v>
      </c>
    </row>
    <row r="1873" spans="1:14" x14ac:dyDescent="0.2">
      <c r="A1873" t="s">
        <v>2757</v>
      </c>
      <c r="B1873">
        <v>44021</v>
      </c>
      <c r="C1873">
        <v>10</v>
      </c>
      <c r="D1873" t="s">
        <v>1877</v>
      </c>
      <c r="E1873">
        <v>2</v>
      </c>
      <c r="F1873" t="s">
        <v>2807</v>
      </c>
      <c r="G1873" t="s">
        <v>918</v>
      </c>
      <c r="H1873">
        <v>31</v>
      </c>
      <c r="I1873" t="s">
        <v>1589</v>
      </c>
      <c r="J1873" t="s">
        <v>2808</v>
      </c>
      <c r="K1873" t="b">
        <v>0</v>
      </c>
      <c r="L1873">
        <v>44</v>
      </c>
      <c r="M1873" t="b">
        <v>0</v>
      </c>
      <c r="N1873">
        <v>2</v>
      </c>
    </row>
    <row r="1874" spans="1:14" x14ac:dyDescent="0.2">
      <c r="A1874" t="s">
        <v>2757</v>
      </c>
      <c r="B1874">
        <v>44021</v>
      </c>
      <c r="C1874">
        <v>10</v>
      </c>
      <c r="D1874" t="s">
        <v>1877</v>
      </c>
      <c r="E1874">
        <v>3</v>
      </c>
      <c r="F1874" t="s">
        <v>2324</v>
      </c>
      <c r="G1874" t="s">
        <v>3339</v>
      </c>
      <c r="H1874">
        <v>27</v>
      </c>
      <c r="I1874" t="s">
        <v>1586</v>
      </c>
      <c r="J1874" t="s">
        <v>2765</v>
      </c>
      <c r="K1874" t="b">
        <v>0</v>
      </c>
      <c r="L1874">
        <v>27</v>
      </c>
      <c r="M1874" t="b">
        <v>0</v>
      </c>
      <c r="N1874">
        <v>3</v>
      </c>
    </row>
    <row r="1875" spans="1:14" x14ac:dyDescent="0.2">
      <c r="A1875" t="s">
        <v>2757</v>
      </c>
      <c r="B1875">
        <v>44021</v>
      </c>
      <c r="C1875">
        <v>10</v>
      </c>
      <c r="D1875" t="s">
        <v>1877</v>
      </c>
      <c r="E1875">
        <v>4</v>
      </c>
      <c r="F1875" t="s">
        <v>2809</v>
      </c>
      <c r="G1875" t="s">
        <v>3340</v>
      </c>
      <c r="H1875">
        <v>25</v>
      </c>
      <c r="I1875" t="s">
        <v>1589</v>
      </c>
      <c r="J1875" t="s">
        <v>1619</v>
      </c>
      <c r="K1875" t="b">
        <v>0</v>
      </c>
      <c r="L1875">
        <v>42</v>
      </c>
      <c r="M1875" t="b">
        <v>0</v>
      </c>
      <c r="N1875">
        <v>4</v>
      </c>
    </row>
    <row r="1876" spans="1:14" x14ac:dyDescent="0.2">
      <c r="A1876" t="s">
        <v>2757</v>
      </c>
      <c r="B1876">
        <v>44021</v>
      </c>
      <c r="C1876">
        <v>10</v>
      </c>
      <c r="D1876" t="s">
        <v>1877</v>
      </c>
      <c r="E1876">
        <v>5</v>
      </c>
      <c r="F1876" t="s">
        <v>2810</v>
      </c>
      <c r="G1876" t="s">
        <v>3341</v>
      </c>
      <c r="H1876">
        <v>20</v>
      </c>
      <c r="I1876" t="s">
        <v>1586</v>
      </c>
      <c r="J1876" t="s">
        <v>1676</v>
      </c>
      <c r="K1876" t="b">
        <v>0</v>
      </c>
      <c r="L1876">
        <v>29</v>
      </c>
      <c r="M1876" t="b">
        <v>0</v>
      </c>
      <c r="N1876">
        <v>5</v>
      </c>
    </row>
    <row r="1877" spans="1:14" x14ac:dyDescent="0.2">
      <c r="A1877" t="s">
        <v>2757</v>
      </c>
      <c r="B1877">
        <v>44021</v>
      </c>
      <c r="C1877">
        <v>10</v>
      </c>
      <c r="D1877" t="s">
        <v>1877</v>
      </c>
      <c r="E1877">
        <v>6</v>
      </c>
      <c r="F1877" t="s">
        <v>2811</v>
      </c>
      <c r="G1877" t="s">
        <v>3342</v>
      </c>
      <c r="H1877">
        <v>27</v>
      </c>
      <c r="I1877" t="s">
        <v>1589</v>
      </c>
      <c r="J1877" t="s">
        <v>1679</v>
      </c>
      <c r="K1877" t="b">
        <v>0</v>
      </c>
      <c r="L1877">
        <v>41</v>
      </c>
      <c r="M1877" t="b">
        <v>0</v>
      </c>
      <c r="N1877">
        <v>6</v>
      </c>
    </row>
    <row r="1878" spans="1:14" x14ac:dyDescent="0.2">
      <c r="A1878" t="s">
        <v>2757</v>
      </c>
      <c r="B1878">
        <v>44021</v>
      </c>
      <c r="C1878">
        <v>10</v>
      </c>
      <c r="D1878" t="s">
        <v>1877</v>
      </c>
      <c r="E1878">
        <v>7</v>
      </c>
      <c r="F1878" t="s">
        <v>1601</v>
      </c>
      <c r="G1878" t="s">
        <v>3343</v>
      </c>
      <c r="H1878">
        <v>32</v>
      </c>
      <c r="I1878" t="s">
        <v>1586</v>
      </c>
      <c r="J1878" t="s">
        <v>1780</v>
      </c>
      <c r="K1878" t="b">
        <v>0</v>
      </c>
      <c r="L1878">
        <v>29</v>
      </c>
      <c r="M1878" t="b">
        <v>0</v>
      </c>
      <c r="N1878">
        <v>7</v>
      </c>
    </row>
    <row r="1879" spans="1:14" x14ac:dyDescent="0.2">
      <c r="A1879" t="s">
        <v>2757</v>
      </c>
      <c r="B1879">
        <v>44021</v>
      </c>
      <c r="C1879">
        <v>10</v>
      </c>
      <c r="D1879" t="s">
        <v>1877</v>
      </c>
      <c r="E1879">
        <v>8</v>
      </c>
      <c r="F1879" t="s">
        <v>2812</v>
      </c>
      <c r="G1879" t="s">
        <v>3344</v>
      </c>
      <c r="H1879">
        <v>19</v>
      </c>
      <c r="I1879" t="s">
        <v>1589</v>
      </c>
      <c r="J1879" t="s">
        <v>1676</v>
      </c>
      <c r="K1879" t="b">
        <v>0</v>
      </c>
      <c r="L1879">
        <v>38</v>
      </c>
      <c r="M1879" t="b">
        <v>0</v>
      </c>
      <c r="N1879">
        <v>8</v>
      </c>
    </row>
    <row r="1880" spans="1:14" x14ac:dyDescent="0.2">
      <c r="A1880" t="s">
        <v>2757</v>
      </c>
      <c r="B1880">
        <v>44021</v>
      </c>
      <c r="C1880">
        <v>10</v>
      </c>
      <c r="D1880" t="s">
        <v>1877</v>
      </c>
      <c r="E1880">
        <v>9</v>
      </c>
      <c r="F1880" t="s">
        <v>2813</v>
      </c>
      <c r="G1880" t="s">
        <v>3345</v>
      </c>
      <c r="H1880">
        <v>20</v>
      </c>
      <c r="I1880" t="s">
        <v>1586</v>
      </c>
      <c r="J1880" t="s">
        <v>1676</v>
      </c>
      <c r="K1880" t="b">
        <v>0</v>
      </c>
      <c r="L1880">
        <v>22</v>
      </c>
      <c r="M1880" t="b">
        <v>0</v>
      </c>
      <c r="N1880">
        <v>9</v>
      </c>
    </row>
    <row r="1881" spans="1:14" x14ac:dyDescent="0.2">
      <c r="A1881" t="s">
        <v>2757</v>
      </c>
      <c r="B1881">
        <v>44021</v>
      </c>
      <c r="C1881">
        <v>10</v>
      </c>
      <c r="D1881" t="s">
        <v>1877</v>
      </c>
      <c r="E1881">
        <v>10</v>
      </c>
      <c r="F1881" t="s">
        <v>2814</v>
      </c>
      <c r="G1881" t="s">
        <v>3346</v>
      </c>
      <c r="H1881">
        <v>21</v>
      </c>
      <c r="I1881" t="s">
        <v>1589</v>
      </c>
      <c r="J1881" t="s">
        <v>1676</v>
      </c>
      <c r="K1881" t="b">
        <v>0</v>
      </c>
      <c r="L1881">
        <v>32</v>
      </c>
      <c r="M1881" t="b">
        <v>0</v>
      </c>
      <c r="N1881">
        <v>10</v>
      </c>
    </row>
    <row r="1882" spans="1:14" x14ac:dyDescent="0.2">
      <c r="A1882" t="s">
        <v>2757</v>
      </c>
      <c r="B1882">
        <v>44021</v>
      </c>
      <c r="C1882">
        <v>10</v>
      </c>
      <c r="D1882" t="s">
        <v>1877</v>
      </c>
      <c r="E1882">
        <v>11</v>
      </c>
      <c r="F1882" t="s">
        <v>1664</v>
      </c>
      <c r="G1882" t="s">
        <v>3347</v>
      </c>
      <c r="H1882">
        <v>35</v>
      </c>
      <c r="I1882" t="s">
        <v>1586</v>
      </c>
      <c r="J1882" t="s">
        <v>1876</v>
      </c>
      <c r="K1882" t="b">
        <v>0</v>
      </c>
      <c r="L1882">
        <v>35</v>
      </c>
      <c r="M1882" t="b">
        <v>0</v>
      </c>
      <c r="N1882">
        <v>11</v>
      </c>
    </row>
    <row r="1883" spans="1:14" x14ac:dyDescent="0.2">
      <c r="A1883" t="s">
        <v>2757</v>
      </c>
      <c r="B1883">
        <v>44021</v>
      </c>
      <c r="C1883">
        <v>10</v>
      </c>
      <c r="D1883" t="s">
        <v>1877</v>
      </c>
      <c r="E1883">
        <v>12</v>
      </c>
      <c r="F1883" t="s">
        <v>1860</v>
      </c>
      <c r="G1883" t="s">
        <v>3348</v>
      </c>
      <c r="H1883">
        <v>28</v>
      </c>
      <c r="I1883" t="s">
        <v>1589</v>
      </c>
      <c r="J1883" t="s">
        <v>2815</v>
      </c>
      <c r="K1883" t="b">
        <v>0</v>
      </c>
      <c r="L1883">
        <v>23</v>
      </c>
      <c r="M1883" t="b">
        <v>0</v>
      </c>
      <c r="N1883">
        <v>12</v>
      </c>
    </row>
    <row r="1884" spans="1:14" x14ac:dyDescent="0.2">
      <c r="A1884" t="s">
        <v>2757</v>
      </c>
      <c r="B1884">
        <v>44021</v>
      </c>
      <c r="C1884">
        <v>10</v>
      </c>
      <c r="D1884" t="s">
        <v>1877</v>
      </c>
      <c r="E1884">
        <v>13</v>
      </c>
      <c r="F1884" t="s">
        <v>1620</v>
      </c>
      <c r="G1884" t="s">
        <v>3349</v>
      </c>
      <c r="H1884">
        <v>40</v>
      </c>
      <c r="I1884" t="s">
        <v>1586</v>
      </c>
      <c r="J1884" t="s">
        <v>1679</v>
      </c>
      <c r="K1884" t="b">
        <v>0</v>
      </c>
      <c r="L1884">
        <v>24</v>
      </c>
      <c r="M1884" t="b">
        <v>0</v>
      </c>
      <c r="N1884">
        <v>13</v>
      </c>
    </row>
    <row r="1885" spans="1:14" x14ac:dyDescent="0.2">
      <c r="A1885" t="s">
        <v>2757</v>
      </c>
      <c r="B1885">
        <v>44021</v>
      </c>
      <c r="C1885">
        <v>10</v>
      </c>
      <c r="D1885" t="s">
        <v>1877</v>
      </c>
      <c r="E1885">
        <v>14</v>
      </c>
      <c r="F1885" t="s">
        <v>2260</v>
      </c>
      <c r="G1885" t="s">
        <v>3350</v>
      </c>
      <c r="H1885">
        <v>57</v>
      </c>
      <c r="I1885" t="s">
        <v>1589</v>
      </c>
      <c r="J1885" t="s">
        <v>2816</v>
      </c>
      <c r="K1885" t="b">
        <v>0</v>
      </c>
      <c r="L1885">
        <v>86</v>
      </c>
      <c r="M1885" t="b">
        <v>0</v>
      </c>
      <c r="N1885">
        <v>14</v>
      </c>
    </row>
    <row r="1886" spans="1:14" x14ac:dyDescent="0.2">
      <c r="A1886" t="s">
        <v>352</v>
      </c>
      <c r="B1886">
        <v>44034</v>
      </c>
      <c r="C1886">
        <v>1</v>
      </c>
      <c r="D1886" t="s">
        <v>1583</v>
      </c>
      <c r="E1886">
        <v>1</v>
      </c>
      <c r="F1886" t="s">
        <v>2329</v>
      </c>
      <c r="G1886" t="s">
        <v>2978</v>
      </c>
      <c r="H1886">
        <v>57</v>
      </c>
      <c r="I1886" t="s">
        <v>1586</v>
      </c>
      <c r="J1886" t="s">
        <v>2301</v>
      </c>
      <c r="K1886" t="b">
        <v>0</v>
      </c>
      <c r="L1886">
        <v>1722</v>
      </c>
      <c r="M1886" t="b">
        <v>1</v>
      </c>
      <c r="N1886">
        <v>1</v>
      </c>
    </row>
    <row r="1887" spans="1:14" x14ac:dyDescent="0.2">
      <c r="A1887" t="s">
        <v>352</v>
      </c>
      <c r="B1887">
        <v>44034</v>
      </c>
      <c r="C1887">
        <v>1</v>
      </c>
      <c r="D1887" t="s">
        <v>1583</v>
      </c>
      <c r="E1887">
        <v>2</v>
      </c>
      <c r="F1887" t="s">
        <v>353</v>
      </c>
      <c r="G1887" t="s">
        <v>354</v>
      </c>
      <c r="H1887">
        <v>42</v>
      </c>
      <c r="I1887" t="s">
        <v>1586</v>
      </c>
      <c r="J1887" t="s">
        <v>2034</v>
      </c>
      <c r="K1887" t="b">
        <v>0</v>
      </c>
      <c r="L1887">
        <v>1329</v>
      </c>
      <c r="M1887" t="b">
        <v>0</v>
      </c>
      <c r="N1887">
        <v>1</v>
      </c>
    </row>
    <row r="1888" spans="1:14" x14ac:dyDescent="0.2">
      <c r="A1888" t="s">
        <v>352</v>
      </c>
      <c r="B1888">
        <v>44034</v>
      </c>
      <c r="C1888">
        <v>1</v>
      </c>
      <c r="D1888" t="s">
        <v>1583</v>
      </c>
      <c r="E1888">
        <v>3</v>
      </c>
      <c r="F1888" t="s">
        <v>355</v>
      </c>
      <c r="G1888" t="s">
        <v>2964</v>
      </c>
      <c r="H1888">
        <v>33</v>
      </c>
      <c r="I1888" t="s">
        <v>1589</v>
      </c>
      <c r="J1888" t="s">
        <v>1679</v>
      </c>
      <c r="K1888" t="b">
        <v>0</v>
      </c>
      <c r="L1888">
        <v>823</v>
      </c>
      <c r="M1888" t="b">
        <v>0</v>
      </c>
      <c r="N1888">
        <v>3</v>
      </c>
    </row>
    <row r="1889" spans="1:14" x14ac:dyDescent="0.2">
      <c r="A1889" t="s">
        <v>352</v>
      </c>
      <c r="B1889">
        <v>44034</v>
      </c>
      <c r="C1889">
        <v>1</v>
      </c>
      <c r="D1889" t="s">
        <v>1583</v>
      </c>
      <c r="E1889">
        <v>4</v>
      </c>
      <c r="F1889" t="s">
        <v>2727</v>
      </c>
      <c r="G1889" t="s">
        <v>356</v>
      </c>
      <c r="H1889">
        <v>54</v>
      </c>
      <c r="I1889" t="s">
        <v>1589</v>
      </c>
      <c r="J1889" t="s">
        <v>1679</v>
      </c>
      <c r="K1889" t="b">
        <v>0</v>
      </c>
      <c r="L1889">
        <v>826</v>
      </c>
      <c r="M1889" t="b">
        <v>0</v>
      </c>
      <c r="N1889">
        <v>2</v>
      </c>
    </row>
    <row r="1890" spans="1:14" x14ac:dyDescent="0.2">
      <c r="A1890" t="s">
        <v>352</v>
      </c>
      <c r="B1890">
        <v>44034</v>
      </c>
      <c r="C1890">
        <v>1</v>
      </c>
      <c r="D1890" t="s">
        <v>1583</v>
      </c>
      <c r="E1890">
        <v>5</v>
      </c>
      <c r="F1890" t="s">
        <v>357</v>
      </c>
      <c r="G1890" t="s">
        <v>358</v>
      </c>
      <c r="H1890">
        <v>49</v>
      </c>
      <c r="I1890" t="s">
        <v>1586</v>
      </c>
      <c r="J1890" t="s">
        <v>3565</v>
      </c>
      <c r="K1890" t="b">
        <v>0</v>
      </c>
      <c r="L1890">
        <v>318</v>
      </c>
      <c r="M1890" t="b">
        <v>0</v>
      </c>
      <c r="N1890">
        <v>6</v>
      </c>
    </row>
    <row r="1891" spans="1:14" x14ac:dyDescent="0.2">
      <c r="A1891" t="s">
        <v>352</v>
      </c>
      <c r="B1891">
        <v>44034</v>
      </c>
      <c r="C1891">
        <v>1</v>
      </c>
      <c r="D1891" t="s">
        <v>1583</v>
      </c>
      <c r="E1891">
        <v>6</v>
      </c>
      <c r="F1891" t="s">
        <v>1995</v>
      </c>
      <c r="G1891" t="s">
        <v>359</v>
      </c>
      <c r="H1891">
        <v>61</v>
      </c>
      <c r="I1891" t="s">
        <v>1589</v>
      </c>
      <c r="J1891" t="s">
        <v>2134</v>
      </c>
      <c r="K1891" t="b">
        <v>0</v>
      </c>
      <c r="L1891">
        <v>463</v>
      </c>
      <c r="M1891" t="b">
        <v>0</v>
      </c>
      <c r="N1891">
        <v>5</v>
      </c>
    </row>
    <row r="1892" spans="1:14" x14ac:dyDescent="0.2">
      <c r="A1892" t="s">
        <v>352</v>
      </c>
      <c r="B1892">
        <v>44034</v>
      </c>
      <c r="C1892">
        <v>1</v>
      </c>
      <c r="D1892" t="s">
        <v>1583</v>
      </c>
      <c r="E1892">
        <v>7</v>
      </c>
      <c r="F1892" t="s">
        <v>360</v>
      </c>
      <c r="G1892" t="s">
        <v>361</v>
      </c>
      <c r="H1892">
        <v>59</v>
      </c>
      <c r="I1892" t="s">
        <v>1586</v>
      </c>
      <c r="J1892" t="s">
        <v>3566</v>
      </c>
      <c r="K1892" t="b">
        <v>0</v>
      </c>
      <c r="L1892">
        <v>599</v>
      </c>
      <c r="M1892" t="b">
        <v>0</v>
      </c>
      <c r="N1892">
        <v>4</v>
      </c>
    </row>
    <row r="1893" spans="1:14" x14ac:dyDescent="0.2">
      <c r="A1893" t="s">
        <v>352</v>
      </c>
      <c r="B1893">
        <v>44034</v>
      </c>
      <c r="C1893">
        <v>2</v>
      </c>
      <c r="D1893" t="s">
        <v>1600</v>
      </c>
      <c r="E1893">
        <v>1</v>
      </c>
      <c r="F1893" t="s">
        <v>1697</v>
      </c>
      <c r="G1893" t="s">
        <v>362</v>
      </c>
      <c r="H1893">
        <v>63</v>
      </c>
      <c r="I1893" t="s">
        <v>1589</v>
      </c>
      <c r="J1893" t="s">
        <v>330</v>
      </c>
      <c r="K1893" t="b">
        <v>0</v>
      </c>
      <c r="L1893">
        <v>2558</v>
      </c>
      <c r="M1893" t="b">
        <v>1</v>
      </c>
      <c r="N1893">
        <v>1</v>
      </c>
    </row>
    <row r="1894" spans="1:14" x14ac:dyDescent="0.2">
      <c r="A1894" t="s">
        <v>352</v>
      </c>
      <c r="B1894">
        <v>44034</v>
      </c>
      <c r="C1894">
        <v>2</v>
      </c>
      <c r="D1894" t="s">
        <v>1600</v>
      </c>
      <c r="E1894">
        <v>2</v>
      </c>
      <c r="F1894" t="s">
        <v>1792</v>
      </c>
      <c r="G1894" t="s">
        <v>363</v>
      </c>
      <c r="H1894">
        <v>66</v>
      </c>
      <c r="I1894" t="s">
        <v>1586</v>
      </c>
      <c r="J1894" t="s">
        <v>2013</v>
      </c>
      <c r="K1894" t="b">
        <v>0</v>
      </c>
      <c r="L1894">
        <v>2716</v>
      </c>
      <c r="M1894" t="b">
        <v>0</v>
      </c>
      <c r="N1894">
        <v>1</v>
      </c>
    </row>
    <row r="1895" spans="1:14" x14ac:dyDescent="0.2">
      <c r="A1895" t="s">
        <v>352</v>
      </c>
      <c r="B1895">
        <v>44034</v>
      </c>
      <c r="C1895">
        <v>2</v>
      </c>
      <c r="D1895" t="s">
        <v>1600</v>
      </c>
      <c r="E1895">
        <v>3</v>
      </c>
      <c r="F1895" t="s">
        <v>2401</v>
      </c>
      <c r="G1895" t="s">
        <v>364</v>
      </c>
      <c r="H1895">
        <v>33</v>
      </c>
      <c r="I1895" t="s">
        <v>1586</v>
      </c>
      <c r="J1895" t="s">
        <v>365</v>
      </c>
      <c r="K1895" t="b">
        <v>0</v>
      </c>
      <c r="L1895">
        <v>1258</v>
      </c>
      <c r="M1895" t="b">
        <v>0</v>
      </c>
      <c r="N1895">
        <v>5</v>
      </c>
    </row>
    <row r="1896" spans="1:14" x14ac:dyDescent="0.2">
      <c r="A1896" t="s">
        <v>352</v>
      </c>
      <c r="B1896">
        <v>44034</v>
      </c>
      <c r="C1896">
        <v>2</v>
      </c>
      <c r="D1896" t="s">
        <v>1600</v>
      </c>
      <c r="E1896">
        <v>4</v>
      </c>
      <c r="F1896" t="s">
        <v>1855</v>
      </c>
      <c r="G1896" t="s">
        <v>2647</v>
      </c>
      <c r="H1896">
        <v>39</v>
      </c>
      <c r="I1896" t="s">
        <v>1586</v>
      </c>
      <c r="J1896" t="s">
        <v>1679</v>
      </c>
      <c r="K1896" t="b">
        <v>0</v>
      </c>
      <c r="L1896">
        <v>2231</v>
      </c>
      <c r="M1896" t="b">
        <v>0</v>
      </c>
      <c r="N1896">
        <v>2</v>
      </c>
    </row>
    <row r="1897" spans="1:14" x14ac:dyDescent="0.2">
      <c r="A1897" t="s">
        <v>352</v>
      </c>
      <c r="B1897">
        <v>44034</v>
      </c>
      <c r="C1897">
        <v>2</v>
      </c>
      <c r="D1897" t="s">
        <v>1600</v>
      </c>
      <c r="E1897">
        <v>5</v>
      </c>
      <c r="F1897" t="s">
        <v>1857</v>
      </c>
      <c r="G1897" t="s">
        <v>366</v>
      </c>
      <c r="H1897">
        <v>35</v>
      </c>
      <c r="I1897" t="s">
        <v>1589</v>
      </c>
      <c r="J1897" t="s">
        <v>1727</v>
      </c>
      <c r="K1897" t="b">
        <v>0</v>
      </c>
      <c r="L1897">
        <v>1738</v>
      </c>
      <c r="M1897" t="b">
        <v>0</v>
      </c>
      <c r="N1897">
        <v>4</v>
      </c>
    </row>
    <row r="1898" spans="1:14" x14ac:dyDescent="0.2">
      <c r="A1898" t="s">
        <v>352</v>
      </c>
      <c r="B1898">
        <v>44034</v>
      </c>
      <c r="C1898">
        <v>2</v>
      </c>
      <c r="D1898" t="s">
        <v>1600</v>
      </c>
      <c r="E1898">
        <v>6</v>
      </c>
      <c r="F1898" t="s">
        <v>2219</v>
      </c>
      <c r="G1898" t="s">
        <v>367</v>
      </c>
      <c r="H1898">
        <v>26</v>
      </c>
      <c r="I1898" t="s">
        <v>1586</v>
      </c>
      <c r="J1898" t="s">
        <v>1991</v>
      </c>
      <c r="K1898" t="b">
        <v>0</v>
      </c>
      <c r="L1898">
        <v>2152</v>
      </c>
      <c r="M1898" t="b">
        <v>0</v>
      </c>
      <c r="N1898">
        <v>3</v>
      </c>
    </row>
    <row r="1899" spans="1:14" x14ac:dyDescent="0.2">
      <c r="A1899" t="s">
        <v>352</v>
      </c>
      <c r="B1899">
        <v>44034</v>
      </c>
      <c r="C1899">
        <v>2</v>
      </c>
      <c r="D1899" t="s">
        <v>1600</v>
      </c>
      <c r="E1899">
        <v>7</v>
      </c>
      <c r="F1899" t="s">
        <v>2018</v>
      </c>
      <c r="G1899" t="s">
        <v>368</v>
      </c>
      <c r="H1899">
        <v>54</v>
      </c>
      <c r="I1899" t="s">
        <v>1589</v>
      </c>
      <c r="J1899" t="s">
        <v>57</v>
      </c>
      <c r="K1899" t="b">
        <v>0</v>
      </c>
      <c r="L1899">
        <v>4652</v>
      </c>
      <c r="M1899" t="b">
        <v>1</v>
      </c>
      <c r="N1899">
        <v>2</v>
      </c>
    </row>
    <row r="1900" spans="1:14" x14ac:dyDescent="0.2">
      <c r="A1900" t="s">
        <v>352</v>
      </c>
      <c r="B1900">
        <v>44034</v>
      </c>
      <c r="C1900">
        <v>5</v>
      </c>
      <c r="D1900" t="s">
        <v>1617</v>
      </c>
      <c r="E1900">
        <v>1</v>
      </c>
      <c r="F1900" t="s">
        <v>2068</v>
      </c>
      <c r="G1900" t="s">
        <v>369</v>
      </c>
      <c r="H1900">
        <v>50</v>
      </c>
      <c r="I1900" t="s">
        <v>1586</v>
      </c>
      <c r="J1900" t="s">
        <v>1702</v>
      </c>
      <c r="K1900" t="b">
        <v>0</v>
      </c>
      <c r="L1900">
        <v>967</v>
      </c>
      <c r="M1900" t="b">
        <v>1</v>
      </c>
      <c r="N1900">
        <v>1</v>
      </c>
    </row>
    <row r="1901" spans="1:14" x14ac:dyDescent="0.2">
      <c r="A1901" t="s">
        <v>352</v>
      </c>
      <c r="B1901">
        <v>44034</v>
      </c>
      <c r="C1901">
        <v>5</v>
      </c>
      <c r="D1901" t="s">
        <v>1617</v>
      </c>
      <c r="E1901">
        <v>2</v>
      </c>
      <c r="F1901" t="s">
        <v>1763</v>
      </c>
      <c r="G1901" t="s">
        <v>370</v>
      </c>
      <c r="H1901">
        <v>50</v>
      </c>
      <c r="I1901" t="s">
        <v>1589</v>
      </c>
      <c r="J1901" t="s">
        <v>3555</v>
      </c>
      <c r="K1901" t="b">
        <v>0</v>
      </c>
      <c r="L1901">
        <v>734</v>
      </c>
      <c r="M1901" t="b">
        <v>0</v>
      </c>
      <c r="N1901">
        <v>1</v>
      </c>
    </row>
    <row r="1902" spans="1:14" x14ac:dyDescent="0.2">
      <c r="A1902" t="s">
        <v>352</v>
      </c>
      <c r="B1902">
        <v>44034</v>
      </c>
      <c r="C1902">
        <v>5</v>
      </c>
      <c r="D1902" t="s">
        <v>1617</v>
      </c>
      <c r="E1902">
        <v>3</v>
      </c>
      <c r="F1902" t="s">
        <v>1759</v>
      </c>
      <c r="G1902" t="s">
        <v>371</v>
      </c>
      <c r="H1902">
        <v>49</v>
      </c>
      <c r="I1902" t="s">
        <v>1589</v>
      </c>
      <c r="J1902" t="s">
        <v>330</v>
      </c>
      <c r="K1902" t="b">
        <v>0</v>
      </c>
      <c r="L1902">
        <v>670</v>
      </c>
      <c r="M1902" t="b">
        <v>0</v>
      </c>
      <c r="N1902">
        <v>3</v>
      </c>
    </row>
    <row r="1903" spans="1:14" x14ac:dyDescent="0.2">
      <c r="A1903" t="s">
        <v>352</v>
      </c>
      <c r="B1903">
        <v>44034</v>
      </c>
      <c r="C1903">
        <v>5</v>
      </c>
      <c r="D1903" t="s">
        <v>1617</v>
      </c>
      <c r="E1903">
        <v>4</v>
      </c>
      <c r="F1903" t="s">
        <v>372</v>
      </c>
      <c r="G1903" t="s">
        <v>373</v>
      </c>
      <c r="H1903">
        <v>52</v>
      </c>
      <c r="I1903" t="s">
        <v>1586</v>
      </c>
      <c r="J1903" t="s">
        <v>3567</v>
      </c>
      <c r="K1903" t="b">
        <v>0</v>
      </c>
      <c r="L1903">
        <v>376</v>
      </c>
      <c r="M1903" t="b">
        <v>0</v>
      </c>
      <c r="N1903">
        <v>6</v>
      </c>
    </row>
    <row r="1904" spans="1:14" x14ac:dyDescent="0.2">
      <c r="A1904" t="s">
        <v>352</v>
      </c>
      <c r="B1904">
        <v>44034</v>
      </c>
      <c r="C1904">
        <v>5</v>
      </c>
      <c r="D1904" t="s">
        <v>1617</v>
      </c>
      <c r="E1904">
        <v>5</v>
      </c>
      <c r="F1904" t="s">
        <v>1596</v>
      </c>
      <c r="G1904" t="s">
        <v>374</v>
      </c>
      <c r="H1904">
        <v>62</v>
      </c>
      <c r="I1904" t="s">
        <v>1589</v>
      </c>
      <c r="J1904" t="s">
        <v>375</v>
      </c>
      <c r="K1904" t="b">
        <v>0</v>
      </c>
      <c r="L1904">
        <v>710</v>
      </c>
      <c r="M1904" t="b">
        <v>0</v>
      </c>
      <c r="N1904">
        <v>2</v>
      </c>
    </row>
    <row r="1905" spans="1:14" x14ac:dyDescent="0.2">
      <c r="A1905" t="s">
        <v>352</v>
      </c>
      <c r="B1905">
        <v>44034</v>
      </c>
      <c r="C1905">
        <v>5</v>
      </c>
      <c r="D1905" t="s">
        <v>1617</v>
      </c>
      <c r="E1905">
        <v>6</v>
      </c>
      <c r="F1905" t="s">
        <v>376</v>
      </c>
      <c r="G1905" t="s">
        <v>377</v>
      </c>
      <c r="H1905">
        <v>53</v>
      </c>
      <c r="I1905" t="s">
        <v>1589</v>
      </c>
      <c r="J1905" t="s">
        <v>378</v>
      </c>
      <c r="K1905" t="b">
        <v>0</v>
      </c>
      <c r="L1905">
        <v>427</v>
      </c>
      <c r="M1905" t="b">
        <v>0</v>
      </c>
      <c r="N1905">
        <v>5</v>
      </c>
    </row>
    <row r="1906" spans="1:14" x14ac:dyDescent="0.2">
      <c r="A1906" t="s">
        <v>352</v>
      </c>
      <c r="B1906">
        <v>44034</v>
      </c>
      <c r="C1906">
        <v>5</v>
      </c>
      <c r="D1906" t="s">
        <v>1617</v>
      </c>
      <c r="E1906">
        <v>7</v>
      </c>
      <c r="F1906" t="s">
        <v>2423</v>
      </c>
      <c r="G1906" t="s">
        <v>379</v>
      </c>
      <c r="H1906">
        <v>33</v>
      </c>
      <c r="I1906" t="s">
        <v>1586</v>
      </c>
      <c r="J1906" t="s">
        <v>2034</v>
      </c>
      <c r="K1906" t="b">
        <v>0</v>
      </c>
      <c r="L1906">
        <v>618</v>
      </c>
      <c r="M1906" t="b">
        <v>0</v>
      </c>
      <c r="N1906">
        <v>4</v>
      </c>
    </row>
    <row r="1907" spans="1:14" x14ac:dyDescent="0.2">
      <c r="A1907" t="s">
        <v>352</v>
      </c>
      <c r="B1907">
        <v>44034</v>
      </c>
      <c r="C1907">
        <v>6</v>
      </c>
      <c r="D1907" t="s">
        <v>1632</v>
      </c>
      <c r="E1907">
        <v>1</v>
      </c>
      <c r="F1907" t="s">
        <v>380</v>
      </c>
      <c r="G1907" t="s">
        <v>381</v>
      </c>
      <c r="H1907">
        <v>57</v>
      </c>
      <c r="I1907" t="s">
        <v>1586</v>
      </c>
      <c r="J1907" t="s">
        <v>382</v>
      </c>
      <c r="K1907" t="b">
        <v>0</v>
      </c>
      <c r="L1907">
        <v>2300</v>
      </c>
      <c r="M1907" t="b">
        <v>1</v>
      </c>
      <c r="N1907">
        <v>1</v>
      </c>
    </row>
    <row r="1908" spans="1:14" x14ac:dyDescent="0.2">
      <c r="A1908" t="s">
        <v>352</v>
      </c>
      <c r="B1908">
        <v>44034</v>
      </c>
      <c r="C1908">
        <v>6</v>
      </c>
      <c r="D1908" t="s">
        <v>1632</v>
      </c>
      <c r="E1908">
        <v>2</v>
      </c>
      <c r="F1908" t="s">
        <v>1747</v>
      </c>
      <c r="G1908" t="s">
        <v>383</v>
      </c>
      <c r="H1908">
        <v>61</v>
      </c>
      <c r="I1908" t="s">
        <v>1586</v>
      </c>
      <c r="J1908" t="s">
        <v>384</v>
      </c>
      <c r="K1908" t="b">
        <v>0</v>
      </c>
      <c r="L1908">
        <v>1134</v>
      </c>
      <c r="M1908" t="b">
        <v>0</v>
      </c>
      <c r="N1908">
        <v>1</v>
      </c>
    </row>
    <row r="1909" spans="1:14" x14ac:dyDescent="0.2">
      <c r="A1909" t="s">
        <v>352</v>
      </c>
      <c r="B1909">
        <v>44034</v>
      </c>
      <c r="C1909">
        <v>6</v>
      </c>
      <c r="D1909" t="s">
        <v>1632</v>
      </c>
      <c r="E1909">
        <v>3</v>
      </c>
      <c r="F1909" t="s">
        <v>2308</v>
      </c>
      <c r="G1909" t="s">
        <v>385</v>
      </c>
      <c r="H1909">
        <v>54</v>
      </c>
      <c r="I1909" t="s">
        <v>1589</v>
      </c>
      <c r="J1909" t="s">
        <v>1930</v>
      </c>
      <c r="K1909" t="b">
        <v>0</v>
      </c>
      <c r="L1909">
        <v>939</v>
      </c>
      <c r="M1909" t="b">
        <v>0</v>
      </c>
      <c r="N1909">
        <v>2</v>
      </c>
    </row>
    <row r="1910" spans="1:14" x14ac:dyDescent="0.2">
      <c r="A1910" t="s">
        <v>352</v>
      </c>
      <c r="B1910">
        <v>44034</v>
      </c>
      <c r="C1910">
        <v>6</v>
      </c>
      <c r="D1910" t="s">
        <v>1632</v>
      </c>
      <c r="E1910">
        <v>4</v>
      </c>
      <c r="F1910" t="s">
        <v>1792</v>
      </c>
      <c r="G1910" t="s">
        <v>386</v>
      </c>
      <c r="H1910">
        <v>59</v>
      </c>
      <c r="I1910" t="s">
        <v>1586</v>
      </c>
      <c r="J1910" t="s">
        <v>1789</v>
      </c>
      <c r="K1910" t="b">
        <v>0</v>
      </c>
      <c r="L1910">
        <v>756</v>
      </c>
      <c r="M1910" t="b">
        <v>0</v>
      </c>
      <c r="N1910">
        <v>5</v>
      </c>
    </row>
    <row r="1911" spans="1:14" x14ac:dyDescent="0.2">
      <c r="A1911" t="s">
        <v>352</v>
      </c>
      <c r="B1911">
        <v>44034</v>
      </c>
      <c r="C1911">
        <v>6</v>
      </c>
      <c r="D1911" t="s">
        <v>1632</v>
      </c>
      <c r="E1911">
        <v>5</v>
      </c>
      <c r="F1911" t="s">
        <v>1908</v>
      </c>
      <c r="G1911" t="s">
        <v>387</v>
      </c>
      <c r="H1911">
        <v>68</v>
      </c>
      <c r="I1911" t="s">
        <v>1589</v>
      </c>
      <c r="J1911" t="s">
        <v>1598</v>
      </c>
      <c r="K1911" t="b">
        <v>0</v>
      </c>
      <c r="L1911">
        <v>646</v>
      </c>
      <c r="M1911" t="b">
        <v>0</v>
      </c>
      <c r="N1911">
        <v>6</v>
      </c>
    </row>
    <row r="1912" spans="1:14" x14ac:dyDescent="0.2">
      <c r="A1912" t="s">
        <v>352</v>
      </c>
      <c r="B1912">
        <v>44034</v>
      </c>
      <c r="C1912">
        <v>6</v>
      </c>
      <c r="D1912" t="s">
        <v>1632</v>
      </c>
      <c r="E1912">
        <v>6</v>
      </c>
      <c r="F1912" t="s">
        <v>1763</v>
      </c>
      <c r="G1912" t="s">
        <v>388</v>
      </c>
      <c r="H1912">
        <v>43</v>
      </c>
      <c r="I1912" t="s">
        <v>1589</v>
      </c>
      <c r="J1912" t="s">
        <v>2559</v>
      </c>
      <c r="K1912" t="b">
        <v>0</v>
      </c>
      <c r="L1912">
        <v>787</v>
      </c>
      <c r="M1912" t="b">
        <v>0</v>
      </c>
      <c r="N1912">
        <v>4</v>
      </c>
    </row>
    <row r="1913" spans="1:14" x14ac:dyDescent="0.2">
      <c r="A1913" t="s">
        <v>352</v>
      </c>
      <c r="B1913">
        <v>44034</v>
      </c>
      <c r="C1913">
        <v>6</v>
      </c>
      <c r="D1913" t="s">
        <v>1632</v>
      </c>
      <c r="E1913">
        <v>7</v>
      </c>
      <c r="F1913" t="s">
        <v>2232</v>
      </c>
      <c r="G1913" t="s">
        <v>389</v>
      </c>
      <c r="H1913">
        <v>59</v>
      </c>
      <c r="I1913" t="s">
        <v>1586</v>
      </c>
      <c r="J1913" t="s">
        <v>2383</v>
      </c>
      <c r="K1913" t="b">
        <v>0</v>
      </c>
      <c r="L1913">
        <v>807</v>
      </c>
      <c r="M1913" t="b">
        <v>0</v>
      </c>
      <c r="N1913">
        <v>3</v>
      </c>
    </row>
    <row r="1914" spans="1:14" x14ac:dyDescent="0.2">
      <c r="A1914" t="s">
        <v>352</v>
      </c>
      <c r="B1914">
        <v>44034</v>
      </c>
      <c r="C1914">
        <v>7</v>
      </c>
      <c r="D1914" t="s">
        <v>1648</v>
      </c>
      <c r="E1914">
        <v>1</v>
      </c>
      <c r="F1914" t="s">
        <v>390</v>
      </c>
      <c r="G1914" t="s">
        <v>3351</v>
      </c>
      <c r="H1914">
        <v>55</v>
      </c>
      <c r="I1914" t="s">
        <v>1586</v>
      </c>
      <c r="J1914" t="s">
        <v>2788</v>
      </c>
      <c r="K1914" t="b">
        <v>0</v>
      </c>
      <c r="L1914">
        <v>7473</v>
      </c>
      <c r="M1914" t="b">
        <v>1</v>
      </c>
      <c r="N1914">
        <v>1</v>
      </c>
    </row>
    <row r="1915" spans="1:14" x14ac:dyDescent="0.2">
      <c r="A1915" t="s">
        <v>352</v>
      </c>
      <c r="B1915">
        <v>44034</v>
      </c>
      <c r="C1915">
        <v>7</v>
      </c>
      <c r="D1915" t="s">
        <v>1648</v>
      </c>
      <c r="E1915">
        <v>2</v>
      </c>
      <c r="F1915" t="s">
        <v>1608</v>
      </c>
      <c r="G1915" t="s">
        <v>3290</v>
      </c>
      <c r="H1915">
        <v>31</v>
      </c>
      <c r="I1915" t="s">
        <v>1589</v>
      </c>
      <c r="J1915" t="s">
        <v>1679</v>
      </c>
      <c r="K1915" t="b">
        <v>0</v>
      </c>
      <c r="L1915">
        <v>6392</v>
      </c>
      <c r="M1915" t="b">
        <v>1</v>
      </c>
      <c r="N1915">
        <v>2</v>
      </c>
    </row>
    <row r="1916" spans="1:14" x14ac:dyDescent="0.2">
      <c r="A1916" t="s">
        <v>352</v>
      </c>
      <c r="B1916">
        <v>44034</v>
      </c>
      <c r="C1916">
        <v>7</v>
      </c>
      <c r="D1916" t="s">
        <v>1648</v>
      </c>
      <c r="E1916">
        <v>3</v>
      </c>
      <c r="F1916" t="s">
        <v>2068</v>
      </c>
      <c r="G1916" t="s">
        <v>2031</v>
      </c>
      <c r="H1916">
        <v>54</v>
      </c>
      <c r="I1916" t="s">
        <v>1586</v>
      </c>
      <c r="J1916" t="s">
        <v>2777</v>
      </c>
      <c r="K1916" t="b">
        <v>0</v>
      </c>
      <c r="L1916">
        <v>3127</v>
      </c>
      <c r="M1916" t="b">
        <v>0</v>
      </c>
      <c r="N1916">
        <v>1</v>
      </c>
    </row>
    <row r="1917" spans="1:14" x14ac:dyDescent="0.2">
      <c r="A1917" t="s">
        <v>352</v>
      </c>
      <c r="B1917">
        <v>44034</v>
      </c>
      <c r="C1917">
        <v>7</v>
      </c>
      <c r="D1917" t="s">
        <v>1648</v>
      </c>
      <c r="E1917">
        <v>4</v>
      </c>
      <c r="F1917" t="s">
        <v>1759</v>
      </c>
      <c r="G1917" t="s">
        <v>2172</v>
      </c>
      <c r="H1917">
        <v>29</v>
      </c>
      <c r="I1917" t="s">
        <v>1589</v>
      </c>
      <c r="J1917" t="s">
        <v>1727</v>
      </c>
      <c r="K1917" t="b">
        <v>0</v>
      </c>
      <c r="L1917">
        <v>2138</v>
      </c>
      <c r="M1917" t="b">
        <v>0</v>
      </c>
      <c r="N1917">
        <v>3</v>
      </c>
    </row>
    <row r="1918" spans="1:14" x14ac:dyDescent="0.2">
      <c r="A1918" t="s">
        <v>352</v>
      </c>
      <c r="B1918">
        <v>44034</v>
      </c>
      <c r="C1918">
        <v>7</v>
      </c>
      <c r="D1918" t="s">
        <v>1648</v>
      </c>
      <c r="E1918">
        <v>5</v>
      </c>
      <c r="F1918" t="s">
        <v>1584</v>
      </c>
      <c r="G1918" t="s">
        <v>3352</v>
      </c>
      <c r="H1918">
        <v>38</v>
      </c>
      <c r="I1918" t="s">
        <v>1586</v>
      </c>
      <c r="J1918" t="s">
        <v>3412</v>
      </c>
      <c r="K1918" t="b">
        <v>0</v>
      </c>
      <c r="L1918">
        <v>1999</v>
      </c>
      <c r="M1918" t="b">
        <v>0</v>
      </c>
      <c r="N1918">
        <v>4</v>
      </c>
    </row>
    <row r="1919" spans="1:14" x14ac:dyDescent="0.2">
      <c r="A1919" t="s">
        <v>352</v>
      </c>
      <c r="B1919">
        <v>44034</v>
      </c>
      <c r="C1919">
        <v>7</v>
      </c>
      <c r="D1919" t="s">
        <v>1648</v>
      </c>
      <c r="E1919">
        <v>6</v>
      </c>
      <c r="F1919" t="s">
        <v>391</v>
      </c>
      <c r="G1919" t="s">
        <v>3353</v>
      </c>
      <c r="H1919">
        <v>23</v>
      </c>
      <c r="I1919" t="s">
        <v>1586</v>
      </c>
      <c r="J1919" t="s">
        <v>1876</v>
      </c>
      <c r="K1919" t="b">
        <v>0</v>
      </c>
      <c r="L1919">
        <v>1253</v>
      </c>
      <c r="M1919" t="b">
        <v>0</v>
      </c>
      <c r="N1919">
        <v>5</v>
      </c>
    </row>
    <row r="1920" spans="1:14" x14ac:dyDescent="0.2">
      <c r="A1920" t="s">
        <v>352</v>
      </c>
      <c r="B1920">
        <v>44034</v>
      </c>
      <c r="C1920">
        <v>7</v>
      </c>
      <c r="D1920" t="s">
        <v>1648</v>
      </c>
      <c r="E1920">
        <v>7</v>
      </c>
      <c r="F1920" t="s">
        <v>392</v>
      </c>
      <c r="G1920" t="s">
        <v>2486</v>
      </c>
      <c r="H1920">
        <v>38</v>
      </c>
      <c r="I1920" t="s">
        <v>1589</v>
      </c>
      <c r="J1920" t="s">
        <v>1780</v>
      </c>
      <c r="K1920" t="b">
        <v>0</v>
      </c>
      <c r="L1920">
        <v>2385</v>
      </c>
      <c r="M1920" t="b">
        <v>0</v>
      </c>
      <c r="N1920">
        <v>2</v>
      </c>
    </row>
    <row r="1921" spans="1:14" x14ac:dyDescent="0.2">
      <c r="A1921" t="s">
        <v>352</v>
      </c>
      <c r="B1921">
        <v>44034</v>
      </c>
      <c r="C1921">
        <v>8</v>
      </c>
      <c r="D1921" t="s">
        <v>1660</v>
      </c>
      <c r="E1921">
        <v>1</v>
      </c>
      <c r="F1921" t="s">
        <v>2312</v>
      </c>
      <c r="G1921" t="s">
        <v>3354</v>
      </c>
      <c r="H1921">
        <v>52</v>
      </c>
      <c r="I1921" t="s">
        <v>1586</v>
      </c>
      <c r="J1921" t="s">
        <v>1723</v>
      </c>
      <c r="K1921" t="b">
        <v>0</v>
      </c>
      <c r="L1921">
        <v>171</v>
      </c>
      <c r="M1921" t="b">
        <v>0</v>
      </c>
      <c r="N1921">
        <v>1</v>
      </c>
    </row>
    <row r="1922" spans="1:14" x14ac:dyDescent="0.2">
      <c r="A1922" t="s">
        <v>352</v>
      </c>
      <c r="B1922">
        <v>44034</v>
      </c>
      <c r="C1922">
        <v>8</v>
      </c>
      <c r="D1922" t="s">
        <v>1660</v>
      </c>
      <c r="E1922">
        <v>2</v>
      </c>
      <c r="F1922" t="s">
        <v>2819</v>
      </c>
      <c r="G1922" t="s">
        <v>3355</v>
      </c>
      <c r="H1922">
        <v>41</v>
      </c>
      <c r="I1922" t="s">
        <v>1586</v>
      </c>
      <c r="J1922" t="s">
        <v>1723</v>
      </c>
      <c r="K1922" t="b">
        <v>0</v>
      </c>
      <c r="L1922">
        <v>118</v>
      </c>
      <c r="M1922" t="b">
        <v>0</v>
      </c>
      <c r="N1922">
        <v>2</v>
      </c>
    </row>
    <row r="1923" spans="1:14" x14ac:dyDescent="0.2">
      <c r="A1923" t="s">
        <v>352</v>
      </c>
      <c r="B1923">
        <v>44034</v>
      </c>
      <c r="C1923">
        <v>8</v>
      </c>
      <c r="D1923" t="s">
        <v>1660</v>
      </c>
      <c r="E1923">
        <v>3</v>
      </c>
      <c r="F1923" t="s">
        <v>393</v>
      </c>
      <c r="G1923" t="s">
        <v>3356</v>
      </c>
      <c r="H1923">
        <v>47</v>
      </c>
      <c r="I1923" t="s">
        <v>1589</v>
      </c>
      <c r="J1923" t="s">
        <v>3568</v>
      </c>
      <c r="K1923" t="b">
        <v>0</v>
      </c>
      <c r="L1923">
        <v>75</v>
      </c>
      <c r="M1923" t="b">
        <v>0</v>
      </c>
      <c r="N1923">
        <v>3</v>
      </c>
    </row>
    <row r="1924" spans="1:14" x14ac:dyDescent="0.2">
      <c r="A1924" t="s">
        <v>352</v>
      </c>
      <c r="B1924">
        <v>44034</v>
      </c>
      <c r="C1924">
        <v>8</v>
      </c>
      <c r="D1924" t="s">
        <v>1660</v>
      </c>
      <c r="E1924">
        <v>4</v>
      </c>
      <c r="F1924" t="s">
        <v>394</v>
      </c>
      <c r="G1924" t="s">
        <v>3357</v>
      </c>
      <c r="H1924">
        <v>69</v>
      </c>
      <c r="I1924" t="s">
        <v>1589</v>
      </c>
      <c r="J1924" t="s">
        <v>1793</v>
      </c>
      <c r="K1924" t="b">
        <v>0</v>
      </c>
      <c r="L1924">
        <v>49</v>
      </c>
      <c r="M1924" t="b">
        <v>0</v>
      </c>
      <c r="N1924">
        <v>4</v>
      </c>
    </row>
    <row r="1925" spans="1:14" x14ac:dyDescent="0.2">
      <c r="A1925" t="s">
        <v>352</v>
      </c>
      <c r="B1925">
        <v>44034</v>
      </c>
      <c r="C1925">
        <v>8</v>
      </c>
      <c r="D1925" t="s">
        <v>1660</v>
      </c>
      <c r="E1925">
        <v>5</v>
      </c>
      <c r="F1925" t="s">
        <v>1640</v>
      </c>
      <c r="G1925" t="s">
        <v>3358</v>
      </c>
      <c r="H1925">
        <v>40</v>
      </c>
      <c r="I1925" t="s">
        <v>1589</v>
      </c>
      <c r="J1925" t="s">
        <v>1679</v>
      </c>
      <c r="K1925" t="b">
        <v>0</v>
      </c>
      <c r="L1925">
        <v>60</v>
      </c>
      <c r="M1925" t="b">
        <v>0</v>
      </c>
      <c r="N1925">
        <v>5</v>
      </c>
    </row>
    <row r="1926" spans="1:14" x14ac:dyDescent="0.2">
      <c r="A1926" t="s">
        <v>352</v>
      </c>
      <c r="B1926">
        <v>44034</v>
      </c>
      <c r="C1926">
        <v>8</v>
      </c>
      <c r="D1926" t="s">
        <v>1660</v>
      </c>
      <c r="E1926">
        <v>6</v>
      </c>
      <c r="F1926" t="s">
        <v>395</v>
      </c>
      <c r="G1926" t="s">
        <v>611</v>
      </c>
      <c r="H1926">
        <v>51</v>
      </c>
      <c r="I1926" t="s">
        <v>1586</v>
      </c>
      <c r="J1926" t="s">
        <v>3569</v>
      </c>
      <c r="K1926" t="b">
        <v>0</v>
      </c>
      <c r="L1926">
        <v>42</v>
      </c>
      <c r="M1926" t="b">
        <v>0</v>
      </c>
      <c r="N1926">
        <v>6</v>
      </c>
    </row>
    <row r="1927" spans="1:14" x14ac:dyDescent="0.2">
      <c r="A1927" t="s">
        <v>352</v>
      </c>
      <c r="B1927">
        <v>44034</v>
      </c>
      <c r="C1927">
        <v>8</v>
      </c>
      <c r="D1927" t="s">
        <v>1660</v>
      </c>
      <c r="E1927">
        <v>7</v>
      </c>
      <c r="F1927" t="s">
        <v>1855</v>
      </c>
      <c r="G1927" t="s">
        <v>3359</v>
      </c>
      <c r="H1927">
        <v>30</v>
      </c>
      <c r="I1927" t="s">
        <v>1586</v>
      </c>
      <c r="J1927" t="s">
        <v>1874</v>
      </c>
      <c r="K1927" t="b">
        <v>0</v>
      </c>
      <c r="L1927">
        <v>69</v>
      </c>
      <c r="M1927" t="b">
        <v>0</v>
      </c>
      <c r="N1927">
        <v>7</v>
      </c>
    </row>
    <row r="1928" spans="1:14" x14ac:dyDescent="0.2">
      <c r="A1928" t="s">
        <v>352</v>
      </c>
      <c r="B1928">
        <v>44034</v>
      </c>
      <c r="C1928">
        <v>9</v>
      </c>
      <c r="D1928" t="s">
        <v>2436</v>
      </c>
      <c r="E1928">
        <v>1</v>
      </c>
      <c r="F1928" t="s">
        <v>2441</v>
      </c>
      <c r="G1928" t="s">
        <v>397</v>
      </c>
      <c r="H1928">
        <v>72</v>
      </c>
      <c r="I1928" t="s">
        <v>1586</v>
      </c>
      <c r="J1928" t="s">
        <v>1793</v>
      </c>
      <c r="K1928" t="b">
        <v>0</v>
      </c>
      <c r="L1928">
        <v>125</v>
      </c>
      <c r="M1928" t="b">
        <v>0</v>
      </c>
      <c r="N1928">
        <v>1</v>
      </c>
    </row>
    <row r="1929" spans="1:14" x14ac:dyDescent="0.2">
      <c r="A1929" t="s">
        <v>352</v>
      </c>
      <c r="B1929">
        <v>44034</v>
      </c>
      <c r="C1929">
        <v>9</v>
      </c>
      <c r="D1929" t="s">
        <v>2436</v>
      </c>
      <c r="E1929">
        <v>2</v>
      </c>
      <c r="F1929" t="s">
        <v>2326</v>
      </c>
      <c r="G1929" t="s">
        <v>2663</v>
      </c>
      <c r="H1929">
        <v>56</v>
      </c>
      <c r="I1929" t="s">
        <v>1589</v>
      </c>
      <c r="J1929" t="s">
        <v>1679</v>
      </c>
      <c r="K1929" t="b">
        <v>0</v>
      </c>
      <c r="L1929">
        <v>156</v>
      </c>
      <c r="M1929" t="b">
        <v>0</v>
      </c>
      <c r="N1929">
        <v>2</v>
      </c>
    </row>
    <row r="1930" spans="1:14" x14ac:dyDescent="0.2">
      <c r="A1930" t="s">
        <v>712</v>
      </c>
      <c r="B1930">
        <v>45035</v>
      </c>
      <c r="C1930">
        <v>1</v>
      </c>
      <c r="D1930" t="s">
        <v>1583</v>
      </c>
      <c r="E1930">
        <v>1</v>
      </c>
      <c r="F1930" t="s">
        <v>2053</v>
      </c>
      <c r="G1930" t="s">
        <v>713</v>
      </c>
      <c r="H1930">
        <v>24</v>
      </c>
      <c r="I1930" t="s">
        <v>1586</v>
      </c>
      <c r="J1930" t="s">
        <v>2530</v>
      </c>
      <c r="K1930" t="b">
        <v>0</v>
      </c>
      <c r="L1930">
        <v>1716</v>
      </c>
      <c r="M1930" t="b">
        <v>0</v>
      </c>
      <c r="N1930">
        <v>1</v>
      </c>
    </row>
    <row r="1931" spans="1:14" x14ac:dyDescent="0.2">
      <c r="A1931" t="s">
        <v>712</v>
      </c>
      <c r="B1931">
        <v>45035</v>
      </c>
      <c r="C1931">
        <v>1</v>
      </c>
      <c r="D1931" t="s">
        <v>1583</v>
      </c>
      <c r="E1931">
        <v>2</v>
      </c>
      <c r="F1931" t="s">
        <v>1640</v>
      </c>
      <c r="G1931" t="s">
        <v>541</v>
      </c>
      <c r="H1931">
        <v>49</v>
      </c>
      <c r="I1931" t="s">
        <v>1589</v>
      </c>
      <c r="J1931" t="s">
        <v>2777</v>
      </c>
      <c r="K1931" t="b">
        <v>0</v>
      </c>
      <c r="L1931">
        <v>1047</v>
      </c>
      <c r="M1931" t="b">
        <v>0</v>
      </c>
      <c r="N1931">
        <v>2</v>
      </c>
    </row>
    <row r="1932" spans="1:14" x14ac:dyDescent="0.2">
      <c r="A1932" t="s">
        <v>712</v>
      </c>
      <c r="B1932">
        <v>45035</v>
      </c>
      <c r="C1932">
        <v>1</v>
      </c>
      <c r="D1932" t="s">
        <v>1583</v>
      </c>
      <c r="E1932">
        <v>3</v>
      </c>
      <c r="F1932" t="s">
        <v>714</v>
      </c>
      <c r="G1932" t="s">
        <v>715</v>
      </c>
      <c r="H1932">
        <v>28</v>
      </c>
      <c r="I1932" t="s">
        <v>1586</v>
      </c>
      <c r="J1932" t="s">
        <v>2530</v>
      </c>
      <c r="K1932" t="b">
        <v>0</v>
      </c>
      <c r="L1932">
        <v>645</v>
      </c>
      <c r="M1932" t="b">
        <v>0</v>
      </c>
      <c r="N1932">
        <v>3</v>
      </c>
    </row>
    <row r="1933" spans="1:14" x14ac:dyDescent="0.2">
      <c r="A1933" t="s">
        <v>712</v>
      </c>
      <c r="B1933">
        <v>45035</v>
      </c>
      <c r="C1933">
        <v>2</v>
      </c>
      <c r="D1933" t="s">
        <v>716</v>
      </c>
      <c r="E1933">
        <v>1</v>
      </c>
      <c r="F1933" t="s">
        <v>2727</v>
      </c>
      <c r="G1933" t="s">
        <v>717</v>
      </c>
      <c r="H1933">
        <v>46</v>
      </c>
      <c r="I1933" t="s">
        <v>1589</v>
      </c>
      <c r="J1933" t="s">
        <v>2852</v>
      </c>
      <c r="K1933" t="b">
        <v>0</v>
      </c>
      <c r="L1933">
        <v>5658</v>
      </c>
      <c r="M1933" t="b">
        <v>1</v>
      </c>
      <c r="N1933">
        <v>1</v>
      </c>
    </row>
    <row r="1934" spans="1:14" x14ac:dyDescent="0.2">
      <c r="A1934" t="s">
        <v>712</v>
      </c>
      <c r="B1934">
        <v>45035</v>
      </c>
      <c r="C1934">
        <v>2</v>
      </c>
      <c r="D1934" t="s">
        <v>716</v>
      </c>
      <c r="E1934">
        <v>2</v>
      </c>
      <c r="F1934" t="s">
        <v>1584</v>
      </c>
      <c r="G1934" t="s">
        <v>718</v>
      </c>
      <c r="H1934">
        <v>47</v>
      </c>
      <c r="I1934" t="s">
        <v>1586</v>
      </c>
      <c r="J1934" t="s">
        <v>719</v>
      </c>
      <c r="K1934" t="b">
        <v>0</v>
      </c>
      <c r="L1934">
        <v>3011</v>
      </c>
      <c r="M1934" t="b">
        <v>1</v>
      </c>
      <c r="N1934">
        <v>2</v>
      </c>
    </row>
    <row r="1935" spans="1:14" x14ac:dyDescent="0.2">
      <c r="A1935" t="s">
        <v>712</v>
      </c>
      <c r="B1935">
        <v>45035</v>
      </c>
      <c r="C1935">
        <v>2</v>
      </c>
      <c r="D1935" t="s">
        <v>716</v>
      </c>
      <c r="E1935">
        <v>3</v>
      </c>
      <c r="F1935" t="s">
        <v>2090</v>
      </c>
      <c r="G1935" t="s">
        <v>720</v>
      </c>
      <c r="H1935">
        <v>29</v>
      </c>
      <c r="I1935" t="s">
        <v>1586</v>
      </c>
      <c r="J1935" t="s">
        <v>721</v>
      </c>
      <c r="K1935" t="b">
        <v>0</v>
      </c>
      <c r="L1935">
        <v>1825</v>
      </c>
      <c r="M1935" t="b">
        <v>0</v>
      </c>
      <c r="N1935">
        <v>1</v>
      </c>
    </row>
    <row r="1936" spans="1:14" x14ac:dyDescent="0.2">
      <c r="A1936" t="s">
        <v>712</v>
      </c>
      <c r="B1936">
        <v>45035</v>
      </c>
      <c r="C1936">
        <v>5</v>
      </c>
      <c r="D1936" t="s">
        <v>1617</v>
      </c>
      <c r="E1936">
        <v>1</v>
      </c>
      <c r="F1936" t="s">
        <v>722</v>
      </c>
      <c r="G1936" t="s">
        <v>723</v>
      </c>
      <c r="H1936">
        <v>22</v>
      </c>
      <c r="I1936" t="s">
        <v>1589</v>
      </c>
      <c r="J1936" t="s">
        <v>1676</v>
      </c>
      <c r="K1936" t="b">
        <v>0</v>
      </c>
      <c r="L1936">
        <v>804</v>
      </c>
      <c r="M1936" t="b">
        <v>0</v>
      </c>
      <c r="N1936">
        <v>1</v>
      </c>
    </row>
    <row r="1937" spans="1:14" x14ac:dyDescent="0.2">
      <c r="A1937" t="s">
        <v>712</v>
      </c>
      <c r="B1937">
        <v>45035</v>
      </c>
      <c r="C1937">
        <v>5</v>
      </c>
      <c r="D1937" t="s">
        <v>1617</v>
      </c>
      <c r="E1937">
        <v>2</v>
      </c>
      <c r="F1937" t="s">
        <v>2051</v>
      </c>
      <c r="G1937" t="s">
        <v>724</v>
      </c>
      <c r="H1937">
        <v>58</v>
      </c>
      <c r="I1937" t="s">
        <v>1586</v>
      </c>
      <c r="J1937" t="s">
        <v>1876</v>
      </c>
      <c r="K1937" t="b">
        <v>0</v>
      </c>
      <c r="L1937">
        <v>511</v>
      </c>
      <c r="M1937" t="b">
        <v>0</v>
      </c>
      <c r="N1937">
        <v>2</v>
      </c>
    </row>
    <row r="1938" spans="1:14" x14ac:dyDescent="0.2">
      <c r="A1938" t="s">
        <v>712</v>
      </c>
      <c r="B1938">
        <v>45035</v>
      </c>
      <c r="C1938">
        <v>5</v>
      </c>
      <c r="D1938" t="s">
        <v>1617</v>
      </c>
      <c r="E1938">
        <v>3</v>
      </c>
      <c r="F1938" t="s">
        <v>2131</v>
      </c>
      <c r="G1938" t="s">
        <v>725</v>
      </c>
      <c r="H1938">
        <v>29</v>
      </c>
      <c r="I1938" t="s">
        <v>1586</v>
      </c>
      <c r="J1938" t="s">
        <v>726</v>
      </c>
      <c r="K1938" t="b">
        <v>0</v>
      </c>
      <c r="L1938">
        <v>435</v>
      </c>
      <c r="M1938" t="b">
        <v>0</v>
      </c>
      <c r="N1938">
        <v>3</v>
      </c>
    </row>
    <row r="1939" spans="1:14" x14ac:dyDescent="0.2">
      <c r="A1939" t="s">
        <v>712</v>
      </c>
      <c r="B1939">
        <v>45035</v>
      </c>
      <c r="C1939">
        <v>6</v>
      </c>
      <c r="D1939" t="s">
        <v>1632</v>
      </c>
      <c r="E1939">
        <v>1</v>
      </c>
      <c r="F1939" t="s">
        <v>1992</v>
      </c>
      <c r="G1939" t="s">
        <v>2313</v>
      </c>
      <c r="H1939">
        <v>48</v>
      </c>
      <c r="I1939" t="s">
        <v>1586</v>
      </c>
      <c r="J1939" t="s">
        <v>1679</v>
      </c>
      <c r="K1939" t="b">
        <v>0</v>
      </c>
      <c r="L1939">
        <v>1221</v>
      </c>
      <c r="M1939" t="b">
        <v>0</v>
      </c>
      <c r="N1939">
        <v>1</v>
      </c>
    </row>
    <row r="1940" spans="1:14" x14ac:dyDescent="0.2">
      <c r="A1940" t="s">
        <v>712</v>
      </c>
      <c r="B1940">
        <v>45035</v>
      </c>
      <c r="C1940">
        <v>6</v>
      </c>
      <c r="D1940" t="s">
        <v>1632</v>
      </c>
      <c r="E1940">
        <v>2</v>
      </c>
      <c r="F1940" t="s">
        <v>1644</v>
      </c>
      <c r="G1940" t="s">
        <v>727</v>
      </c>
      <c r="H1940">
        <v>65</v>
      </c>
      <c r="I1940" t="s">
        <v>1589</v>
      </c>
      <c r="J1940" t="s">
        <v>1598</v>
      </c>
      <c r="K1940" t="b">
        <v>0</v>
      </c>
      <c r="L1940">
        <v>874</v>
      </c>
      <c r="M1940" t="b">
        <v>0</v>
      </c>
      <c r="N1940">
        <v>2</v>
      </c>
    </row>
    <row r="1941" spans="1:14" x14ac:dyDescent="0.2">
      <c r="A1941" t="s">
        <v>712</v>
      </c>
      <c r="B1941">
        <v>45035</v>
      </c>
      <c r="C1941">
        <v>6</v>
      </c>
      <c r="D1941" t="s">
        <v>1632</v>
      </c>
      <c r="E1941">
        <v>3</v>
      </c>
      <c r="F1941" t="s">
        <v>2329</v>
      </c>
      <c r="G1941" t="s">
        <v>2928</v>
      </c>
      <c r="H1941">
        <v>59</v>
      </c>
      <c r="I1941" t="s">
        <v>1586</v>
      </c>
      <c r="J1941" t="s">
        <v>333</v>
      </c>
      <c r="K1941" t="b">
        <v>0</v>
      </c>
      <c r="L1941">
        <v>1065</v>
      </c>
      <c r="M1941" t="b">
        <v>0</v>
      </c>
      <c r="N1941">
        <v>3</v>
      </c>
    </row>
    <row r="1942" spans="1:14" x14ac:dyDescent="0.2">
      <c r="A1942" t="s">
        <v>712</v>
      </c>
      <c r="B1942">
        <v>45035</v>
      </c>
      <c r="C1942">
        <v>7</v>
      </c>
      <c r="D1942" t="s">
        <v>1648</v>
      </c>
      <c r="E1942">
        <v>1</v>
      </c>
      <c r="F1942" t="s">
        <v>2649</v>
      </c>
      <c r="G1942" t="s">
        <v>2695</v>
      </c>
      <c r="H1942">
        <v>30</v>
      </c>
      <c r="I1942" t="s">
        <v>1589</v>
      </c>
      <c r="J1942" t="s">
        <v>1679</v>
      </c>
      <c r="K1942" t="b">
        <v>0</v>
      </c>
      <c r="L1942">
        <v>6581</v>
      </c>
      <c r="M1942" t="b">
        <v>1</v>
      </c>
      <c r="N1942">
        <v>1</v>
      </c>
    </row>
    <row r="1943" spans="1:14" x14ac:dyDescent="0.2">
      <c r="A1943" t="s">
        <v>712</v>
      </c>
      <c r="B1943">
        <v>45035</v>
      </c>
      <c r="C1943">
        <v>7</v>
      </c>
      <c r="D1943" t="s">
        <v>1648</v>
      </c>
      <c r="E1943">
        <v>2</v>
      </c>
      <c r="F1943" t="s">
        <v>728</v>
      </c>
      <c r="G1943" t="s">
        <v>729</v>
      </c>
      <c r="H1943">
        <v>29</v>
      </c>
      <c r="I1943" t="s">
        <v>1586</v>
      </c>
      <c r="J1943" t="s">
        <v>1679</v>
      </c>
      <c r="K1943" t="b">
        <v>0</v>
      </c>
      <c r="L1943">
        <v>2731</v>
      </c>
      <c r="M1943" t="b">
        <v>0</v>
      </c>
      <c r="N1943">
        <v>1</v>
      </c>
    </row>
    <row r="1944" spans="1:14" x14ac:dyDescent="0.2">
      <c r="A1944" t="s">
        <v>712</v>
      </c>
      <c r="B1944">
        <v>45035</v>
      </c>
      <c r="C1944">
        <v>7</v>
      </c>
      <c r="D1944" t="s">
        <v>1648</v>
      </c>
      <c r="E1944">
        <v>3</v>
      </c>
      <c r="F1944" t="s">
        <v>2890</v>
      </c>
      <c r="G1944" t="s">
        <v>730</v>
      </c>
      <c r="H1944">
        <v>45</v>
      </c>
      <c r="I1944" t="s">
        <v>1589</v>
      </c>
      <c r="J1944" t="s">
        <v>731</v>
      </c>
      <c r="K1944" t="b">
        <v>0</v>
      </c>
      <c r="L1944">
        <v>2667</v>
      </c>
      <c r="M1944" t="b">
        <v>0</v>
      </c>
      <c r="N1944">
        <v>2</v>
      </c>
    </row>
    <row r="1945" spans="1:14" x14ac:dyDescent="0.2">
      <c r="A1945" t="s">
        <v>835</v>
      </c>
      <c r="B1945">
        <v>45041</v>
      </c>
      <c r="C1945">
        <v>1</v>
      </c>
      <c r="D1945" t="s">
        <v>1583</v>
      </c>
      <c r="E1945">
        <v>1</v>
      </c>
      <c r="F1945" t="s">
        <v>2278</v>
      </c>
      <c r="G1945" t="s">
        <v>1659</v>
      </c>
      <c r="H1945">
        <v>55</v>
      </c>
      <c r="I1945" t="s">
        <v>1586</v>
      </c>
      <c r="J1945" t="s">
        <v>2210</v>
      </c>
      <c r="K1945" t="b">
        <v>0</v>
      </c>
      <c r="L1945">
        <v>2511</v>
      </c>
      <c r="M1945" t="b">
        <v>1</v>
      </c>
      <c r="N1945">
        <v>1</v>
      </c>
    </row>
    <row r="1946" spans="1:14" x14ac:dyDescent="0.2">
      <c r="A1946" t="s">
        <v>835</v>
      </c>
      <c r="B1946">
        <v>45041</v>
      </c>
      <c r="C1946">
        <v>1</v>
      </c>
      <c r="D1946" t="s">
        <v>1583</v>
      </c>
      <c r="E1946">
        <v>2</v>
      </c>
      <c r="F1946" t="s">
        <v>1763</v>
      </c>
      <c r="G1946" t="s">
        <v>836</v>
      </c>
      <c r="H1946">
        <v>49</v>
      </c>
      <c r="I1946" t="s">
        <v>1589</v>
      </c>
      <c r="J1946" t="s">
        <v>2214</v>
      </c>
      <c r="K1946" t="b">
        <v>0</v>
      </c>
      <c r="L1946">
        <v>1099</v>
      </c>
      <c r="M1946" t="b">
        <v>0</v>
      </c>
      <c r="N1946">
        <v>1</v>
      </c>
    </row>
    <row r="1947" spans="1:14" x14ac:dyDescent="0.2">
      <c r="A1947" t="s">
        <v>835</v>
      </c>
      <c r="B1947">
        <v>45041</v>
      </c>
      <c r="C1947">
        <v>1</v>
      </c>
      <c r="D1947" t="s">
        <v>1583</v>
      </c>
      <c r="E1947">
        <v>3</v>
      </c>
      <c r="F1947" t="s">
        <v>1630</v>
      </c>
      <c r="G1947" t="s">
        <v>1834</v>
      </c>
      <c r="H1947">
        <v>34</v>
      </c>
      <c r="I1947" t="s">
        <v>1589</v>
      </c>
      <c r="J1947" t="s">
        <v>837</v>
      </c>
      <c r="K1947" t="b">
        <v>0</v>
      </c>
      <c r="L1947">
        <v>1240</v>
      </c>
      <c r="M1947" t="b">
        <v>0</v>
      </c>
      <c r="N1947">
        <v>3</v>
      </c>
    </row>
    <row r="1948" spans="1:14" x14ac:dyDescent="0.2">
      <c r="A1948" t="s">
        <v>835</v>
      </c>
      <c r="B1948">
        <v>45041</v>
      </c>
      <c r="C1948">
        <v>1</v>
      </c>
      <c r="D1948" t="s">
        <v>1583</v>
      </c>
      <c r="E1948">
        <v>4</v>
      </c>
      <c r="F1948" t="s">
        <v>1700</v>
      </c>
      <c r="G1948" t="s">
        <v>838</v>
      </c>
      <c r="H1948">
        <v>44</v>
      </c>
      <c r="I1948" t="s">
        <v>1586</v>
      </c>
      <c r="J1948" t="s">
        <v>839</v>
      </c>
      <c r="K1948" t="b">
        <v>0</v>
      </c>
      <c r="L1948">
        <v>1961</v>
      </c>
      <c r="M1948" t="b">
        <v>0</v>
      </c>
      <c r="N1948">
        <v>2</v>
      </c>
    </row>
    <row r="1949" spans="1:14" x14ac:dyDescent="0.2">
      <c r="A1949" t="s">
        <v>835</v>
      </c>
      <c r="B1949">
        <v>45041</v>
      </c>
      <c r="C1949">
        <v>2</v>
      </c>
      <c r="D1949" t="s">
        <v>716</v>
      </c>
      <c r="E1949">
        <v>1</v>
      </c>
      <c r="F1949" t="s">
        <v>380</v>
      </c>
      <c r="G1949" t="s">
        <v>1595</v>
      </c>
      <c r="H1949">
        <v>55</v>
      </c>
      <c r="I1949" t="s">
        <v>1586</v>
      </c>
      <c r="J1949" t="s">
        <v>1702</v>
      </c>
      <c r="K1949" t="b">
        <v>0</v>
      </c>
      <c r="L1949">
        <v>2784</v>
      </c>
      <c r="M1949" t="b">
        <v>0</v>
      </c>
      <c r="N1949">
        <v>1</v>
      </c>
    </row>
    <row r="1950" spans="1:14" x14ac:dyDescent="0.2">
      <c r="A1950" t="s">
        <v>835</v>
      </c>
      <c r="B1950">
        <v>45041</v>
      </c>
      <c r="C1950">
        <v>2</v>
      </c>
      <c r="D1950" t="s">
        <v>716</v>
      </c>
      <c r="E1950">
        <v>2</v>
      </c>
      <c r="F1950" t="s">
        <v>2308</v>
      </c>
      <c r="G1950" t="s">
        <v>840</v>
      </c>
      <c r="H1950">
        <v>63</v>
      </c>
      <c r="I1950" t="s">
        <v>1589</v>
      </c>
      <c r="J1950" t="s">
        <v>841</v>
      </c>
      <c r="K1950" t="b">
        <v>0</v>
      </c>
      <c r="L1950">
        <v>1624</v>
      </c>
      <c r="M1950" t="b">
        <v>0</v>
      </c>
      <c r="N1950">
        <v>2</v>
      </c>
    </row>
    <row r="1951" spans="1:14" x14ac:dyDescent="0.2">
      <c r="A1951" t="s">
        <v>835</v>
      </c>
      <c r="B1951">
        <v>45041</v>
      </c>
      <c r="C1951">
        <v>2</v>
      </c>
      <c r="D1951" t="s">
        <v>716</v>
      </c>
      <c r="E1951">
        <v>3</v>
      </c>
      <c r="F1951" t="s">
        <v>2246</v>
      </c>
      <c r="G1951" t="s">
        <v>842</v>
      </c>
      <c r="H1951">
        <v>42</v>
      </c>
      <c r="I1951" t="s">
        <v>1589</v>
      </c>
      <c r="J1951" t="s">
        <v>1930</v>
      </c>
      <c r="K1951" t="b">
        <v>0</v>
      </c>
      <c r="L1951">
        <v>1319</v>
      </c>
      <c r="M1951" t="b">
        <v>0</v>
      </c>
      <c r="N1951">
        <v>3</v>
      </c>
    </row>
    <row r="1952" spans="1:14" x14ac:dyDescent="0.2">
      <c r="A1952" t="s">
        <v>835</v>
      </c>
      <c r="B1952">
        <v>45041</v>
      </c>
      <c r="C1952">
        <v>2</v>
      </c>
      <c r="D1952" t="s">
        <v>716</v>
      </c>
      <c r="E1952">
        <v>4</v>
      </c>
      <c r="F1952" t="s">
        <v>1634</v>
      </c>
      <c r="G1952" t="s">
        <v>843</v>
      </c>
      <c r="H1952">
        <v>69</v>
      </c>
      <c r="I1952" t="s">
        <v>1586</v>
      </c>
      <c r="J1952" t="s">
        <v>1780</v>
      </c>
      <c r="K1952" t="b">
        <v>0</v>
      </c>
      <c r="L1952">
        <v>7875</v>
      </c>
      <c r="M1952" t="b">
        <v>1</v>
      </c>
      <c r="N1952">
        <v>1</v>
      </c>
    </row>
    <row r="1953" spans="1:14" x14ac:dyDescent="0.2">
      <c r="A1953" t="s">
        <v>835</v>
      </c>
      <c r="B1953">
        <v>45041</v>
      </c>
      <c r="C1953">
        <v>5</v>
      </c>
      <c r="D1953" t="s">
        <v>1617</v>
      </c>
      <c r="E1953">
        <v>1</v>
      </c>
      <c r="F1953" t="s">
        <v>1620</v>
      </c>
      <c r="G1953" t="s">
        <v>844</v>
      </c>
      <c r="H1953">
        <v>59</v>
      </c>
      <c r="I1953" t="s">
        <v>1586</v>
      </c>
      <c r="J1953" t="s">
        <v>1598</v>
      </c>
      <c r="K1953" t="b">
        <v>0</v>
      </c>
      <c r="L1953">
        <v>420</v>
      </c>
      <c r="M1953" t="b">
        <v>0</v>
      </c>
      <c r="N1953">
        <v>1</v>
      </c>
    </row>
    <row r="1954" spans="1:14" x14ac:dyDescent="0.2">
      <c r="A1954" t="s">
        <v>835</v>
      </c>
      <c r="B1954">
        <v>45041</v>
      </c>
      <c r="C1954">
        <v>5</v>
      </c>
      <c r="D1954" t="s">
        <v>1617</v>
      </c>
      <c r="E1954">
        <v>2</v>
      </c>
      <c r="F1954" t="s">
        <v>845</v>
      </c>
      <c r="G1954" t="s">
        <v>846</v>
      </c>
      <c r="H1954">
        <v>30</v>
      </c>
      <c r="I1954" t="s">
        <v>1589</v>
      </c>
      <c r="J1954" t="s">
        <v>847</v>
      </c>
      <c r="K1954" t="b">
        <v>0</v>
      </c>
      <c r="L1954">
        <v>394</v>
      </c>
      <c r="M1954" t="b">
        <v>0</v>
      </c>
      <c r="N1954">
        <v>2</v>
      </c>
    </row>
    <row r="1955" spans="1:14" x14ac:dyDescent="0.2">
      <c r="A1955" t="s">
        <v>835</v>
      </c>
      <c r="B1955">
        <v>45041</v>
      </c>
      <c r="C1955">
        <v>5</v>
      </c>
      <c r="D1955" t="s">
        <v>1617</v>
      </c>
      <c r="E1955">
        <v>3</v>
      </c>
      <c r="F1955" t="s">
        <v>2224</v>
      </c>
      <c r="G1955" t="s">
        <v>848</v>
      </c>
      <c r="H1955">
        <v>47</v>
      </c>
      <c r="I1955" t="s">
        <v>1589</v>
      </c>
      <c r="J1955" t="s">
        <v>849</v>
      </c>
      <c r="K1955" t="b">
        <v>0</v>
      </c>
      <c r="L1955">
        <v>357</v>
      </c>
      <c r="M1955" t="b">
        <v>0</v>
      </c>
      <c r="N1955">
        <v>3</v>
      </c>
    </row>
    <row r="1956" spans="1:14" x14ac:dyDescent="0.2">
      <c r="A1956" t="s">
        <v>835</v>
      </c>
      <c r="B1956">
        <v>45041</v>
      </c>
      <c r="C1956">
        <v>5</v>
      </c>
      <c r="D1956" t="s">
        <v>1617</v>
      </c>
      <c r="E1956">
        <v>4</v>
      </c>
      <c r="F1956" t="s">
        <v>1689</v>
      </c>
      <c r="G1956" t="s">
        <v>850</v>
      </c>
      <c r="H1956">
        <v>48</v>
      </c>
      <c r="I1956" t="s">
        <v>1586</v>
      </c>
      <c r="J1956" t="s">
        <v>1679</v>
      </c>
      <c r="K1956" t="b">
        <v>0</v>
      </c>
      <c r="L1956">
        <v>299</v>
      </c>
      <c r="M1956" t="b">
        <v>0</v>
      </c>
      <c r="N1956">
        <v>4</v>
      </c>
    </row>
    <row r="1957" spans="1:14" x14ac:dyDescent="0.2">
      <c r="A1957" t="s">
        <v>835</v>
      </c>
      <c r="B1957">
        <v>45041</v>
      </c>
      <c r="C1957">
        <v>6</v>
      </c>
      <c r="D1957" t="s">
        <v>1632</v>
      </c>
      <c r="E1957">
        <v>1</v>
      </c>
      <c r="F1957" t="s">
        <v>1735</v>
      </c>
      <c r="G1957" t="s">
        <v>851</v>
      </c>
      <c r="H1957">
        <v>61</v>
      </c>
      <c r="I1957" t="s">
        <v>1586</v>
      </c>
      <c r="J1957" t="s">
        <v>852</v>
      </c>
      <c r="K1957" t="b">
        <v>0</v>
      </c>
      <c r="L1957">
        <v>1905</v>
      </c>
      <c r="M1957" t="b">
        <v>1</v>
      </c>
      <c r="N1957">
        <v>1</v>
      </c>
    </row>
    <row r="1958" spans="1:14" x14ac:dyDescent="0.2">
      <c r="A1958" t="s">
        <v>835</v>
      </c>
      <c r="B1958">
        <v>45041</v>
      </c>
      <c r="C1958">
        <v>6</v>
      </c>
      <c r="D1958" t="s">
        <v>1632</v>
      </c>
      <c r="E1958">
        <v>2</v>
      </c>
      <c r="F1958" t="s">
        <v>1824</v>
      </c>
      <c r="G1958" t="s">
        <v>853</v>
      </c>
      <c r="H1958">
        <v>46</v>
      </c>
      <c r="I1958" t="s">
        <v>1589</v>
      </c>
      <c r="J1958" t="s">
        <v>1930</v>
      </c>
      <c r="K1958" t="b">
        <v>0</v>
      </c>
      <c r="L1958">
        <v>932</v>
      </c>
      <c r="M1958" t="b">
        <v>0</v>
      </c>
      <c r="N1958">
        <v>1</v>
      </c>
    </row>
    <row r="1959" spans="1:14" x14ac:dyDescent="0.2">
      <c r="A1959" t="s">
        <v>835</v>
      </c>
      <c r="B1959">
        <v>45041</v>
      </c>
      <c r="C1959">
        <v>6</v>
      </c>
      <c r="D1959" t="s">
        <v>1632</v>
      </c>
      <c r="E1959">
        <v>3</v>
      </c>
      <c r="F1959" t="s">
        <v>1596</v>
      </c>
      <c r="G1959" t="s">
        <v>854</v>
      </c>
      <c r="H1959">
        <v>60</v>
      </c>
      <c r="I1959" t="s">
        <v>1589</v>
      </c>
      <c r="J1959" t="s">
        <v>1930</v>
      </c>
      <c r="K1959" t="b">
        <v>0</v>
      </c>
      <c r="L1959">
        <v>793</v>
      </c>
      <c r="M1959" t="b">
        <v>0</v>
      </c>
      <c r="N1959">
        <v>2</v>
      </c>
    </row>
    <row r="1960" spans="1:14" x14ac:dyDescent="0.2">
      <c r="A1960" t="s">
        <v>835</v>
      </c>
      <c r="B1960">
        <v>45041</v>
      </c>
      <c r="C1960">
        <v>6</v>
      </c>
      <c r="D1960" t="s">
        <v>1632</v>
      </c>
      <c r="E1960">
        <v>4</v>
      </c>
      <c r="F1960" t="s">
        <v>2195</v>
      </c>
      <c r="G1960" t="s">
        <v>855</v>
      </c>
      <c r="H1960">
        <v>54</v>
      </c>
      <c r="I1960" t="s">
        <v>1586</v>
      </c>
      <c r="J1960" t="s">
        <v>856</v>
      </c>
      <c r="K1960" t="b">
        <v>0</v>
      </c>
      <c r="L1960">
        <v>793</v>
      </c>
      <c r="M1960" t="b">
        <v>0</v>
      </c>
      <c r="N1960">
        <v>3</v>
      </c>
    </row>
    <row r="1961" spans="1:14" x14ac:dyDescent="0.2">
      <c r="A1961" t="s">
        <v>835</v>
      </c>
      <c r="B1961">
        <v>45041</v>
      </c>
      <c r="C1961">
        <v>7</v>
      </c>
      <c r="D1961" t="s">
        <v>1648</v>
      </c>
      <c r="E1961">
        <v>1</v>
      </c>
      <c r="F1961" t="s">
        <v>2573</v>
      </c>
      <c r="G1961" t="s">
        <v>857</v>
      </c>
      <c r="H1961">
        <v>58</v>
      </c>
      <c r="I1961" t="s">
        <v>1586</v>
      </c>
      <c r="J1961" t="s">
        <v>1679</v>
      </c>
      <c r="K1961" t="b">
        <v>0</v>
      </c>
      <c r="L1961">
        <v>4201</v>
      </c>
      <c r="M1961" t="b">
        <v>1</v>
      </c>
      <c r="N1961">
        <v>1</v>
      </c>
    </row>
    <row r="1962" spans="1:14" x14ac:dyDescent="0.2">
      <c r="A1962" t="s">
        <v>835</v>
      </c>
      <c r="B1962">
        <v>45041</v>
      </c>
      <c r="C1962">
        <v>7</v>
      </c>
      <c r="D1962" t="s">
        <v>1648</v>
      </c>
      <c r="E1962">
        <v>2</v>
      </c>
      <c r="F1962" t="s">
        <v>1910</v>
      </c>
      <c r="G1962" t="s">
        <v>858</v>
      </c>
      <c r="H1962">
        <v>51</v>
      </c>
      <c r="I1962" t="s">
        <v>1586</v>
      </c>
      <c r="J1962" t="s">
        <v>859</v>
      </c>
      <c r="K1962" t="b">
        <v>0</v>
      </c>
      <c r="L1962">
        <v>2195</v>
      </c>
      <c r="M1962" t="b">
        <v>0</v>
      </c>
      <c r="N1962">
        <v>1</v>
      </c>
    </row>
    <row r="1963" spans="1:14" x14ac:dyDescent="0.2">
      <c r="A1963" t="s">
        <v>835</v>
      </c>
      <c r="B1963">
        <v>45041</v>
      </c>
      <c r="C1963">
        <v>7</v>
      </c>
      <c r="D1963" t="s">
        <v>1648</v>
      </c>
      <c r="E1963">
        <v>3</v>
      </c>
      <c r="F1963" t="s">
        <v>2984</v>
      </c>
      <c r="G1963" t="s">
        <v>2218</v>
      </c>
      <c r="H1963">
        <v>31</v>
      </c>
      <c r="I1963" t="s">
        <v>1589</v>
      </c>
      <c r="J1963" t="s">
        <v>3570</v>
      </c>
      <c r="K1963" t="b">
        <v>0</v>
      </c>
      <c r="L1963">
        <v>1960</v>
      </c>
      <c r="M1963" t="b">
        <v>0</v>
      </c>
      <c r="N1963">
        <v>2</v>
      </c>
    </row>
    <row r="1964" spans="1:14" x14ac:dyDescent="0.2">
      <c r="A1964" t="s">
        <v>835</v>
      </c>
      <c r="B1964">
        <v>45041</v>
      </c>
      <c r="C1964">
        <v>7</v>
      </c>
      <c r="D1964" t="s">
        <v>1648</v>
      </c>
      <c r="E1964">
        <v>4</v>
      </c>
      <c r="F1964" t="s">
        <v>3668</v>
      </c>
      <c r="G1964" t="s">
        <v>860</v>
      </c>
      <c r="H1964">
        <v>48</v>
      </c>
      <c r="I1964" t="s">
        <v>1589</v>
      </c>
      <c r="J1964" t="s">
        <v>861</v>
      </c>
      <c r="K1964" t="b">
        <v>0</v>
      </c>
      <c r="L1964">
        <v>888</v>
      </c>
      <c r="M1964" t="b">
        <v>0</v>
      </c>
      <c r="N1964">
        <v>3</v>
      </c>
    </row>
    <row r="1965" spans="1:14" x14ac:dyDescent="0.2">
      <c r="A1965" t="s">
        <v>862</v>
      </c>
      <c r="B1965">
        <v>46021</v>
      </c>
      <c r="C1965">
        <v>1</v>
      </c>
      <c r="D1965" t="s">
        <v>1583</v>
      </c>
      <c r="E1965">
        <v>1</v>
      </c>
      <c r="F1965" t="s">
        <v>1689</v>
      </c>
      <c r="G1965" t="s">
        <v>863</v>
      </c>
      <c r="H1965">
        <v>40</v>
      </c>
      <c r="I1965" t="s">
        <v>1586</v>
      </c>
      <c r="J1965" t="s">
        <v>1679</v>
      </c>
      <c r="K1965" t="b">
        <v>0</v>
      </c>
      <c r="L1965">
        <v>2452</v>
      </c>
      <c r="M1965" t="b">
        <v>0</v>
      </c>
      <c r="N1965">
        <v>1</v>
      </c>
    </row>
    <row r="1966" spans="1:14" x14ac:dyDescent="0.2">
      <c r="A1966" t="s">
        <v>862</v>
      </c>
      <c r="B1966">
        <v>46021</v>
      </c>
      <c r="C1966">
        <v>1</v>
      </c>
      <c r="D1966" t="s">
        <v>1583</v>
      </c>
      <c r="E1966">
        <v>2</v>
      </c>
      <c r="F1966" t="s">
        <v>864</v>
      </c>
      <c r="G1966" t="s">
        <v>865</v>
      </c>
      <c r="H1966">
        <v>40</v>
      </c>
      <c r="I1966" t="s">
        <v>1589</v>
      </c>
      <c r="J1966" t="s">
        <v>866</v>
      </c>
      <c r="K1966" t="b">
        <v>0</v>
      </c>
      <c r="L1966">
        <v>1365</v>
      </c>
      <c r="M1966" t="b">
        <v>0</v>
      </c>
      <c r="N1966">
        <v>3</v>
      </c>
    </row>
    <row r="1967" spans="1:14" x14ac:dyDescent="0.2">
      <c r="A1967" t="s">
        <v>862</v>
      </c>
      <c r="B1967">
        <v>46021</v>
      </c>
      <c r="C1967">
        <v>1</v>
      </c>
      <c r="D1967" t="s">
        <v>1583</v>
      </c>
      <c r="E1967">
        <v>3</v>
      </c>
      <c r="F1967" t="s">
        <v>2296</v>
      </c>
      <c r="G1967" t="s">
        <v>867</v>
      </c>
      <c r="H1967">
        <v>45</v>
      </c>
      <c r="I1967" t="s">
        <v>1586</v>
      </c>
      <c r="J1967" t="s">
        <v>2514</v>
      </c>
      <c r="K1967" t="b">
        <v>0</v>
      </c>
      <c r="L1967">
        <v>623</v>
      </c>
      <c r="M1967" t="b">
        <v>0</v>
      </c>
      <c r="N1967">
        <v>5</v>
      </c>
    </row>
    <row r="1968" spans="1:14" x14ac:dyDescent="0.2">
      <c r="A1968" t="s">
        <v>862</v>
      </c>
      <c r="B1968">
        <v>46021</v>
      </c>
      <c r="C1968">
        <v>1</v>
      </c>
      <c r="D1968" t="s">
        <v>1583</v>
      </c>
      <c r="E1968">
        <v>4</v>
      </c>
      <c r="F1968" t="s">
        <v>2721</v>
      </c>
      <c r="G1968" t="s">
        <v>868</v>
      </c>
      <c r="H1968">
        <v>44</v>
      </c>
      <c r="I1968" t="s">
        <v>1589</v>
      </c>
      <c r="J1968" t="s">
        <v>1679</v>
      </c>
      <c r="K1968" t="b">
        <v>0</v>
      </c>
      <c r="L1968">
        <v>708</v>
      </c>
      <c r="M1968" t="b">
        <v>0</v>
      </c>
      <c r="N1968">
        <v>4</v>
      </c>
    </row>
    <row r="1969" spans="1:14" x14ac:dyDescent="0.2">
      <c r="A1969" t="s">
        <v>862</v>
      </c>
      <c r="B1969">
        <v>46021</v>
      </c>
      <c r="C1969">
        <v>1</v>
      </c>
      <c r="D1969" t="s">
        <v>1583</v>
      </c>
      <c r="E1969">
        <v>5</v>
      </c>
      <c r="F1969" t="s">
        <v>869</v>
      </c>
      <c r="G1969" t="s">
        <v>870</v>
      </c>
      <c r="H1969">
        <v>36</v>
      </c>
      <c r="I1969" t="s">
        <v>1586</v>
      </c>
      <c r="J1969" t="s">
        <v>2330</v>
      </c>
      <c r="K1969" t="b">
        <v>0</v>
      </c>
      <c r="L1969">
        <v>1535</v>
      </c>
      <c r="M1969" t="b">
        <v>0</v>
      </c>
      <c r="N1969">
        <v>2</v>
      </c>
    </row>
    <row r="1970" spans="1:14" x14ac:dyDescent="0.2">
      <c r="A1970" t="s">
        <v>862</v>
      </c>
      <c r="B1970">
        <v>46021</v>
      </c>
      <c r="C1970">
        <v>1</v>
      </c>
      <c r="D1970" t="s">
        <v>1583</v>
      </c>
      <c r="E1970">
        <v>6</v>
      </c>
      <c r="F1970" t="s">
        <v>871</v>
      </c>
      <c r="G1970" t="s">
        <v>872</v>
      </c>
      <c r="H1970">
        <v>39</v>
      </c>
      <c r="I1970" t="s">
        <v>1589</v>
      </c>
      <c r="J1970" t="s">
        <v>873</v>
      </c>
      <c r="K1970" t="b">
        <v>0</v>
      </c>
      <c r="L1970">
        <v>570</v>
      </c>
      <c r="M1970" t="b">
        <v>0</v>
      </c>
      <c r="N1970">
        <v>6</v>
      </c>
    </row>
    <row r="1971" spans="1:14" x14ac:dyDescent="0.2">
      <c r="A1971" t="s">
        <v>862</v>
      </c>
      <c r="B1971">
        <v>46021</v>
      </c>
      <c r="C1971">
        <v>1</v>
      </c>
      <c r="D1971" t="s">
        <v>1583</v>
      </c>
      <c r="E1971">
        <v>7</v>
      </c>
      <c r="F1971" t="s">
        <v>1813</v>
      </c>
      <c r="G1971" t="s">
        <v>874</v>
      </c>
      <c r="H1971">
        <v>59</v>
      </c>
      <c r="I1971" t="s">
        <v>1586</v>
      </c>
      <c r="J1971" t="s">
        <v>2013</v>
      </c>
      <c r="K1971" t="b">
        <v>0</v>
      </c>
      <c r="L1971">
        <v>6963</v>
      </c>
      <c r="M1971" t="b">
        <v>1</v>
      </c>
      <c r="N1971">
        <v>1</v>
      </c>
    </row>
    <row r="1972" spans="1:14" x14ac:dyDescent="0.2">
      <c r="A1972" t="s">
        <v>862</v>
      </c>
      <c r="B1972">
        <v>46021</v>
      </c>
      <c r="C1972">
        <v>2</v>
      </c>
      <c r="D1972" t="s">
        <v>1600</v>
      </c>
      <c r="E1972">
        <v>1</v>
      </c>
      <c r="F1972" t="s">
        <v>875</v>
      </c>
      <c r="G1972" t="s">
        <v>876</v>
      </c>
      <c r="H1972">
        <v>50</v>
      </c>
      <c r="I1972" t="s">
        <v>1589</v>
      </c>
      <c r="J1972" t="s">
        <v>2210</v>
      </c>
      <c r="K1972" t="b">
        <v>0</v>
      </c>
      <c r="L1972">
        <v>2141</v>
      </c>
      <c r="M1972" t="b">
        <v>0</v>
      </c>
      <c r="N1972">
        <v>1</v>
      </c>
    </row>
    <row r="1973" spans="1:14" x14ac:dyDescent="0.2">
      <c r="A1973" t="s">
        <v>862</v>
      </c>
      <c r="B1973">
        <v>46021</v>
      </c>
      <c r="C1973">
        <v>2</v>
      </c>
      <c r="D1973" t="s">
        <v>1600</v>
      </c>
      <c r="E1973">
        <v>2</v>
      </c>
      <c r="F1973" t="s">
        <v>1628</v>
      </c>
      <c r="G1973" t="s">
        <v>877</v>
      </c>
      <c r="H1973">
        <v>49</v>
      </c>
      <c r="I1973" t="s">
        <v>1586</v>
      </c>
      <c r="J1973" t="s">
        <v>878</v>
      </c>
      <c r="K1973" t="b">
        <v>0</v>
      </c>
      <c r="L1973">
        <v>679</v>
      </c>
      <c r="M1973" t="b">
        <v>0</v>
      </c>
      <c r="N1973">
        <v>4</v>
      </c>
    </row>
    <row r="1974" spans="1:14" x14ac:dyDescent="0.2">
      <c r="A1974" t="s">
        <v>862</v>
      </c>
      <c r="B1974">
        <v>46021</v>
      </c>
      <c r="C1974">
        <v>2</v>
      </c>
      <c r="D1974" t="s">
        <v>1600</v>
      </c>
      <c r="E1974">
        <v>3</v>
      </c>
      <c r="F1974" t="s">
        <v>2477</v>
      </c>
      <c r="G1974" t="s">
        <v>3360</v>
      </c>
      <c r="H1974">
        <v>50</v>
      </c>
      <c r="I1974" t="s">
        <v>1586</v>
      </c>
      <c r="J1974" t="s">
        <v>2255</v>
      </c>
      <c r="K1974" t="b">
        <v>0</v>
      </c>
      <c r="L1974">
        <v>753</v>
      </c>
      <c r="M1974" t="b">
        <v>0</v>
      </c>
      <c r="N1974">
        <v>3</v>
      </c>
    </row>
    <row r="1975" spans="1:14" x14ac:dyDescent="0.2">
      <c r="A1975" t="s">
        <v>862</v>
      </c>
      <c r="B1975">
        <v>46021</v>
      </c>
      <c r="C1975">
        <v>2</v>
      </c>
      <c r="D1975" t="s">
        <v>1600</v>
      </c>
      <c r="E1975">
        <v>4</v>
      </c>
      <c r="F1975" t="s">
        <v>2018</v>
      </c>
      <c r="G1975" t="s">
        <v>879</v>
      </c>
      <c r="H1975">
        <v>47</v>
      </c>
      <c r="I1975" t="s">
        <v>1589</v>
      </c>
      <c r="J1975" t="s">
        <v>2538</v>
      </c>
      <c r="K1975" t="b">
        <v>0</v>
      </c>
      <c r="L1975">
        <v>526</v>
      </c>
      <c r="M1975" t="b">
        <v>0</v>
      </c>
      <c r="N1975">
        <v>6</v>
      </c>
    </row>
    <row r="1976" spans="1:14" x14ac:dyDescent="0.2">
      <c r="A1976" t="s">
        <v>862</v>
      </c>
      <c r="B1976">
        <v>46021</v>
      </c>
      <c r="C1976">
        <v>2</v>
      </c>
      <c r="D1976" t="s">
        <v>1600</v>
      </c>
      <c r="E1976">
        <v>5</v>
      </c>
      <c r="F1976" t="s">
        <v>880</v>
      </c>
      <c r="G1976" t="s">
        <v>881</v>
      </c>
      <c r="H1976">
        <v>38</v>
      </c>
      <c r="I1976" t="s">
        <v>1589</v>
      </c>
      <c r="J1976" t="s">
        <v>882</v>
      </c>
      <c r="K1976" t="b">
        <v>0</v>
      </c>
      <c r="L1976">
        <v>618</v>
      </c>
      <c r="M1976" t="b">
        <v>0</v>
      </c>
      <c r="N1976">
        <v>5</v>
      </c>
    </row>
    <row r="1977" spans="1:14" x14ac:dyDescent="0.2">
      <c r="A1977" t="s">
        <v>862</v>
      </c>
      <c r="B1977">
        <v>46021</v>
      </c>
      <c r="C1977">
        <v>2</v>
      </c>
      <c r="D1977" t="s">
        <v>1600</v>
      </c>
      <c r="E1977">
        <v>6</v>
      </c>
      <c r="F1977" t="s">
        <v>1604</v>
      </c>
      <c r="G1977" t="s">
        <v>883</v>
      </c>
      <c r="H1977">
        <v>71</v>
      </c>
      <c r="I1977" t="s">
        <v>1586</v>
      </c>
      <c r="J1977" t="s">
        <v>1598</v>
      </c>
      <c r="K1977" t="b">
        <v>0</v>
      </c>
      <c r="L1977">
        <v>4719</v>
      </c>
      <c r="M1977" t="b">
        <v>1</v>
      </c>
      <c r="N1977">
        <v>1</v>
      </c>
    </row>
    <row r="1978" spans="1:14" x14ac:dyDescent="0.2">
      <c r="A1978" t="s">
        <v>862</v>
      </c>
      <c r="B1978">
        <v>46021</v>
      </c>
      <c r="C1978">
        <v>2</v>
      </c>
      <c r="D1978" t="s">
        <v>1600</v>
      </c>
      <c r="E1978">
        <v>7</v>
      </c>
      <c r="F1978" t="s">
        <v>1747</v>
      </c>
      <c r="G1978" t="s">
        <v>884</v>
      </c>
      <c r="H1978">
        <v>60</v>
      </c>
      <c r="I1978" t="s">
        <v>1586</v>
      </c>
      <c r="J1978" t="s">
        <v>719</v>
      </c>
      <c r="K1978" t="b">
        <v>0</v>
      </c>
      <c r="L1978">
        <v>1426</v>
      </c>
      <c r="M1978" t="b">
        <v>0</v>
      </c>
      <c r="N1978">
        <v>2</v>
      </c>
    </row>
    <row r="1979" spans="1:14" x14ac:dyDescent="0.2">
      <c r="A1979" t="s">
        <v>862</v>
      </c>
      <c r="B1979">
        <v>46021</v>
      </c>
      <c r="C1979">
        <v>5</v>
      </c>
      <c r="D1979" t="s">
        <v>1617</v>
      </c>
      <c r="E1979">
        <v>1</v>
      </c>
      <c r="F1979" t="s">
        <v>3041</v>
      </c>
      <c r="G1979" t="s">
        <v>885</v>
      </c>
      <c r="H1979">
        <v>45</v>
      </c>
      <c r="I1979" t="s">
        <v>1586</v>
      </c>
      <c r="J1979" t="s">
        <v>2210</v>
      </c>
      <c r="K1979" t="b">
        <v>0</v>
      </c>
      <c r="L1979">
        <v>1248</v>
      </c>
      <c r="M1979" t="b">
        <v>0</v>
      </c>
      <c r="N1979">
        <v>1</v>
      </c>
    </row>
    <row r="1980" spans="1:14" x14ac:dyDescent="0.2">
      <c r="A1980" t="s">
        <v>862</v>
      </c>
      <c r="B1980">
        <v>46021</v>
      </c>
      <c r="C1980">
        <v>5</v>
      </c>
      <c r="D1980" t="s">
        <v>1617</v>
      </c>
      <c r="E1980">
        <v>2</v>
      </c>
      <c r="F1980" t="s">
        <v>2001</v>
      </c>
      <c r="G1980" t="s">
        <v>886</v>
      </c>
      <c r="H1980">
        <v>25</v>
      </c>
      <c r="I1980" t="s">
        <v>1589</v>
      </c>
      <c r="J1980" t="s">
        <v>1962</v>
      </c>
      <c r="K1980" t="b">
        <v>0</v>
      </c>
      <c r="L1980">
        <v>687</v>
      </c>
      <c r="M1980" t="b">
        <v>0</v>
      </c>
      <c r="N1980">
        <v>2</v>
      </c>
    </row>
    <row r="1981" spans="1:14" x14ac:dyDescent="0.2">
      <c r="A1981" t="s">
        <v>862</v>
      </c>
      <c r="B1981">
        <v>46021</v>
      </c>
      <c r="C1981">
        <v>5</v>
      </c>
      <c r="D1981" t="s">
        <v>1617</v>
      </c>
      <c r="E1981">
        <v>3</v>
      </c>
      <c r="F1981" t="s">
        <v>2090</v>
      </c>
      <c r="G1981" t="s">
        <v>1834</v>
      </c>
      <c r="H1981">
        <v>25</v>
      </c>
      <c r="I1981" t="s">
        <v>1586</v>
      </c>
      <c r="J1981" t="s">
        <v>2081</v>
      </c>
      <c r="K1981" t="b">
        <v>0</v>
      </c>
      <c r="L1981">
        <v>318</v>
      </c>
      <c r="M1981" t="b">
        <v>0</v>
      </c>
      <c r="N1981">
        <v>3</v>
      </c>
    </row>
    <row r="1982" spans="1:14" x14ac:dyDescent="0.2">
      <c r="A1982" t="s">
        <v>862</v>
      </c>
      <c r="B1982">
        <v>46021</v>
      </c>
      <c r="C1982">
        <v>5</v>
      </c>
      <c r="D1982" t="s">
        <v>1617</v>
      </c>
      <c r="E1982">
        <v>4</v>
      </c>
      <c r="F1982" t="s">
        <v>1610</v>
      </c>
      <c r="G1982" t="s">
        <v>2417</v>
      </c>
      <c r="H1982">
        <v>52</v>
      </c>
      <c r="I1982" t="s">
        <v>1589</v>
      </c>
      <c r="J1982" t="s">
        <v>1679</v>
      </c>
      <c r="K1982" t="b">
        <v>0</v>
      </c>
      <c r="L1982">
        <v>548</v>
      </c>
      <c r="M1982" t="b">
        <v>0</v>
      </c>
      <c r="N1982">
        <v>4</v>
      </c>
    </row>
    <row r="1983" spans="1:14" x14ac:dyDescent="0.2">
      <c r="A1983" t="s">
        <v>862</v>
      </c>
      <c r="B1983">
        <v>46021</v>
      </c>
      <c r="C1983">
        <v>5</v>
      </c>
      <c r="D1983" t="s">
        <v>1617</v>
      </c>
      <c r="E1983">
        <v>5</v>
      </c>
      <c r="F1983" t="s">
        <v>1615</v>
      </c>
      <c r="G1983" t="s">
        <v>1797</v>
      </c>
      <c r="H1983">
        <v>30</v>
      </c>
      <c r="I1983" t="s">
        <v>1586</v>
      </c>
      <c r="J1983" t="s">
        <v>2511</v>
      </c>
      <c r="K1983" t="b">
        <v>0</v>
      </c>
      <c r="L1983">
        <v>335</v>
      </c>
      <c r="M1983" t="b">
        <v>0</v>
      </c>
      <c r="N1983">
        <v>5</v>
      </c>
    </row>
    <row r="1984" spans="1:14" x14ac:dyDescent="0.2">
      <c r="A1984" t="s">
        <v>862</v>
      </c>
      <c r="B1984">
        <v>46021</v>
      </c>
      <c r="C1984">
        <v>5</v>
      </c>
      <c r="D1984" t="s">
        <v>1617</v>
      </c>
      <c r="E1984">
        <v>6</v>
      </c>
      <c r="F1984" t="s">
        <v>2057</v>
      </c>
      <c r="G1984" t="s">
        <v>887</v>
      </c>
      <c r="H1984">
        <v>51</v>
      </c>
      <c r="I1984" t="s">
        <v>1589</v>
      </c>
      <c r="J1984" t="s">
        <v>1702</v>
      </c>
      <c r="K1984" t="b">
        <v>0</v>
      </c>
      <c r="L1984">
        <v>455</v>
      </c>
      <c r="M1984" t="b">
        <v>0</v>
      </c>
      <c r="N1984">
        <v>6</v>
      </c>
    </row>
    <row r="1985" spans="1:14" x14ac:dyDescent="0.2">
      <c r="A1985" t="s">
        <v>862</v>
      </c>
      <c r="B1985">
        <v>46021</v>
      </c>
      <c r="C1985">
        <v>5</v>
      </c>
      <c r="D1985" t="s">
        <v>1617</v>
      </c>
      <c r="E1985">
        <v>7</v>
      </c>
      <c r="F1985" t="s">
        <v>2271</v>
      </c>
      <c r="G1985" t="s">
        <v>420</v>
      </c>
      <c r="H1985">
        <v>33</v>
      </c>
      <c r="I1985" t="s">
        <v>1586</v>
      </c>
      <c r="J1985" t="s">
        <v>888</v>
      </c>
      <c r="K1985" t="b">
        <v>0</v>
      </c>
      <c r="L1985">
        <v>377</v>
      </c>
      <c r="M1985" t="b">
        <v>0</v>
      </c>
      <c r="N1985">
        <v>7</v>
      </c>
    </row>
    <row r="1986" spans="1:14" x14ac:dyDescent="0.2">
      <c r="A1986" t="s">
        <v>862</v>
      </c>
      <c r="B1986">
        <v>46021</v>
      </c>
      <c r="C1986">
        <v>6</v>
      </c>
      <c r="D1986" t="s">
        <v>1632</v>
      </c>
      <c r="E1986">
        <v>1</v>
      </c>
      <c r="F1986" t="s">
        <v>1855</v>
      </c>
      <c r="G1986" t="s">
        <v>889</v>
      </c>
      <c r="H1986">
        <v>50</v>
      </c>
      <c r="I1986" t="s">
        <v>1586</v>
      </c>
      <c r="J1986" t="s">
        <v>1679</v>
      </c>
      <c r="K1986" t="b">
        <v>0</v>
      </c>
      <c r="L1986">
        <v>7418</v>
      </c>
      <c r="M1986" t="b">
        <v>1</v>
      </c>
      <c r="N1986">
        <v>1</v>
      </c>
    </row>
    <row r="1987" spans="1:14" x14ac:dyDescent="0.2">
      <c r="A1987" t="s">
        <v>862</v>
      </c>
      <c r="B1987">
        <v>46021</v>
      </c>
      <c r="C1987">
        <v>6</v>
      </c>
      <c r="D1987" t="s">
        <v>1632</v>
      </c>
      <c r="E1987">
        <v>2</v>
      </c>
      <c r="F1987" t="s">
        <v>890</v>
      </c>
      <c r="G1987" t="s">
        <v>891</v>
      </c>
      <c r="H1987">
        <v>42</v>
      </c>
      <c r="I1987" t="s">
        <v>1589</v>
      </c>
      <c r="J1987" t="s">
        <v>1679</v>
      </c>
      <c r="K1987" t="b">
        <v>0</v>
      </c>
      <c r="L1987">
        <v>1860</v>
      </c>
      <c r="M1987" t="b">
        <v>1</v>
      </c>
      <c r="N1987">
        <v>2</v>
      </c>
    </row>
    <row r="1988" spans="1:14" x14ac:dyDescent="0.2">
      <c r="A1988" t="s">
        <v>862</v>
      </c>
      <c r="B1988">
        <v>46021</v>
      </c>
      <c r="C1988">
        <v>6</v>
      </c>
      <c r="D1988" t="s">
        <v>1632</v>
      </c>
      <c r="E1988">
        <v>3</v>
      </c>
      <c r="F1988" t="s">
        <v>1957</v>
      </c>
      <c r="G1988" t="s">
        <v>892</v>
      </c>
      <c r="H1988">
        <v>60</v>
      </c>
      <c r="I1988" t="s">
        <v>1586</v>
      </c>
      <c r="J1988" t="s">
        <v>1969</v>
      </c>
      <c r="K1988" t="b">
        <v>0</v>
      </c>
      <c r="L1988">
        <v>1165</v>
      </c>
      <c r="M1988" t="b">
        <v>0</v>
      </c>
      <c r="N1988">
        <v>1</v>
      </c>
    </row>
    <row r="1989" spans="1:14" x14ac:dyDescent="0.2">
      <c r="A1989" t="s">
        <v>862</v>
      </c>
      <c r="B1989">
        <v>46021</v>
      </c>
      <c r="C1989">
        <v>6</v>
      </c>
      <c r="D1989" t="s">
        <v>1632</v>
      </c>
      <c r="E1989">
        <v>4</v>
      </c>
      <c r="F1989" t="s">
        <v>2811</v>
      </c>
      <c r="G1989" t="s">
        <v>893</v>
      </c>
      <c r="H1989">
        <v>45</v>
      </c>
      <c r="I1989" t="s">
        <v>1589</v>
      </c>
      <c r="J1989" t="s">
        <v>3571</v>
      </c>
      <c r="K1989" t="b">
        <v>0</v>
      </c>
      <c r="L1989">
        <v>1226</v>
      </c>
      <c r="M1989" t="b">
        <v>1</v>
      </c>
      <c r="N1989">
        <v>3</v>
      </c>
    </row>
    <row r="1990" spans="1:14" x14ac:dyDescent="0.2">
      <c r="A1990" t="s">
        <v>862</v>
      </c>
      <c r="B1990">
        <v>46021</v>
      </c>
      <c r="C1990">
        <v>6</v>
      </c>
      <c r="D1990" t="s">
        <v>1632</v>
      </c>
      <c r="E1990">
        <v>5</v>
      </c>
      <c r="F1990" t="s">
        <v>1992</v>
      </c>
      <c r="G1990" t="s">
        <v>894</v>
      </c>
      <c r="H1990">
        <v>55</v>
      </c>
      <c r="I1990" t="s">
        <v>1586</v>
      </c>
      <c r="J1990" t="s">
        <v>1876</v>
      </c>
      <c r="K1990" t="b">
        <v>0</v>
      </c>
      <c r="L1990">
        <v>719</v>
      </c>
      <c r="M1990" t="b">
        <v>0</v>
      </c>
      <c r="N1990">
        <v>4</v>
      </c>
    </row>
    <row r="1991" spans="1:14" x14ac:dyDescent="0.2">
      <c r="A1991" t="s">
        <v>862</v>
      </c>
      <c r="B1991">
        <v>46021</v>
      </c>
      <c r="C1991">
        <v>6</v>
      </c>
      <c r="D1991" t="s">
        <v>1632</v>
      </c>
      <c r="E1991">
        <v>6</v>
      </c>
      <c r="F1991" t="s">
        <v>1697</v>
      </c>
      <c r="G1991" t="s">
        <v>895</v>
      </c>
      <c r="H1991">
        <v>49</v>
      </c>
      <c r="I1991" t="s">
        <v>1589</v>
      </c>
      <c r="J1991" t="s">
        <v>896</v>
      </c>
      <c r="K1991" t="b">
        <v>0</v>
      </c>
      <c r="L1991">
        <v>1079</v>
      </c>
      <c r="M1991" t="b">
        <v>0</v>
      </c>
      <c r="N1991">
        <v>2</v>
      </c>
    </row>
    <row r="1992" spans="1:14" x14ac:dyDescent="0.2">
      <c r="A1992" t="s">
        <v>862</v>
      </c>
      <c r="B1992">
        <v>46021</v>
      </c>
      <c r="C1992">
        <v>6</v>
      </c>
      <c r="D1992" t="s">
        <v>1632</v>
      </c>
      <c r="E1992">
        <v>7</v>
      </c>
      <c r="F1992" t="s">
        <v>3017</v>
      </c>
      <c r="G1992" t="s">
        <v>897</v>
      </c>
      <c r="H1992">
        <v>62</v>
      </c>
      <c r="I1992" t="s">
        <v>1586</v>
      </c>
      <c r="J1992" t="s">
        <v>1917</v>
      </c>
      <c r="K1992" t="b">
        <v>0</v>
      </c>
      <c r="L1992">
        <v>991</v>
      </c>
      <c r="M1992" t="b">
        <v>0</v>
      </c>
      <c r="N1992">
        <v>3</v>
      </c>
    </row>
    <row r="1993" spans="1:14" x14ac:dyDescent="0.2">
      <c r="A1993" t="s">
        <v>862</v>
      </c>
      <c r="B1993">
        <v>46021</v>
      </c>
      <c r="C1993">
        <v>7</v>
      </c>
      <c r="D1993" t="s">
        <v>1648</v>
      </c>
      <c r="E1993">
        <v>1</v>
      </c>
      <c r="F1993" t="s">
        <v>1620</v>
      </c>
      <c r="G1993" t="s">
        <v>429</v>
      </c>
      <c r="H1993">
        <v>53</v>
      </c>
      <c r="I1993" t="s">
        <v>1586</v>
      </c>
      <c r="J1993" t="s">
        <v>2788</v>
      </c>
      <c r="K1993" t="b">
        <v>0</v>
      </c>
      <c r="L1993">
        <v>4527</v>
      </c>
      <c r="M1993" t="b">
        <v>1</v>
      </c>
      <c r="N1993">
        <v>1</v>
      </c>
    </row>
    <row r="1994" spans="1:14" x14ac:dyDescent="0.2">
      <c r="A1994" t="s">
        <v>862</v>
      </c>
      <c r="B1994">
        <v>46021</v>
      </c>
      <c r="C1994">
        <v>7</v>
      </c>
      <c r="D1994" t="s">
        <v>1648</v>
      </c>
      <c r="E1994">
        <v>2</v>
      </c>
      <c r="F1994" t="s">
        <v>2321</v>
      </c>
      <c r="G1994" t="s">
        <v>3361</v>
      </c>
      <c r="H1994">
        <v>67</v>
      </c>
      <c r="I1994" t="s">
        <v>1586</v>
      </c>
      <c r="J1994" t="s">
        <v>3404</v>
      </c>
      <c r="K1994" t="b">
        <v>0</v>
      </c>
      <c r="L1994">
        <v>3781</v>
      </c>
      <c r="M1994" t="b">
        <v>1</v>
      </c>
      <c r="N1994">
        <v>2</v>
      </c>
    </row>
    <row r="1995" spans="1:14" x14ac:dyDescent="0.2">
      <c r="A1995" t="s">
        <v>862</v>
      </c>
      <c r="B1995">
        <v>46021</v>
      </c>
      <c r="C1995">
        <v>7</v>
      </c>
      <c r="D1995" t="s">
        <v>1648</v>
      </c>
      <c r="E1995">
        <v>3</v>
      </c>
      <c r="F1995" t="s">
        <v>1610</v>
      </c>
      <c r="G1995" t="s">
        <v>3362</v>
      </c>
      <c r="H1995">
        <v>48</v>
      </c>
      <c r="I1995" t="s">
        <v>1589</v>
      </c>
      <c r="J1995" t="s">
        <v>1727</v>
      </c>
      <c r="K1995" t="b">
        <v>0</v>
      </c>
      <c r="L1995">
        <v>1802</v>
      </c>
      <c r="M1995" t="b">
        <v>0</v>
      </c>
      <c r="N1995">
        <v>1</v>
      </c>
    </row>
    <row r="1996" spans="1:14" x14ac:dyDescent="0.2">
      <c r="A1996" t="s">
        <v>862</v>
      </c>
      <c r="B1996">
        <v>46021</v>
      </c>
      <c r="C1996">
        <v>7</v>
      </c>
      <c r="D1996" t="s">
        <v>1648</v>
      </c>
      <c r="E1996">
        <v>4</v>
      </c>
      <c r="F1996" t="s">
        <v>2051</v>
      </c>
      <c r="G1996" t="s">
        <v>3363</v>
      </c>
      <c r="H1996">
        <v>50</v>
      </c>
      <c r="I1996" t="s">
        <v>1586</v>
      </c>
      <c r="J1996" t="s">
        <v>3572</v>
      </c>
      <c r="K1996" t="b">
        <v>0</v>
      </c>
      <c r="L1996">
        <v>1299</v>
      </c>
      <c r="M1996" t="b">
        <v>0</v>
      </c>
      <c r="N1996">
        <v>4</v>
      </c>
    </row>
    <row r="1997" spans="1:14" x14ac:dyDescent="0.2">
      <c r="A1997" t="s">
        <v>862</v>
      </c>
      <c r="B1997">
        <v>46021</v>
      </c>
      <c r="C1997">
        <v>7</v>
      </c>
      <c r="D1997" t="s">
        <v>1648</v>
      </c>
      <c r="E1997">
        <v>5</v>
      </c>
      <c r="F1997" t="s">
        <v>1733</v>
      </c>
      <c r="G1997" t="s">
        <v>3364</v>
      </c>
      <c r="H1997">
        <v>50</v>
      </c>
      <c r="I1997" t="s">
        <v>1589</v>
      </c>
      <c r="J1997" t="s">
        <v>1679</v>
      </c>
      <c r="K1997" t="b">
        <v>0</v>
      </c>
      <c r="L1997">
        <v>1087</v>
      </c>
      <c r="M1997" t="b">
        <v>0</v>
      </c>
      <c r="N1997">
        <v>5</v>
      </c>
    </row>
    <row r="1998" spans="1:14" x14ac:dyDescent="0.2">
      <c r="A1998" t="s">
        <v>862</v>
      </c>
      <c r="B1998">
        <v>46021</v>
      </c>
      <c r="C1998">
        <v>7</v>
      </c>
      <c r="D1998" t="s">
        <v>1648</v>
      </c>
      <c r="E1998">
        <v>6</v>
      </c>
      <c r="F1998" t="s">
        <v>2428</v>
      </c>
      <c r="G1998" t="s">
        <v>1266</v>
      </c>
      <c r="H1998">
        <v>34</v>
      </c>
      <c r="I1998" t="s">
        <v>1589</v>
      </c>
      <c r="J1998" t="s">
        <v>1789</v>
      </c>
      <c r="K1998" t="b">
        <v>0</v>
      </c>
      <c r="L1998">
        <v>1709</v>
      </c>
      <c r="M1998" t="b">
        <v>0</v>
      </c>
      <c r="N1998">
        <v>3</v>
      </c>
    </row>
    <row r="1999" spans="1:14" x14ac:dyDescent="0.2">
      <c r="A1999" t="s">
        <v>862</v>
      </c>
      <c r="B1999">
        <v>46021</v>
      </c>
      <c r="C1999">
        <v>7</v>
      </c>
      <c r="D1999" t="s">
        <v>1648</v>
      </c>
      <c r="E1999">
        <v>7</v>
      </c>
      <c r="F1999" t="s">
        <v>2737</v>
      </c>
      <c r="G1999" t="s">
        <v>2622</v>
      </c>
      <c r="H1999">
        <v>47</v>
      </c>
      <c r="I1999" t="s">
        <v>1586</v>
      </c>
      <c r="J1999" t="s">
        <v>2494</v>
      </c>
      <c r="K1999" t="b">
        <v>0</v>
      </c>
      <c r="L1999">
        <v>3693</v>
      </c>
      <c r="M1999" t="b">
        <v>0</v>
      </c>
      <c r="N1999">
        <v>2</v>
      </c>
    </row>
    <row r="2000" spans="1:14" x14ac:dyDescent="0.2">
      <c r="A2000" t="s">
        <v>862</v>
      </c>
      <c r="B2000">
        <v>46021</v>
      </c>
      <c r="C2000">
        <v>8</v>
      </c>
      <c r="D2000" t="s">
        <v>1660</v>
      </c>
      <c r="E2000">
        <v>1</v>
      </c>
      <c r="F2000" t="s">
        <v>1646</v>
      </c>
      <c r="G2000" t="s">
        <v>2562</v>
      </c>
      <c r="H2000">
        <v>59</v>
      </c>
      <c r="I2000" t="s">
        <v>1586</v>
      </c>
      <c r="J2000" t="s">
        <v>1702</v>
      </c>
      <c r="K2000" t="b">
        <v>0</v>
      </c>
      <c r="L2000">
        <v>159</v>
      </c>
      <c r="M2000" t="b">
        <v>0</v>
      </c>
      <c r="N2000">
        <v>1</v>
      </c>
    </row>
    <row r="2001" spans="1:14" x14ac:dyDescent="0.2">
      <c r="A2001" t="s">
        <v>862</v>
      </c>
      <c r="B2001">
        <v>46021</v>
      </c>
      <c r="C2001">
        <v>8</v>
      </c>
      <c r="D2001" t="s">
        <v>1660</v>
      </c>
      <c r="E2001">
        <v>2</v>
      </c>
      <c r="F2001" t="s">
        <v>2804</v>
      </c>
      <c r="G2001" t="s">
        <v>898</v>
      </c>
      <c r="H2001">
        <v>40</v>
      </c>
      <c r="I2001" t="s">
        <v>1589</v>
      </c>
      <c r="J2001" t="s">
        <v>899</v>
      </c>
      <c r="K2001" t="b">
        <v>0</v>
      </c>
      <c r="L2001">
        <v>101</v>
      </c>
      <c r="M2001" t="b">
        <v>0</v>
      </c>
      <c r="N2001">
        <v>2</v>
      </c>
    </row>
    <row r="2002" spans="1:14" x14ac:dyDescent="0.2">
      <c r="A2002" t="s">
        <v>862</v>
      </c>
      <c r="B2002">
        <v>46021</v>
      </c>
      <c r="C2002">
        <v>8</v>
      </c>
      <c r="D2002" t="s">
        <v>1660</v>
      </c>
      <c r="E2002">
        <v>3</v>
      </c>
      <c r="F2002" t="s">
        <v>1668</v>
      </c>
      <c r="G2002" t="s">
        <v>1657</v>
      </c>
      <c r="H2002">
        <v>38</v>
      </c>
      <c r="I2002" t="s">
        <v>1586</v>
      </c>
      <c r="J2002" t="s">
        <v>1679</v>
      </c>
      <c r="K2002" t="b">
        <v>0</v>
      </c>
      <c r="L2002">
        <v>94</v>
      </c>
      <c r="M2002" t="b">
        <v>0</v>
      </c>
      <c r="N2002">
        <v>3</v>
      </c>
    </row>
    <row r="2003" spans="1:14" x14ac:dyDescent="0.2">
      <c r="A2003" t="s">
        <v>862</v>
      </c>
      <c r="B2003">
        <v>46021</v>
      </c>
      <c r="C2003">
        <v>10</v>
      </c>
      <c r="D2003" t="s">
        <v>900</v>
      </c>
      <c r="E2003">
        <v>1</v>
      </c>
      <c r="F2003" t="s">
        <v>1642</v>
      </c>
      <c r="G2003" t="s">
        <v>901</v>
      </c>
      <c r="H2003">
        <v>68</v>
      </c>
      <c r="I2003" t="s">
        <v>1586</v>
      </c>
      <c r="J2003" t="s">
        <v>1793</v>
      </c>
      <c r="K2003" t="b">
        <v>0</v>
      </c>
      <c r="L2003">
        <v>113</v>
      </c>
      <c r="M2003" t="b">
        <v>0</v>
      </c>
      <c r="N2003">
        <v>1</v>
      </c>
    </row>
    <row r="2004" spans="1:14" x14ac:dyDescent="0.2">
      <c r="A2004" t="s">
        <v>862</v>
      </c>
      <c r="B2004">
        <v>46021</v>
      </c>
      <c r="C2004">
        <v>10</v>
      </c>
      <c r="D2004" t="s">
        <v>900</v>
      </c>
      <c r="E2004">
        <v>2</v>
      </c>
      <c r="F2004" t="s">
        <v>902</v>
      </c>
      <c r="G2004" t="s">
        <v>3365</v>
      </c>
      <c r="H2004">
        <v>44</v>
      </c>
      <c r="I2004" t="s">
        <v>1586</v>
      </c>
      <c r="J2004" t="s">
        <v>1723</v>
      </c>
      <c r="K2004" t="b">
        <v>0</v>
      </c>
      <c r="L2004">
        <v>31</v>
      </c>
      <c r="M2004" t="b">
        <v>0</v>
      </c>
      <c r="N2004">
        <v>2</v>
      </c>
    </row>
    <row r="2005" spans="1:14" x14ac:dyDescent="0.2">
      <c r="A2005" t="s">
        <v>862</v>
      </c>
      <c r="B2005">
        <v>46021</v>
      </c>
      <c r="C2005">
        <v>10</v>
      </c>
      <c r="D2005" t="s">
        <v>900</v>
      </c>
      <c r="E2005">
        <v>3</v>
      </c>
      <c r="F2005" t="s">
        <v>2320</v>
      </c>
      <c r="G2005" t="s">
        <v>2615</v>
      </c>
      <c r="H2005">
        <v>25</v>
      </c>
      <c r="I2005" t="s">
        <v>1589</v>
      </c>
      <c r="J2005" t="s">
        <v>2214</v>
      </c>
      <c r="K2005" t="b">
        <v>0</v>
      </c>
      <c r="L2005">
        <v>63</v>
      </c>
      <c r="M2005" t="b">
        <v>0</v>
      </c>
      <c r="N2005">
        <v>3</v>
      </c>
    </row>
    <row r="2006" spans="1:14" x14ac:dyDescent="0.2">
      <c r="A2006" t="s">
        <v>862</v>
      </c>
      <c r="B2006">
        <v>46021</v>
      </c>
      <c r="C2006">
        <v>10</v>
      </c>
      <c r="D2006" t="s">
        <v>900</v>
      </c>
      <c r="E2006">
        <v>4</v>
      </c>
      <c r="F2006" t="s">
        <v>2652</v>
      </c>
      <c r="G2006" t="s">
        <v>903</v>
      </c>
      <c r="H2006">
        <v>57</v>
      </c>
      <c r="I2006" t="s">
        <v>1586</v>
      </c>
      <c r="J2006" t="s">
        <v>904</v>
      </c>
      <c r="K2006" t="b">
        <v>0</v>
      </c>
      <c r="L2006">
        <v>27</v>
      </c>
      <c r="M2006" t="b">
        <v>0</v>
      </c>
      <c r="N2006">
        <v>4</v>
      </c>
    </row>
    <row r="2007" spans="1:14" x14ac:dyDescent="0.2">
      <c r="A2007" t="s">
        <v>862</v>
      </c>
      <c r="B2007">
        <v>46021</v>
      </c>
      <c r="C2007">
        <v>10</v>
      </c>
      <c r="D2007" t="s">
        <v>900</v>
      </c>
      <c r="E2007">
        <v>5</v>
      </c>
      <c r="F2007" t="s">
        <v>2318</v>
      </c>
      <c r="G2007" t="s">
        <v>905</v>
      </c>
      <c r="H2007">
        <v>53</v>
      </c>
      <c r="I2007" t="s">
        <v>1589</v>
      </c>
      <c r="J2007" t="s">
        <v>2003</v>
      </c>
      <c r="K2007" t="b">
        <v>0</v>
      </c>
      <c r="L2007">
        <v>44</v>
      </c>
      <c r="M2007" t="b">
        <v>0</v>
      </c>
      <c r="N2007">
        <v>5</v>
      </c>
    </row>
    <row r="2008" spans="1:14" x14ac:dyDescent="0.2">
      <c r="A2008" t="s">
        <v>862</v>
      </c>
      <c r="B2008">
        <v>46021</v>
      </c>
      <c r="C2008">
        <v>10</v>
      </c>
      <c r="D2008" t="s">
        <v>900</v>
      </c>
      <c r="E2008">
        <v>6</v>
      </c>
      <c r="F2008" t="s">
        <v>1913</v>
      </c>
      <c r="G2008" t="s">
        <v>906</v>
      </c>
      <c r="H2008">
        <v>39</v>
      </c>
      <c r="I2008" t="s">
        <v>1589</v>
      </c>
      <c r="J2008" t="s">
        <v>2003</v>
      </c>
      <c r="K2008" t="b">
        <v>0</v>
      </c>
      <c r="L2008">
        <v>36</v>
      </c>
      <c r="M2008" t="b">
        <v>0</v>
      </c>
      <c r="N2008">
        <v>6</v>
      </c>
    </row>
    <row r="2009" spans="1:14" x14ac:dyDescent="0.2">
      <c r="A2009" t="s">
        <v>862</v>
      </c>
      <c r="B2009">
        <v>46021</v>
      </c>
      <c r="C2009">
        <v>10</v>
      </c>
      <c r="D2009" t="s">
        <v>900</v>
      </c>
      <c r="E2009">
        <v>7</v>
      </c>
      <c r="F2009" t="s">
        <v>907</v>
      </c>
      <c r="G2009" t="s">
        <v>908</v>
      </c>
      <c r="H2009">
        <v>79</v>
      </c>
      <c r="I2009" t="s">
        <v>1586</v>
      </c>
      <c r="J2009" t="s">
        <v>1789</v>
      </c>
      <c r="K2009" t="b">
        <v>0</v>
      </c>
      <c r="L2009">
        <v>55</v>
      </c>
      <c r="M2009" t="b">
        <v>0</v>
      </c>
      <c r="N2009">
        <v>7</v>
      </c>
    </row>
    <row r="2010" spans="1:14" x14ac:dyDescent="0.2">
      <c r="A2010" t="s">
        <v>937</v>
      </c>
      <c r="B2010">
        <v>46025</v>
      </c>
      <c r="C2010">
        <v>1</v>
      </c>
      <c r="D2010" t="s">
        <v>1583</v>
      </c>
      <c r="E2010">
        <v>1</v>
      </c>
      <c r="F2010" t="s">
        <v>1763</v>
      </c>
      <c r="G2010" t="s">
        <v>487</v>
      </c>
      <c r="H2010">
        <v>41</v>
      </c>
      <c r="I2010" t="s">
        <v>1589</v>
      </c>
      <c r="J2010" t="s">
        <v>3573</v>
      </c>
      <c r="K2010" t="b">
        <v>0</v>
      </c>
      <c r="L2010">
        <v>1960</v>
      </c>
      <c r="M2010" t="b">
        <v>1</v>
      </c>
      <c r="N2010">
        <v>1</v>
      </c>
    </row>
    <row r="2011" spans="1:14" x14ac:dyDescent="0.2">
      <c r="A2011" t="s">
        <v>937</v>
      </c>
      <c r="B2011">
        <v>46025</v>
      </c>
      <c r="C2011">
        <v>1</v>
      </c>
      <c r="D2011" t="s">
        <v>1583</v>
      </c>
      <c r="E2011">
        <v>2</v>
      </c>
      <c r="F2011" t="s">
        <v>3096</v>
      </c>
      <c r="G2011" t="s">
        <v>938</v>
      </c>
      <c r="H2011">
        <v>37</v>
      </c>
      <c r="I2011" t="s">
        <v>1586</v>
      </c>
      <c r="J2011" t="s">
        <v>1969</v>
      </c>
      <c r="K2011" t="b">
        <v>0</v>
      </c>
      <c r="L2011">
        <v>471</v>
      </c>
      <c r="M2011" t="b">
        <v>0</v>
      </c>
      <c r="N2011">
        <v>2</v>
      </c>
    </row>
    <row r="2012" spans="1:14" x14ac:dyDescent="0.2">
      <c r="A2012" t="s">
        <v>937</v>
      </c>
      <c r="B2012">
        <v>46025</v>
      </c>
      <c r="C2012">
        <v>1</v>
      </c>
      <c r="D2012" t="s">
        <v>1583</v>
      </c>
      <c r="E2012">
        <v>3</v>
      </c>
      <c r="F2012" t="s">
        <v>2217</v>
      </c>
      <c r="G2012" t="s">
        <v>939</v>
      </c>
      <c r="H2012">
        <v>42</v>
      </c>
      <c r="I2012" t="s">
        <v>1589</v>
      </c>
      <c r="J2012" t="s">
        <v>3574</v>
      </c>
      <c r="K2012" t="b">
        <v>0</v>
      </c>
      <c r="L2012">
        <v>1048</v>
      </c>
      <c r="M2012" t="b">
        <v>0</v>
      </c>
      <c r="N2012">
        <v>3</v>
      </c>
    </row>
    <row r="2013" spans="1:14" x14ac:dyDescent="0.2">
      <c r="A2013" t="s">
        <v>937</v>
      </c>
      <c r="B2013">
        <v>46025</v>
      </c>
      <c r="C2013">
        <v>1</v>
      </c>
      <c r="D2013" t="s">
        <v>1583</v>
      </c>
      <c r="E2013">
        <v>4</v>
      </c>
      <c r="F2013" t="s">
        <v>940</v>
      </c>
      <c r="G2013" t="s">
        <v>941</v>
      </c>
      <c r="H2013">
        <v>33</v>
      </c>
      <c r="I2013" t="s">
        <v>1586</v>
      </c>
      <c r="J2013" t="s">
        <v>1702</v>
      </c>
      <c r="K2013" t="b">
        <v>0</v>
      </c>
      <c r="L2013">
        <v>405</v>
      </c>
      <c r="M2013" t="b">
        <v>0</v>
      </c>
      <c r="N2013">
        <v>6</v>
      </c>
    </row>
    <row r="2014" spans="1:14" x14ac:dyDescent="0.2">
      <c r="A2014" t="s">
        <v>937</v>
      </c>
      <c r="B2014">
        <v>46025</v>
      </c>
      <c r="C2014">
        <v>1</v>
      </c>
      <c r="D2014" t="s">
        <v>1583</v>
      </c>
      <c r="E2014">
        <v>5</v>
      </c>
      <c r="F2014" t="s">
        <v>2244</v>
      </c>
      <c r="G2014" t="s">
        <v>2509</v>
      </c>
      <c r="H2014">
        <v>37</v>
      </c>
      <c r="I2014" t="s">
        <v>1589</v>
      </c>
      <c r="J2014" t="s">
        <v>1603</v>
      </c>
      <c r="K2014" t="b">
        <v>0</v>
      </c>
      <c r="L2014">
        <v>688</v>
      </c>
      <c r="M2014" t="b">
        <v>0</v>
      </c>
      <c r="N2014">
        <v>4</v>
      </c>
    </row>
    <row r="2015" spans="1:14" x14ac:dyDescent="0.2">
      <c r="A2015" t="s">
        <v>937</v>
      </c>
      <c r="B2015">
        <v>46025</v>
      </c>
      <c r="C2015">
        <v>1</v>
      </c>
      <c r="D2015" t="s">
        <v>1583</v>
      </c>
      <c r="E2015">
        <v>6</v>
      </c>
      <c r="F2015" t="s">
        <v>1865</v>
      </c>
      <c r="G2015" t="s">
        <v>942</v>
      </c>
      <c r="H2015">
        <v>55</v>
      </c>
      <c r="I2015" t="s">
        <v>1586</v>
      </c>
      <c r="J2015" t="s">
        <v>1679</v>
      </c>
      <c r="K2015" t="b">
        <v>0</v>
      </c>
      <c r="L2015">
        <v>634</v>
      </c>
      <c r="M2015" t="b">
        <v>0</v>
      </c>
      <c r="N2015">
        <v>5</v>
      </c>
    </row>
    <row r="2016" spans="1:14" x14ac:dyDescent="0.2">
      <c r="A2016" t="s">
        <v>937</v>
      </c>
      <c r="B2016">
        <v>46025</v>
      </c>
      <c r="C2016">
        <v>1</v>
      </c>
      <c r="D2016" t="s">
        <v>1583</v>
      </c>
      <c r="E2016">
        <v>7</v>
      </c>
      <c r="F2016" t="s">
        <v>2187</v>
      </c>
      <c r="G2016" t="s">
        <v>2071</v>
      </c>
      <c r="H2016">
        <v>51</v>
      </c>
      <c r="I2016" t="s">
        <v>1589</v>
      </c>
      <c r="J2016" t="s">
        <v>1944</v>
      </c>
      <c r="K2016" t="b">
        <v>0</v>
      </c>
      <c r="L2016">
        <v>2373</v>
      </c>
      <c r="M2016" t="b">
        <v>0</v>
      </c>
      <c r="N2016">
        <v>1</v>
      </c>
    </row>
    <row r="2017" spans="1:14" x14ac:dyDescent="0.2">
      <c r="A2017" t="s">
        <v>937</v>
      </c>
      <c r="B2017">
        <v>46025</v>
      </c>
      <c r="C2017">
        <v>2</v>
      </c>
      <c r="D2017" t="s">
        <v>1600</v>
      </c>
      <c r="E2017">
        <v>1</v>
      </c>
      <c r="F2017" t="s">
        <v>2051</v>
      </c>
      <c r="G2017" t="s">
        <v>2353</v>
      </c>
      <c r="H2017">
        <v>47</v>
      </c>
      <c r="I2017" t="s">
        <v>1586</v>
      </c>
      <c r="J2017" t="s">
        <v>1702</v>
      </c>
      <c r="K2017" t="b">
        <v>0</v>
      </c>
      <c r="L2017">
        <v>2510</v>
      </c>
      <c r="M2017" t="b">
        <v>1</v>
      </c>
      <c r="N2017">
        <v>1</v>
      </c>
    </row>
    <row r="2018" spans="1:14" x14ac:dyDescent="0.2">
      <c r="A2018" t="s">
        <v>937</v>
      </c>
      <c r="B2018">
        <v>46025</v>
      </c>
      <c r="C2018">
        <v>2</v>
      </c>
      <c r="D2018" t="s">
        <v>1600</v>
      </c>
      <c r="E2018">
        <v>2</v>
      </c>
      <c r="F2018" t="s">
        <v>1584</v>
      </c>
      <c r="G2018" t="s">
        <v>3366</v>
      </c>
      <c r="H2018">
        <v>52</v>
      </c>
      <c r="I2018" t="s">
        <v>1586</v>
      </c>
      <c r="J2018" t="s">
        <v>1875</v>
      </c>
      <c r="K2018" t="b">
        <v>0</v>
      </c>
      <c r="L2018">
        <v>1533</v>
      </c>
      <c r="M2018" t="b">
        <v>0</v>
      </c>
      <c r="N2018">
        <v>1</v>
      </c>
    </row>
    <row r="2019" spans="1:14" x14ac:dyDescent="0.2">
      <c r="A2019" t="s">
        <v>937</v>
      </c>
      <c r="B2019">
        <v>46025</v>
      </c>
      <c r="C2019">
        <v>2</v>
      </c>
      <c r="D2019" t="s">
        <v>1600</v>
      </c>
      <c r="E2019">
        <v>3</v>
      </c>
      <c r="F2019" t="s">
        <v>2758</v>
      </c>
      <c r="G2019" t="s">
        <v>1856</v>
      </c>
      <c r="H2019">
        <v>22</v>
      </c>
      <c r="I2019" t="s">
        <v>1589</v>
      </c>
      <c r="J2019" t="s">
        <v>1720</v>
      </c>
      <c r="K2019" t="b">
        <v>0</v>
      </c>
      <c r="L2019">
        <v>753</v>
      </c>
      <c r="M2019" t="b">
        <v>0</v>
      </c>
      <c r="N2019">
        <v>4</v>
      </c>
    </row>
    <row r="2020" spans="1:14" x14ac:dyDescent="0.2">
      <c r="A2020" t="s">
        <v>937</v>
      </c>
      <c r="B2020">
        <v>46025</v>
      </c>
      <c r="C2020">
        <v>2</v>
      </c>
      <c r="D2020" t="s">
        <v>1600</v>
      </c>
      <c r="E2020">
        <v>4</v>
      </c>
      <c r="F2020" t="s">
        <v>943</v>
      </c>
      <c r="G2020" t="s">
        <v>3238</v>
      </c>
      <c r="H2020">
        <v>39</v>
      </c>
      <c r="I2020" t="s">
        <v>1589</v>
      </c>
      <c r="J2020" t="s">
        <v>3575</v>
      </c>
      <c r="K2020" t="b">
        <v>0</v>
      </c>
      <c r="L2020">
        <v>659</v>
      </c>
      <c r="M2020" t="b">
        <v>0</v>
      </c>
      <c r="N2020">
        <v>5</v>
      </c>
    </row>
    <row r="2021" spans="1:14" x14ac:dyDescent="0.2">
      <c r="A2021" t="s">
        <v>937</v>
      </c>
      <c r="B2021">
        <v>46025</v>
      </c>
      <c r="C2021">
        <v>2</v>
      </c>
      <c r="D2021" t="s">
        <v>1600</v>
      </c>
      <c r="E2021">
        <v>5</v>
      </c>
      <c r="F2021" t="s">
        <v>1747</v>
      </c>
      <c r="G2021" t="s">
        <v>3367</v>
      </c>
      <c r="H2021">
        <v>44</v>
      </c>
      <c r="I2021" t="s">
        <v>1586</v>
      </c>
      <c r="J2021" t="s">
        <v>3576</v>
      </c>
      <c r="K2021" t="b">
        <v>0</v>
      </c>
      <c r="L2021">
        <v>496</v>
      </c>
      <c r="M2021" t="b">
        <v>0</v>
      </c>
      <c r="N2021">
        <v>6</v>
      </c>
    </row>
    <row r="2022" spans="1:14" x14ac:dyDescent="0.2">
      <c r="A2022" t="s">
        <v>937</v>
      </c>
      <c r="B2022">
        <v>46025</v>
      </c>
      <c r="C2022">
        <v>2</v>
      </c>
      <c r="D2022" t="s">
        <v>1600</v>
      </c>
      <c r="E2022">
        <v>6</v>
      </c>
      <c r="F2022" t="s">
        <v>2057</v>
      </c>
      <c r="G2022" t="s">
        <v>136</v>
      </c>
      <c r="H2022">
        <v>42</v>
      </c>
      <c r="I2022" t="s">
        <v>1589</v>
      </c>
      <c r="J2022" t="s">
        <v>1951</v>
      </c>
      <c r="K2022" t="b">
        <v>0</v>
      </c>
      <c r="L2022">
        <v>2294</v>
      </c>
      <c r="M2022" t="b">
        <v>0</v>
      </c>
      <c r="N2022">
        <v>2</v>
      </c>
    </row>
    <row r="2023" spans="1:14" x14ac:dyDescent="0.2">
      <c r="A2023" t="s">
        <v>937</v>
      </c>
      <c r="B2023">
        <v>46025</v>
      </c>
      <c r="C2023">
        <v>2</v>
      </c>
      <c r="D2023" t="s">
        <v>1600</v>
      </c>
      <c r="E2023">
        <v>7</v>
      </c>
      <c r="F2023" t="s">
        <v>1828</v>
      </c>
      <c r="G2023" t="s">
        <v>883</v>
      </c>
      <c r="H2023">
        <v>40</v>
      </c>
      <c r="I2023" t="s">
        <v>1586</v>
      </c>
      <c r="J2023" t="s">
        <v>2013</v>
      </c>
      <c r="K2023" t="b">
        <v>0</v>
      </c>
      <c r="L2023">
        <v>1766</v>
      </c>
      <c r="M2023" t="b">
        <v>0</v>
      </c>
      <c r="N2023">
        <v>3</v>
      </c>
    </row>
    <row r="2024" spans="1:14" x14ac:dyDescent="0.2">
      <c r="A2024" t="s">
        <v>937</v>
      </c>
      <c r="B2024">
        <v>46025</v>
      </c>
      <c r="C2024">
        <v>5</v>
      </c>
      <c r="D2024" t="s">
        <v>1617</v>
      </c>
      <c r="E2024">
        <v>1</v>
      </c>
      <c r="F2024" t="s">
        <v>445</v>
      </c>
      <c r="G2024" t="s">
        <v>944</v>
      </c>
      <c r="H2024">
        <v>46</v>
      </c>
      <c r="I2024" t="s">
        <v>1589</v>
      </c>
      <c r="J2024" t="s">
        <v>3066</v>
      </c>
      <c r="K2024" t="b">
        <v>0</v>
      </c>
      <c r="L2024">
        <v>1612</v>
      </c>
      <c r="M2024" t="b">
        <v>0</v>
      </c>
      <c r="N2024">
        <v>1</v>
      </c>
    </row>
    <row r="2025" spans="1:14" x14ac:dyDescent="0.2">
      <c r="A2025" t="s">
        <v>937</v>
      </c>
      <c r="B2025">
        <v>46025</v>
      </c>
      <c r="C2025">
        <v>5</v>
      </c>
      <c r="D2025" t="s">
        <v>1617</v>
      </c>
      <c r="E2025">
        <v>2</v>
      </c>
      <c r="F2025" t="s">
        <v>1633</v>
      </c>
      <c r="G2025" t="s">
        <v>945</v>
      </c>
      <c r="H2025">
        <v>36</v>
      </c>
      <c r="I2025" t="s">
        <v>1586</v>
      </c>
      <c r="J2025" t="s">
        <v>1603</v>
      </c>
      <c r="K2025" t="b">
        <v>0</v>
      </c>
      <c r="L2025">
        <v>348</v>
      </c>
      <c r="M2025" t="b">
        <v>0</v>
      </c>
      <c r="N2025">
        <v>2</v>
      </c>
    </row>
    <row r="2026" spans="1:14" x14ac:dyDescent="0.2">
      <c r="A2026" t="s">
        <v>937</v>
      </c>
      <c r="B2026">
        <v>46025</v>
      </c>
      <c r="C2026">
        <v>5</v>
      </c>
      <c r="D2026" t="s">
        <v>1617</v>
      </c>
      <c r="E2026">
        <v>3</v>
      </c>
      <c r="F2026" t="s">
        <v>2116</v>
      </c>
      <c r="G2026" t="s">
        <v>946</v>
      </c>
      <c r="H2026">
        <v>46</v>
      </c>
      <c r="I2026" t="s">
        <v>1589</v>
      </c>
      <c r="J2026" t="s">
        <v>1717</v>
      </c>
      <c r="K2026" t="b">
        <v>0</v>
      </c>
      <c r="L2026">
        <v>590</v>
      </c>
      <c r="M2026" t="b">
        <v>0</v>
      </c>
      <c r="N2026">
        <v>3</v>
      </c>
    </row>
    <row r="2027" spans="1:14" x14ac:dyDescent="0.2">
      <c r="A2027" t="s">
        <v>937</v>
      </c>
      <c r="B2027">
        <v>46025</v>
      </c>
      <c r="C2027">
        <v>5</v>
      </c>
      <c r="D2027" t="s">
        <v>1617</v>
      </c>
      <c r="E2027">
        <v>4</v>
      </c>
      <c r="F2027" t="s">
        <v>1910</v>
      </c>
      <c r="G2027" t="s">
        <v>13</v>
      </c>
      <c r="H2027">
        <v>46</v>
      </c>
      <c r="I2027" t="s">
        <v>1586</v>
      </c>
      <c r="J2027" t="s">
        <v>2210</v>
      </c>
      <c r="K2027" t="b">
        <v>0</v>
      </c>
      <c r="L2027">
        <v>377</v>
      </c>
      <c r="M2027" t="b">
        <v>0</v>
      </c>
      <c r="N2027">
        <v>4</v>
      </c>
    </row>
    <row r="2028" spans="1:14" x14ac:dyDescent="0.2">
      <c r="A2028" t="s">
        <v>937</v>
      </c>
      <c r="B2028">
        <v>46025</v>
      </c>
      <c r="C2028">
        <v>5</v>
      </c>
      <c r="D2028" t="s">
        <v>1617</v>
      </c>
      <c r="E2028">
        <v>5</v>
      </c>
      <c r="F2028" t="s">
        <v>2114</v>
      </c>
      <c r="G2028" t="s">
        <v>3368</v>
      </c>
      <c r="H2028">
        <v>44</v>
      </c>
      <c r="I2028" t="s">
        <v>1589</v>
      </c>
      <c r="J2028" t="s">
        <v>1930</v>
      </c>
      <c r="K2028" t="b">
        <v>0</v>
      </c>
      <c r="L2028">
        <v>726</v>
      </c>
      <c r="M2028" t="b">
        <v>0</v>
      </c>
      <c r="N2028">
        <v>5</v>
      </c>
    </row>
    <row r="2029" spans="1:14" x14ac:dyDescent="0.2">
      <c r="A2029" t="s">
        <v>937</v>
      </c>
      <c r="B2029">
        <v>46025</v>
      </c>
      <c r="C2029">
        <v>5</v>
      </c>
      <c r="D2029" t="s">
        <v>1617</v>
      </c>
      <c r="E2029">
        <v>6</v>
      </c>
      <c r="F2029" t="s">
        <v>399</v>
      </c>
      <c r="G2029" t="s">
        <v>947</v>
      </c>
      <c r="H2029">
        <v>65</v>
      </c>
      <c r="I2029" t="s">
        <v>1586</v>
      </c>
      <c r="J2029" t="s">
        <v>1598</v>
      </c>
      <c r="K2029" t="b">
        <v>0</v>
      </c>
      <c r="L2029">
        <v>902</v>
      </c>
      <c r="M2029" t="b">
        <v>0</v>
      </c>
      <c r="N2029">
        <v>6</v>
      </c>
    </row>
    <row r="2030" spans="1:14" x14ac:dyDescent="0.2">
      <c r="A2030" t="s">
        <v>937</v>
      </c>
      <c r="B2030">
        <v>46025</v>
      </c>
      <c r="C2030">
        <v>5</v>
      </c>
      <c r="D2030" t="s">
        <v>1617</v>
      </c>
      <c r="E2030">
        <v>7</v>
      </c>
      <c r="F2030" t="s">
        <v>1934</v>
      </c>
      <c r="G2030" t="s">
        <v>948</v>
      </c>
      <c r="H2030">
        <v>45</v>
      </c>
      <c r="I2030" t="s">
        <v>1586</v>
      </c>
      <c r="J2030" t="s">
        <v>2150</v>
      </c>
      <c r="K2030" t="b">
        <v>0</v>
      </c>
      <c r="L2030">
        <v>1188</v>
      </c>
      <c r="M2030" t="b">
        <v>0</v>
      </c>
      <c r="N2030">
        <v>7</v>
      </c>
    </row>
    <row r="2031" spans="1:14" x14ac:dyDescent="0.2">
      <c r="A2031" t="s">
        <v>937</v>
      </c>
      <c r="B2031">
        <v>46025</v>
      </c>
      <c r="C2031">
        <v>6</v>
      </c>
      <c r="D2031" t="s">
        <v>1632</v>
      </c>
      <c r="E2031">
        <v>1</v>
      </c>
      <c r="F2031" t="s">
        <v>1700</v>
      </c>
      <c r="G2031" t="s">
        <v>949</v>
      </c>
      <c r="H2031">
        <v>38</v>
      </c>
      <c r="I2031" t="s">
        <v>1586</v>
      </c>
      <c r="J2031" t="s">
        <v>68</v>
      </c>
      <c r="K2031" t="b">
        <v>0</v>
      </c>
      <c r="L2031">
        <v>8855</v>
      </c>
      <c r="M2031" t="b">
        <v>1</v>
      </c>
      <c r="N2031">
        <v>1</v>
      </c>
    </row>
    <row r="2032" spans="1:14" x14ac:dyDescent="0.2">
      <c r="A2032" t="s">
        <v>937</v>
      </c>
      <c r="B2032">
        <v>46025</v>
      </c>
      <c r="C2032">
        <v>6</v>
      </c>
      <c r="D2032" t="s">
        <v>1632</v>
      </c>
      <c r="E2032">
        <v>2</v>
      </c>
      <c r="F2032" t="s">
        <v>2232</v>
      </c>
      <c r="G2032" t="s">
        <v>950</v>
      </c>
      <c r="H2032">
        <v>70</v>
      </c>
      <c r="I2032" t="s">
        <v>1586</v>
      </c>
      <c r="J2032" t="s">
        <v>1598</v>
      </c>
      <c r="K2032" t="b">
        <v>0</v>
      </c>
      <c r="L2032">
        <v>1711</v>
      </c>
      <c r="M2032" t="b">
        <v>0</v>
      </c>
      <c r="N2032">
        <v>1</v>
      </c>
    </row>
    <row r="2033" spans="1:14" x14ac:dyDescent="0.2">
      <c r="A2033" t="s">
        <v>937</v>
      </c>
      <c r="B2033">
        <v>46025</v>
      </c>
      <c r="C2033">
        <v>6</v>
      </c>
      <c r="D2033" t="s">
        <v>1632</v>
      </c>
      <c r="E2033">
        <v>3</v>
      </c>
      <c r="F2033" t="s">
        <v>2101</v>
      </c>
      <c r="G2033" t="s">
        <v>951</v>
      </c>
      <c r="H2033">
        <v>61</v>
      </c>
      <c r="I2033" t="s">
        <v>1589</v>
      </c>
      <c r="J2033" t="s">
        <v>3577</v>
      </c>
      <c r="K2033" t="b">
        <v>0</v>
      </c>
      <c r="L2033">
        <v>1942</v>
      </c>
      <c r="M2033" t="b">
        <v>1</v>
      </c>
      <c r="N2033">
        <v>2</v>
      </c>
    </row>
    <row r="2034" spans="1:14" x14ac:dyDescent="0.2">
      <c r="A2034" t="s">
        <v>937</v>
      </c>
      <c r="B2034">
        <v>46025</v>
      </c>
      <c r="C2034">
        <v>6</v>
      </c>
      <c r="D2034" t="s">
        <v>1632</v>
      </c>
      <c r="E2034">
        <v>4</v>
      </c>
      <c r="F2034" t="s">
        <v>2477</v>
      </c>
      <c r="G2034" t="s">
        <v>2604</v>
      </c>
      <c r="H2034">
        <v>41</v>
      </c>
      <c r="I2034" t="s">
        <v>1586</v>
      </c>
      <c r="J2034" t="s">
        <v>3578</v>
      </c>
      <c r="K2034" t="b">
        <v>0</v>
      </c>
      <c r="L2034">
        <v>1050</v>
      </c>
      <c r="M2034" t="b">
        <v>0</v>
      </c>
      <c r="N2034">
        <v>4</v>
      </c>
    </row>
    <row r="2035" spans="1:14" x14ac:dyDescent="0.2">
      <c r="A2035" t="s">
        <v>937</v>
      </c>
      <c r="B2035">
        <v>46025</v>
      </c>
      <c r="C2035">
        <v>6</v>
      </c>
      <c r="D2035" t="s">
        <v>1632</v>
      </c>
      <c r="E2035">
        <v>5</v>
      </c>
      <c r="F2035" t="s">
        <v>2568</v>
      </c>
      <c r="G2035" t="s">
        <v>651</v>
      </c>
      <c r="H2035">
        <v>40</v>
      </c>
      <c r="I2035" t="s">
        <v>1589</v>
      </c>
      <c r="J2035" t="s">
        <v>1679</v>
      </c>
      <c r="K2035" t="b">
        <v>0</v>
      </c>
      <c r="L2035">
        <v>1622</v>
      </c>
      <c r="M2035" t="b">
        <v>0</v>
      </c>
      <c r="N2035">
        <v>2</v>
      </c>
    </row>
    <row r="2036" spans="1:14" x14ac:dyDescent="0.2">
      <c r="A2036" t="s">
        <v>937</v>
      </c>
      <c r="B2036">
        <v>46025</v>
      </c>
      <c r="C2036">
        <v>6</v>
      </c>
      <c r="D2036" t="s">
        <v>1632</v>
      </c>
      <c r="E2036">
        <v>6</v>
      </c>
      <c r="F2036" t="s">
        <v>1867</v>
      </c>
      <c r="G2036" t="s">
        <v>89</v>
      </c>
      <c r="H2036">
        <v>21</v>
      </c>
      <c r="I2036" t="s">
        <v>1589</v>
      </c>
      <c r="J2036" t="s">
        <v>3579</v>
      </c>
      <c r="K2036" t="b">
        <v>0</v>
      </c>
      <c r="L2036">
        <v>1073</v>
      </c>
      <c r="M2036" t="b">
        <v>0</v>
      </c>
      <c r="N2036">
        <v>3</v>
      </c>
    </row>
    <row r="2037" spans="1:14" x14ac:dyDescent="0.2">
      <c r="A2037" t="s">
        <v>937</v>
      </c>
      <c r="B2037">
        <v>46025</v>
      </c>
      <c r="C2037">
        <v>6</v>
      </c>
      <c r="D2037" t="s">
        <v>1632</v>
      </c>
      <c r="E2037">
        <v>7</v>
      </c>
      <c r="F2037" t="s">
        <v>1590</v>
      </c>
      <c r="G2037" t="s">
        <v>952</v>
      </c>
      <c r="H2037">
        <v>42</v>
      </c>
      <c r="I2037" t="s">
        <v>1586</v>
      </c>
      <c r="J2037" t="s">
        <v>3580</v>
      </c>
      <c r="K2037" t="b">
        <v>0</v>
      </c>
      <c r="L2037">
        <v>1047</v>
      </c>
      <c r="M2037" t="b">
        <v>0</v>
      </c>
      <c r="N2037">
        <v>5</v>
      </c>
    </row>
    <row r="2038" spans="1:14" x14ac:dyDescent="0.2">
      <c r="A2038" t="s">
        <v>937</v>
      </c>
      <c r="B2038">
        <v>46025</v>
      </c>
      <c r="C2038">
        <v>7</v>
      </c>
      <c r="D2038" t="s">
        <v>1648</v>
      </c>
      <c r="E2038">
        <v>1</v>
      </c>
      <c r="F2038" t="s">
        <v>953</v>
      </c>
      <c r="G2038" t="s">
        <v>1804</v>
      </c>
      <c r="H2038">
        <v>51</v>
      </c>
      <c r="I2038" t="s">
        <v>1589</v>
      </c>
      <c r="J2038" t="s">
        <v>3581</v>
      </c>
      <c r="K2038" t="b">
        <v>0</v>
      </c>
      <c r="L2038">
        <v>4935</v>
      </c>
      <c r="M2038" t="b">
        <v>1</v>
      </c>
      <c r="N2038">
        <v>1</v>
      </c>
    </row>
    <row r="2039" spans="1:14" x14ac:dyDescent="0.2">
      <c r="A2039" t="s">
        <v>937</v>
      </c>
      <c r="B2039">
        <v>46025</v>
      </c>
      <c r="C2039">
        <v>7</v>
      </c>
      <c r="D2039" t="s">
        <v>1648</v>
      </c>
      <c r="E2039">
        <v>2</v>
      </c>
      <c r="F2039" t="s">
        <v>2114</v>
      </c>
      <c r="G2039" t="s">
        <v>3369</v>
      </c>
      <c r="H2039">
        <v>46</v>
      </c>
      <c r="I2039" t="s">
        <v>1589</v>
      </c>
      <c r="J2039" t="s">
        <v>3582</v>
      </c>
      <c r="K2039" t="b">
        <v>0</v>
      </c>
      <c r="L2039">
        <v>5249</v>
      </c>
      <c r="M2039" t="b">
        <v>1</v>
      </c>
      <c r="N2039">
        <v>2</v>
      </c>
    </row>
    <row r="2040" spans="1:14" x14ac:dyDescent="0.2">
      <c r="A2040" t="s">
        <v>937</v>
      </c>
      <c r="B2040">
        <v>46025</v>
      </c>
      <c r="C2040">
        <v>7</v>
      </c>
      <c r="D2040" t="s">
        <v>1648</v>
      </c>
      <c r="E2040">
        <v>3</v>
      </c>
      <c r="F2040" t="s">
        <v>1813</v>
      </c>
      <c r="G2040" t="s">
        <v>3370</v>
      </c>
      <c r="H2040">
        <v>60</v>
      </c>
      <c r="I2040" t="s">
        <v>1586</v>
      </c>
      <c r="J2040" t="s">
        <v>2494</v>
      </c>
      <c r="K2040" t="b">
        <v>0</v>
      </c>
      <c r="L2040">
        <v>3005</v>
      </c>
      <c r="M2040" t="b">
        <v>1</v>
      </c>
      <c r="N2040">
        <v>3</v>
      </c>
    </row>
    <row r="2041" spans="1:14" x14ac:dyDescent="0.2">
      <c r="A2041" t="s">
        <v>937</v>
      </c>
      <c r="B2041">
        <v>46025</v>
      </c>
      <c r="C2041">
        <v>7</v>
      </c>
      <c r="D2041" t="s">
        <v>1648</v>
      </c>
      <c r="E2041">
        <v>4</v>
      </c>
      <c r="F2041" t="s">
        <v>954</v>
      </c>
      <c r="G2041" t="s">
        <v>3371</v>
      </c>
      <c r="H2041">
        <v>19</v>
      </c>
      <c r="I2041" t="s">
        <v>1586</v>
      </c>
      <c r="J2041" t="s">
        <v>1676</v>
      </c>
      <c r="K2041" t="b">
        <v>0</v>
      </c>
      <c r="L2041">
        <v>862</v>
      </c>
      <c r="M2041" t="b">
        <v>0</v>
      </c>
      <c r="N2041">
        <v>1</v>
      </c>
    </row>
    <row r="2042" spans="1:14" x14ac:dyDescent="0.2">
      <c r="A2042" t="s">
        <v>937</v>
      </c>
      <c r="B2042">
        <v>46025</v>
      </c>
      <c r="C2042">
        <v>7</v>
      </c>
      <c r="D2042" t="s">
        <v>1648</v>
      </c>
      <c r="E2042">
        <v>5</v>
      </c>
      <c r="F2042" t="s">
        <v>1628</v>
      </c>
      <c r="G2042" t="s">
        <v>3372</v>
      </c>
      <c r="H2042">
        <v>59</v>
      </c>
      <c r="I2042" t="s">
        <v>1586</v>
      </c>
      <c r="J2042" t="s">
        <v>57</v>
      </c>
      <c r="K2042" t="b">
        <v>0</v>
      </c>
      <c r="L2042">
        <v>1716</v>
      </c>
      <c r="M2042" t="b">
        <v>0</v>
      </c>
      <c r="N2042">
        <v>3</v>
      </c>
    </row>
    <row r="2043" spans="1:14" x14ac:dyDescent="0.2">
      <c r="A2043" t="s">
        <v>937</v>
      </c>
      <c r="B2043">
        <v>46025</v>
      </c>
      <c r="C2043">
        <v>7</v>
      </c>
      <c r="D2043" t="s">
        <v>1648</v>
      </c>
      <c r="E2043">
        <v>6</v>
      </c>
      <c r="F2043" t="s">
        <v>44</v>
      </c>
      <c r="G2043" t="s">
        <v>1348</v>
      </c>
      <c r="H2043">
        <v>23</v>
      </c>
      <c r="I2043" t="s">
        <v>1586</v>
      </c>
      <c r="J2043" t="s">
        <v>1780</v>
      </c>
      <c r="K2043" t="b">
        <v>0</v>
      </c>
      <c r="L2043">
        <v>1533</v>
      </c>
      <c r="M2043" t="b">
        <v>0</v>
      </c>
      <c r="N2043">
        <v>4</v>
      </c>
    </row>
    <row r="2044" spans="1:14" x14ac:dyDescent="0.2">
      <c r="A2044" t="s">
        <v>937</v>
      </c>
      <c r="B2044">
        <v>46025</v>
      </c>
      <c r="C2044">
        <v>7</v>
      </c>
      <c r="D2044" t="s">
        <v>1648</v>
      </c>
      <c r="E2044">
        <v>7</v>
      </c>
      <c r="F2044" t="s">
        <v>2035</v>
      </c>
      <c r="G2044" t="s">
        <v>3373</v>
      </c>
      <c r="H2044">
        <v>48</v>
      </c>
      <c r="I2044" t="s">
        <v>1589</v>
      </c>
      <c r="J2044" t="s">
        <v>2788</v>
      </c>
      <c r="K2044" t="b">
        <v>0</v>
      </c>
      <c r="L2044">
        <v>2216</v>
      </c>
      <c r="M2044" t="b">
        <v>0</v>
      </c>
      <c r="N2044">
        <v>2</v>
      </c>
    </row>
    <row r="2045" spans="1:14" x14ac:dyDescent="0.2">
      <c r="A2045" t="s">
        <v>937</v>
      </c>
      <c r="B2045">
        <v>46025</v>
      </c>
      <c r="C2045">
        <v>10</v>
      </c>
      <c r="D2045" t="s">
        <v>955</v>
      </c>
      <c r="E2045">
        <v>1</v>
      </c>
      <c r="F2045" t="s">
        <v>956</v>
      </c>
      <c r="G2045" t="s">
        <v>957</v>
      </c>
      <c r="H2045">
        <v>65</v>
      </c>
      <c r="I2045" t="s">
        <v>1586</v>
      </c>
      <c r="J2045" t="s">
        <v>1598</v>
      </c>
      <c r="K2045" t="b">
        <v>0</v>
      </c>
      <c r="L2045">
        <v>959</v>
      </c>
      <c r="M2045" t="b">
        <v>0</v>
      </c>
      <c r="N2045">
        <v>1</v>
      </c>
    </row>
    <row r="2046" spans="1:14" x14ac:dyDescent="0.2">
      <c r="A2046" t="s">
        <v>1926</v>
      </c>
      <c r="B2046">
        <v>71004</v>
      </c>
      <c r="C2046">
        <v>1</v>
      </c>
      <c r="D2046" t="s">
        <v>1583</v>
      </c>
      <c r="E2046">
        <v>1</v>
      </c>
      <c r="F2046" t="s">
        <v>1927</v>
      </c>
      <c r="G2046" t="s">
        <v>1928</v>
      </c>
      <c r="H2046">
        <v>69</v>
      </c>
      <c r="I2046" t="s">
        <v>1586</v>
      </c>
      <c r="J2046" t="s">
        <v>1793</v>
      </c>
      <c r="K2046" t="b">
        <v>0</v>
      </c>
      <c r="L2046">
        <v>4712</v>
      </c>
      <c r="M2046" t="b">
        <v>1</v>
      </c>
      <c r="N2046">
        <v>1</v>
      </c>
    </row>
    <row r="2047" spans="1:14" x14ac:dyDescent="0.2">
      <c r="A2047" t="s">
        <v>1926</v>
      </c>
      <c r="B2047">
        <v>71004</v>
      </c>
      <c r="C2047">
        <v>1</v>
      </c>
      <c r="D2047" t="s">
        <v>1583</v>
      </c>
      <c r="E2047">
        <v>2</v>
      </c>
      <c r="F2047" t="s">
        <v>1697</v>
      </c>
      <c r="G2047" t="s">
        <v>1929</v>
      </c>
      <c r="H2047">
        <v>55</v>
      </c>
      <c r="I2047" t="s">
        <v>1589</v>
      </c>
      <c r="J2047" t="s">
        <v>1930</v>
      </c>
      <c r="K2047" t="b">
        <v>0</v>
      </c>
      <c r="L2047">
        <v>3685</v>
      </c>
      <c r="M2047" t="b">
        <v>1</v>
      </c>
      <c r="N2047">
        <v>3</v>
      </c>
    </row>
    <row r="2048" spans="1:14" x14ac:dyDescent="0.2">
      <c r="A2048" t="s">
        <v>1926</v>
      </c>
      <c r="B2048">
        <v>71004</v>
      </c>
      <c r="C2048">
        <v>1</v>
      </c>
      <c r="D2048" t="s">
        <v>1583</v>
      </c>
      <c r="E2048">
        <v>3</v>
      </c>
      <c r="F2048" t="s">
        <v>1931</v>
      </c>
      <c r="G2048" t="s">
        <v>1800</v>
      </c>
      <c r="H2048">
        <v>24</v>
      </c>
      <c r="I2048" t="s">
        <v>1586</v>
      </c>
      <c r="J2048" t="s">
        <v>1932</v>
      </c>
      <c r="K2048" t="b">
        <v>0</v>
      </c>
      <c r="L2048">
        <v>1501</v>
      </c>
      <c r="M2048" t="b">
        <v>0</v>
      </c>
      <c r="N2048">
        <v>1</v>
      </c>
    </row>
    <row r="2049" spans="1:14" x14ac:dyDescent="0.2">
      <c r="A2049" t="s">
        <v>1926</v>
      </c>
      <c r="B2049">
        <v>71004</v>
      </c>
      <c r="C2049">
        <v>1</v>
      </c>
      <c r="D2049" t="s">
        <v>1583</v>
      </c>
      <c r="E2049">
        <v>4</v>
      </c>
      <c r="F2049" t="s">
        <v>1774</v>
      </c>
      <c r="G2049" t="s">
        <v>1933</v>
      </c>
      <c r="H2049">
        <v>38</v>
      </c>
      <c r="I2049" t="s">
        <v>1589</v>
      </c>
      <c r="J2049" t="s">
        <v>1679</v>
      </c>
      <c r="K2049" t="b">
        <v>0</v>
      </c>
      <c r="L2049">
        <v>1966</v>
      </c>
      <c r="M2049" t="b">
        <v>0</v>
      </c>
      <c r="N2049">
        <v>3</v>
      </c>
    </row>
    <row r="2050" spans="1:14" x14ac:dyDescent="0.2">
      <c r="A2050" t="s">
        <v>1926</v>
      </c>
      <c r="B2050">
        <v>71004</v>
      </c>
      <c r="C2050">
        <v>1</v>
      </c>
      <c r="D2050" t="s">
        <v>1583</v>
      </c>
      <c r="E2050">
        <v>5</v>
      </c>
      <c r="F2050" t="s">
        <v>1934</v>
      </c>
      <c r="G2050" t="s">
        <v>1935</v>
      </c>
      <c r="H2050">
        <v>47</v>
      </c>
      <c r="I2050" t="s">
        <v>1586</v>
      </c>
      <c r="J2050" t="s">
        <v>1679</v>
      </c>
      <c r="K2050" t="b">
        <v>0</v>
      </c>
      <c r="L2050">
        <v>1931</v>
      </c>
      <c r="M2050" t="b">
        <v>0</v>
      </c>
      <c r="N2050">
        <v>4</v>
      </c>
    </row>
    <row r="2051" spans="1:14" x14ac:dyDescent="0.2">
      <c r="A2051" t="s">
        <v>1926</v>
      </c>
      <c r="B2051">
        <v>71004</v>
      </c>
      <c r="C2051">
        <v>1</v>
      </c>
      <c r="D2051" t="s">
        <v>1583</v>
      </c>
      <c r="E2051">
        <v>6</v>
      </c>
      <c r="F2051" t="s">
        <v>1774</v>
      </c>
      <c r="G2051" t="s">
        <v>1936</v>
      </c>
      <c r="H2051">
        <v>52</v>
      </c>
      <c r="I2051" t="s">
        <v>1589</v>
      </c>
      <c r="J2051" t="s">
        <v>1679</v>
      </c>
      <c r="K2051" t="b">
        <v>0</v>
      </c>
      <c r="L2051">
        <v>1551</v>
      </c>
      <c r="M2051" t="b">
        <v>0</v>
      </c>
      <c r="N2051">
        <v>5</v>
      </c>
    </row>
    <row r="2052" spans="1:14" x14ac:dyDescent="0.2">
      <c r="A2052" t="s">
        <v>1926</v>
      </c>
      <c r="B2052">
        <v>71004</v>
      </c>
      <c r="C2052">
        <v>1</v>
      </c>
      <c r="D2052" t="s">
        <v>1583</v>
      </c>
      <c r="E2052">
        <v>7</v>
      </c>
      <c r="F2052" t="s">
        <v>1937</v>
      </c>
      <c r="G2052" t="s">
        <v>1938</v>
      </c>
      <c r="H2052">
        <v>26</v>
      </c>
      <c r="I2052" t="s">
        <v>1589</v>
      </c>
      <c r="J2052" t="s">
        <v>1679</v>
      </c>
      <c r="K2052" t="b">
        <v>0</v>
      </c>
      <c r="L2052">
        <v>5610</v>
      </c>
      <c r="M2052" t="b">
        <v>1</v>
      </c>
      <c r="N2052">
        <v>2</v>
      </c>
    </row>
    <row r="2053" spans="1:14" x14ac:dyDescent="0.2">
      <c r="A2053" t="s">
        <v>1926</v>
      </c>
      <c r="B2053">
        <v>71004</v>
      </c>
      <c r="C2053">
        <v>1</v>
      </c>
      <c r="D2053" t="s">
        <v>1583</v>
      </c>
      <c r="E2053">
        <v>8</v>
      </c>
      <c r="F2053" t="s">
        <v>1634</v>
      </c>
      <c r="G2053" t="s">
        <v>1939</v>
      </c>
      <c r="H2053">
        <v>51</v>
      </c>
      <c r="I2053" t="s">
        <v>1586</v>
      </c>
      <c r="J2053" t="s">
        <v>1709</v>
      </c>
      <c r="K2053" t="b">
        <v>0</v>
      </c>
      <c r="L2053">
        <v>1480</v>
      </c>
      <c r="M2053" t="b">
        <v>0</v>
      </c>
      <c r="N2053">
        <v>7</v>
      </c>
    </row>
    <row r="2054" spans="1:14" x14ac:dyDescent="0.2">
      <c r="A2054" t="s">
        <v>1926</v>
      </c>
      <c r="B2054">
        <v>71004</v>
      </c>
      <c r="C2054">
        <v>1</v>
      </c>
      <c r="D2054" t="s">
        <v>1583</v>
      </c>
      <c r="E2054">
        <v>9</v>
      </c>
      <c r="F2054" t="s">
        <v>1940</v>
      </c>
      <c r="G2054" t="s">
        <v>1941</v>
      </c>
      <c r="H2054">
        <v>51</v>
      </c>
      <c r="I2054" t="s">
        <v>1589</v>
      </c>
      <c r="J2054" t="s">
        <v>1679</v>
      </c>
      <c r="K2054" t="b">
        <v>0</v>
      </c>
      <c r="L2054">
        <v>1522</v>
      </c>
      <c r="M2054" t="b">
        <v>0</v>
      </c>
      <c r="N2054">
        <v>6</v>
      </c>
    </row>
    <row r="2055" spans="1:14" x14ac:dyDescent="0.2">
      <c r="A2055" t="s">
        <v>1926</v>
      </c>
      <c r="B2055">
        <v>71004</v>
      </c>
      <c r="C2055">
        <v>1</v>
      </c>
      <c r="D2055" t="s">
        <v>1583</v>
      </c>
      <c r="E2055">
        <v>10</v>
      </c>
      <c r="F2055" t="s">
        <v>1942</v>
      </c>
      <c r="G2055" t="s">
        <v>1943</v>
      </c>
      <c r="H2055">
        <v>29</v>
      </c>
      <c r="I2055" t="s">
        <v>1586</v>
      </c>
      <c r="J2055" t="s">
        <v>1944</v>
      </c>
      <c r="K2055" t="b">
        <v>0</v>
      </c>
      <c r="L2055">
        <v>2071</v>
      </c>
      <c r="M2055" t="b">
        <v>0</v>
      </c>
      <c r="N2055">
        <v>2</v>
      </c>
    </row>
    <row r="2056" spans="1:14" x14ac:dyDescent="0.2">
      <c r="A2056" t="s">
        <v>1926</v>
      </c>
      <c r="B2056">
        <v>71004</v>
      </c>
      <c r="C2056">
        <v>2</v>
      </c>
      <c r="D2056" t="s">
        <v>1600</v>
      </c>
      <c r="E2056">
        <v>1</v>
      </c>
      <c r="F2056" t="s">
        <v>1945</v>
      </c>
      <c r="G2056" t="s">
        <v>1946</v>
      </c>
      <c r="H2056">
        <v>64</v>
      </c>
      <c r="I2056" t="s">
        <v>1586</v>
      </c>
      <c r="J2056" t="s">
        <v>1947</v>
      </c>
      <c r="K2056" t="b">
        <v>0</v>
      </c>
      <c r="L2056">
        <v>2691</v>
      </c>
      <c r="M2056" t="b">
        <v>1</v>
      </c>
      <c r="N2056">
        <v>1</v>
      </c>
    </row>
    <row r="2057" spans="1:14" x14ac:dyDescent="0.2">
      <c r="A2057" t="s">
        <v>1926</v>
      </c>
      <c r="B2057">
        <v>71004</v>
      </c>
      <c r="C2057">
        <v>2</v>
      </c>
      <c r="D2057" t="s">
        <v>1600</v>
      </c>
      <c r="E2057">
        <v>2</v>
      </c>
      <c r="F2057" t="s">
        <v>1712</v>
      </c>
      <c r="G2057" t="s">
        <v>1948</v>
      </c>
      <c r="H2057">
        <v>64</v>
      </c>
      <c r="I2057" t="s">
        <v>1589</v>
      </c>
      <c r="J2057" t="s">
        <v>1679</v>
      </c>
      <c r="K2057" t="b">
        <v>0</v>
      </c>
      <c r="L2057">
        <v>2765</v>
      </c>
      <c r="M2057" t="b">
        <v>0</v>
      </c>
      <c r="N2057">
        <v>1</v>
      </c>
    </row>
    <row r="2058" spans="1:14" x14ac:dyDescent="0.2">
      <c r="A2058" t="s">
        <v>1926</v>
      </c>
      <c r="B2058">
        <v>71004</v>
      </c>
      <c r="C2058">
        <v>2</v>
      </c>
      <c r="D2058" t="s">
        <v>1600</v>
      </c>
      <c r="E2058">
        <v>3</v>
      </c>
      <c r="F2058" t="s">
        <v>1949</v>
      </c>
      <c r="G2058" t="s">
        <v>1950</v>
      </c>
      <c r="H2058">
        <v>51</v>
      </c>
      <c r="I2058" t="s">
        <v>1586</v>
      </c>
      <c r="J2058" t="s">
        <v>1951</v>
      </c>
      <c r="K2058" t="b">
        <v>0</v>
      </c>
      <c r="L2058">
        <v>1644</v>
      </c>
      <c r="M2058" t="b">
        <v>0</v>
      </c>
      <c r="N2058">
        <v>2</v>
      </c>
    </row>
    <row r="2059" spans="1:14" x14ac:dyDescent="0.2">
      <c r="A2059" t="s">
        <v>1926</v>
      </c>
      <c r="B2059">
        <v>71004</v>
      </c>
      <c r="C2059">
        <v>2</v>
      </c>
      <c r="D2059" t="s">
        <v>1600</v>
      </c>
      <c r="E2059">
        <v>4</v>
      </c>
      <c r="F2059" t="s">
        <v>1628</v>
      </c>
      <c r="G2059" t="s">
        <v>1952</v>
      </c>
      <c r="H2059">
        <v>55</v>
      </c>
      <c r="I2059" t="s">
        <v>1586</v>
      </c>
      <c r="J2059" t="s">
        <v>1953</v>
      </c>
      <c r="K2059" t="b">
        <v>0</v>
      </c>
      <c r="L2059">
        <v>1160</v>
      </c>
      <c r="M2059" t="b">
        <v>0</v>
      </c>
      <c r="N2059">
        <v>5</v>
      </c>
    </row>
    <row r="2060" spans="1:14" x14ac:dyDescent="0.2">
      <c r="A2060" t="s">
        <v>1926</v>
      </c>
      <c r="B2060">
        <v>71004</v>
      </c>
      <c r="C2060">
        <v>2</v>
      </c>
      <c r="D2060" t="s">
        <v>1600</v>
      </c>
      <c r="E2060">
        <v>5</v>
      </c>
      <c r="F2060" t="s">
        <v>1954</v>
      </c>
      <c r="G2060" t="s">
        <v>1955</v>
      </c>
      <c r="H2060">
        <v>48</v>
      </c>
      <c r="I2060" t="s">
        <v>1589</v>
      </c>
      <c r="J2060" t="s">
        <v>1956</v>
      </c>
      <c r="K2060" t="b">
        <v>0</v>
      </c>
      <c r="L2060">
        <v>1408</v>
      </c>
      <c r="M2060" t="b">
        <v>0</v>
      </c>
      <c r="N2060">
        <v>4</v>
      </c>
    </row>
    <row r="2061" spans="1:14" x14ac:dyDescent="0.2">
      <c r="A2061" t="s">
        <v>1926</v>
      </c>
      <c r="B2061">
        <v>71004</v>
      </c>
      <c r="C2061">
        <v>2</v>
      </c>
      <c r="D2061" t="s">
        <v>1600</v>
      </c>
      <c r="E2061">
        <v>6</v>
      </c>
      <c r="F2061" t="s">
        <v>1957</v>
      </c>
      <c r="G2061" t="s">
        <v>1958</v>
      </c>
      <c r="H2061">
        <v>58</v>
      </c>
      <c r="I2061" t="s">
        <v>1586</v>
      </c>
      <c r="J2061" t="s">
        <v>1959</v>
      </c>
      <c r="K2061" t="b">
        <v>0</v>
      </c>
      <c r="L2061">
        <v>678</v>
      </c>
      <c r="M2061" t="b">
        <v>0</v>
      </c>
      <c r="N2061">
        <v>9</v>
      </c>
    </row>
    <row r="2062" spans="1:14" x14ac:dyDescent="0.2">
      <c r="A2062" t="s">
        <v>1926</v>
      </c>
      <c r="B2062">
        <v>71004</v>
      </c>
      <c r="C2062">
        <v>2</v>
      </c>
      <c r="D2062" t="s">
        <v>1600</v>
      </c>
      <c r="E2062">
        <v>7</v>
      </c>
      <c r="F2062" t="s">
        <v>1960</v>
      </c>
      <c r="G2062" t="s">
        <v>1961</v>
      </c>
      <c r="H2062">
        <v>52</v>
      </c>
      <c r="I2062" t="s">
        <v>1589</v>
      </c>
      <c r="J2062" t="s">
        <v>1962</v>
      </c>
      <c r="K2062" t="b">
        <v>0</v>
      </c>
      <c r="L2062">
        <v>888</v>
      </c>
      <c r="M2062" t="b">
        <v>0</v>
      </c>
      <c r="N2062">
        <v>7</v>
      </c>
    </row>
    <row r="2063" spans="1:14" x14ac:dyDescent="0.2">
      <c r="A2063" t="s">
        <v>1926</v>
      </c>
      <c r="B2063">
        <v>71004</v>
      </c>
      <c r="C2063">
        <v>2</v>
      </c>
      <c r="D2063" t="s">
        <v>1600</v>
      </c>
      <c r="E2063">
        <v>8</v>
      </c>
      <c r="F2063" t="s">
        <v>1963</v>
      </c>
      <c r="G2063" t="s">
        <v>1964</v>
      </c>
      <c r="H2063">
        <v>49</v>
      </c>
      <c r="I2063" t="s">
        <v>1589</v>
      </c>
      <c r="J2063" t="s">
        <v>1965</v>
      </c>
      <c r="K2063" t="b">
        <v>0</v>
      </c>
      <c r="L2063">
        <v>973</v>
      </c>
      <c r="M2063" t="b">
        <v>0</v>
      </c>
      <c r="N2063">
        <v>6</v>
      </c>
    </row>
    <row r="2064" spans="1:14" x14ac:dyDescent="0.2">
      <c r="A2064" t="s">
        <v>1926</v>
      </c>
      <c r="B2064">
        <v>71004</v>
      </c>
      <c r="C2064">
        <v>2</v>
      </c>
      <c r="D2064" t="s">
        <v>1600</v>
      </c>
      <c r="E2064">
        <v>9</v>
      </c>
      <c r="F2064" t="s">
        <v>1966</v>
      </c>
      <c r="G2064" t="s">
        <v>1967</v>
      </c>
      <c r="H2064">
        <v>34</v>
      </c>
      <c r="I2064" t="s">
        <v>1589</v>
      </c>
      <c r="J2064" t="s">
        <v>1789</v>
      </c>
      <c r="K2064" t="b">
        <v>0</v>
      </c>
      <c r="L2064">
        <v>871</v>
      </c>
      <c r="M2064" t="b">
        <v>0</v>
      </c>
      <c r="N2064">
        <v>8</v>
      </c>
    </row>
    <row r="2065" spans="1:14" x14ac:dyDescent="0.2">
      <c r="A2065" t="s">
        <v>1926</v>
      </c>
      <c r="B2065">
        <v>71004</v>
      </c>
      <c r="C2065">
        <v>2</v>
      </c>
      <c r="D2065" t="s">
        <v>1600</v>
      </c>
      <c r="E2065">
        <v>10</v>
      </c>
      <c r="F2065" t="s">
        <v>1705</v>
      </c>
      <c r="G2065" t="s">
        <v>1968</v>
      </c>
      <c r="H2065">
        <v>59</v>
      </c>
      <c r="I2065" t="s">
        <v>1586</v>
      </c>
      <c r="J2065" t="s">
        <v>1969</v>
      </c>
      <c r="K2065" t="b">
        <v>0</v>
      </c>
      <c r="L2065">
        <v>1410</v>
      </c>
      <c r="M2065" t="b">
        <v>0</v>
      </c>
      <c r="N2065">
        <v>3</v>
      </c>
    </row>
    <row r="2066" spans="1:14" x14ac:dyDescent="0.2">
      <c r="A2066" t="s">
        <v>1926</v>
      </c>
      <c r="B2066">
        <v>71004</v>
      </c>
      <c r="C2066">
        <v>5</v>
      </c>
      <c r="D2066" t="s">
        <v>1617</v>
      </c>
      <c r="E2066">
        <v>1</v>
      </c>
      <c r="F2066" t="s">
        <v>1689</v>
      </c>
      <c r="G2066" t="s">
        <v>1970</v>
      </c>
      <c r="H2066">
        <v>26</v>
      </c>
      <c r="I2066" t="s">
        <v>1586</v>
      </c>
      <c r="J2066" t="s">
        <v>1780</v>
      </c>
      <c r="K2066" t="b">
        <v>0</v>
      </c>
      <c r="L2066">
        <v>1062</v>
      </c>
      <c r="M2066" t="b">
        <v>0</v>
      </c>
      <c r="N2066">
        <v>1</v>
      </c>
    </row>
    <row r="2067" spans="1:14" x14ac:dyDescent="0.2">
      <c r="A2067" t="s">
        <v>1926</v>
      </c>
      <c r="B2067">
        <v>71004</v>
      </c>
      <c r="C2067">
        <v>5</v>
      </c>
      <c r="D2067" t="s">
        <v>1617</v>
      </c>
      <c r="E2067">
        <v>2</v>
      </c>
      <c r="F2067" t="s">
        <v>1971</v>
      </c>
      <c r="G2067" t="s">
        <v>1972</v>
      </c>
      <c r="H2067">
        <v>44</v>
      </c>
      <c r="I2067" t="s">
        <v>1589</v>
      </c>
      <c r="J2067" t="s">
        <v>1930</v>
      </c>
      <c r="K2067" t="b">
        <v>0</v>
      </c>
      <c r="L2067">
        <v>583</v>
      </c>
      <c r="M2067" t="b">
        <v>0</v>
      </c>
      <c r="N2067">
        <v>2</v>
      </c>
    </row>
    <row r="2068" spans="1:14" x14ac:dyDescent="0.2">
      <c r="A2068" t="s">
        <v>1926</v>
      </c>
      <c r="B2068">
        <v>71004</v>
      </c>
      <c r="C2068">
        <v>5</v>
      </c>
      <c r="D2068" t="s">
        <v>1617</v>
      </c>
      <c r="E2068">
        <v>3</v>
      </c>
      <c r="F2068" t="s">
        <v>1973</v>
      </c>
      <c r="G2068" t="s">
        <v>1974</v>
      </c>
      <c r="H2068">
        <v>22</v>
      </c>
      <c r="I2068" t="s">
        <v>1586</v>
      </c>
      <c r="J2068" t="s">
        <v>1676</v>
      </c>
      <c r="K2068" t="b">
        <v>0</v>
      </c>
      <c r="L2068">
        <v>401</v>
      </c>
      <c r="M2068" t="b">
        <v>0</v>
      </c>
      <c r="N2068">
        <v>3</v>
      </c>
    </row>
    <row r="2069" spans="1:14" x14ac:dyDescent="0.2">
      <c r="A2069" t="s">
        <v>1926</v>
      </c>
      <c r="B2069">
        <v>71004</v>
      </c>
      <c r="C2069">
        <v>5</v>
      </c>
      <c r="D2069" t="s">
        <v>1617</v>
      </c>
      <c r="E2069">
        <v>4</v>
      </c>
      <c r="F2069" t="s">
        <v>1975</v>
      </c>
      <c r="G2069" t="s">
        <v>1976</v>
      </c>
      <c r="H2069">
        <v>27</v>
      </c>
      <c r="I2069" t="s">
        <v>1589</v>
      </c>
      <c r="J2069" t="s">
        <v>1977</v>
      </c>
      <c r="K2069" t="b">
        <v>0</v>
      </c>
      <c r="L2069">
        <v>338</v>
      </c>
      <c r="M2069" t="b">
        <v>0</v>
      </c>
      <c r="N2069">
        <v>4</v>
      </c>
    </row>
    <row r="2070" spans="1:14" x14ac:dyDescent="0.2">
      <c r="A2070" t="s">
        <v>1926</v>
      </c>
      <c r="B2070">
        <v>71004</v>
      </c>
      <c r="C2070">
        <v>5</v>
      </c>
      <c r="D2070" t="s">
        <v>1617</v>
      </c>
      <c r="E2070">
        <v>5</v>
      </c>
      <c r="F2070" t="s">
        <v>1978</v>
      </c>
      <c r="G2070" t="s">
        <v>1979</v>
      </c>
      <c r="H2070">
        <v>50</v>
      </c>
      <c r="I2070" t="s">
        <v>1586</v>
      </c>
      <c r="J2070" t="s">
        <v>1723</v>
      </c>
      <c r="K2070" t="b">
        <v>0</v>
      </c>
      <c r="L2070">
        <v>317</v>
      </c>
      <c r="M2070" t="b">
        <v>0</v>
      </c>
      <c r="N2070">
        <v>5</v>
      </c>
    </row>
    <row r="2071" spans="1:14" x14ac:dyDescent="0.2">
      <c r="A2071" t="s">
        <v>1926</v>
      </c>
      <c r="B2071">
        <v>71004</v>
      </c>
      <c r="C2071">
        <v>5</v>
      </c>
      <c r="D2071" t="s">
        <v>1617</v>
      </c>
      <c r="E2071">
        <v>6</v>
      </c>
      <c r="F2071" t="s">
        <v>1980</v>
      </c>
      <c r="G2071" t="s">
        <v>1981</v>
      </c>
      <c r="H2071">
        <v>28</v>
      </c>
      <c r="I2071" t="s">
        <v>1589</v>
      </c>
      <c r="J2071" t="s">
        <v>1982</v>
      </c>
      <c r="K2071" t="b">
        <v>0</v>
      </c>
      <c r="L2071">
        <v>283</v>
      </c>
      <c r="M2071" t="b">
        <v>0</v>
      </c>
      <c r="N2071">
        <v>6</v>
      </c>
    </row>
    <row r="2072" spans="1:14" x14ac:dyDescent="0.2">
      <c r="A2072" t="s">
        <v>1926</v>
      </c>
      <c r="B2072">
        <v>71004</v>
      </c>
      <c r="C2072">
        <v>5</v>
      </c>
      <c r="D2072" t="s">
        <v>1617</v>
      </c>
      <c r="E2072">
        <v>7</v>
      </c>
      <c r="F2072" t="s">
        <v>1983</v>
      </c>
      <c r="G2072" t="s">
        <v>1984</v>
      </c>
      <c r="H2072">
        <v>49</v>
      </c>
      <c r="I2072" t="s">
        <v>1589</v>
      </c>
      <c r="J2072" t="s">
        <v>1985</v>
      </c>
      <c r="K2072" t="b">
        <v>0</v>
      </c>
      <c r="L2072">
        <v>417</v>
      </c>
      <c r="M2072" t="b">
        <v>0</v>
      </c>
      <c r="N2072">
        <v>7</v>
      </c>
    </row>
    <row r="2073" spans="1:14" x14ac:dyDescent="0.2">
      <c r="A2073" t="s">
        <v>1926</v>
      </c>
      <c r="B2073">
        <v>71004</v>
      </c>
      <c r="C2073">
        <v>5</v>
      </c>
      <c r="D2073" t="s">
        <v>1617</v>
      </c>
      <c r="E2073">
        <v>8</v>
      </c>
      <c r="F2073" t="s">
        <v>1803</v>
      </c>
      <c r="G2073" t="s">
        <v>1986</v>
      </c>
      <c r="H2073">
        <v>30</v>
      </c>
      <c r="I2073" t="s">
        <v>1586</v>
      </c>
      <c r="J2073" t="s">
        <v>1987</v>
      </c>
      <c r="K2073" t="b">
        <v>0</v>
      </c>
      <c r="L2073">
        <v>380</v>
      </c>
      <c r="M2073" t="b">
        <v>0</v>
      </c>
      <c r="N2073">
        <v>8</v>
      </c>
    </row>
    <row r="2074" spans="1:14" x14ac:dyDescent="0.2">
      <c r="A2074" t="s">
        <v>1926</v>
      </c>
      <c r="B2074">
        <v>71004</v>
      </c>
      <c r="C2074">
        <v>5</v>
      </c>
      <c r="D2074" t="s">
        <v>1617</v>
      </c>
      <c r="E2074">
        <v>9</v>
      </c>
      <c r="F2074" t="s">
        <v>1988</v>
      </c>
      <c r="G2074" t="s">
        <v>1989</v>
      </c>
      <c r="H2074">
        <v>55</v>
      </c>
      <c r="I2074" t="s">
        <v>1589</v>
      </c>
      <c r="J2074" t="s">
        <v>1727</v>
      </c>
      <c r="K2074" t="b">
        <v>0</v>
      </c>
      <c r="L2074">
        <v>443</v>
      </c>
      <c r="M2074" t="b">
        <v>0</v>
      </c>
      <c r="N2074">
        <v>9</v>
      </c>
    </row>
    <row r="2075" spans="1:14" x14ac:dyDescent="0.2">
      <c r="A2075" t="s">
        <v>1926</v>
      </c>
      <c r="B2075">
        <v>71004</v>
      </c>
      <c r="C2075">
        <v>5</v>
      </c>
      <c r="D2075" t="s">
        <v>1617</v>
      </c>
      <c r="E2075">
        <v>10</v>
      </c>
      <c r="F2075" t="s">
        <v>1694</v>
      </c>
      <c r="G2075" t="s">
        <v>1990</v>
      </c>
      <c r="H2075">
        <v>46</v>
      </c>
      <c r="I2075" t="s">
        <v>1586</v>
      </c>
      <c r="J2075" t="s">
        <v>1991</v>
      </c>
      <c r="K2075" t="b">
        <v>0</v>
      </c>
      <c r="L2075">
        <v>457</v>
      </c>
      <c r="M2075" t="b">
        <v>0</v>
      </c>
      <c r="N2075">
        <v>10</v>
      </c>
    </row>
    <row r="2076" spans="1:14" x14ac:dyDescent="0.2">
      <c r="A2076" t="s">
        <v>1926</v>
      </c>
      <c r="B2076">
        <v>71004</v>
      </c>
      <c r="C2076">
        <v>6</v>
      </c>
      <c r="D2076" t="s">
        <v>1632</v>
      </c>
      <c r="E2076">
        <v>1</v>
      </c>
      <c r="F2076" t="s">
        <v>1992</v>
      </c>
      <c r="G2076" t="s">
        <v>1993</v>
      </c>
      <c r="H2076">
        <v>52</v>
      </c>
      <c r="I2076" t="s">
        <v>1586</v>
      </c>
      <c r="J2076" t="s">
        <v>1994</v>
      </c>
      <c r="K2076" t="b">
        <v>0</v>
      </c>
      <c r="L2076">
        <v>6445</v>
      </c>
      <c r="M2076" t="b">
        <v>1</v>
      </c>
      <c r="N2076">
        <v>1</v>
      </c>
    </row>
    <row r="2077" spans="1:14" x14ac:dyDescent="0.2">
      <c r="A2077" t="s">
        <v>1926</v>
      </c>
      <c r="B2077">
        <v>71004</v>
      </c>
      <c r="C2077">
        <v>6</v>
      </c>
      <c r="D2077" t="s">
        <v>1632</v>
      </c>
      <c r="E2077">
        <v>2</v>
      </c>
      <c r="F2077" t="s">
        <v>1995</v>
      </c>
      <c r="G2077" t="s">
        <v>1996</v>
      </c>
      <c r="H2077">
        <v>50</v>
      </c>
      <c r="I2077" t="s">
        <v>1589</v>
      </c>
      <c r="J2077" t="s">
        <v>1997</v>
      </c>
      <c r="K2077" t="b">
        <v>0</v>
      </c>
      <c r="L2077">
        <v>3353</v>
      </c>
      <c r="M2077" t="b">
        <v>0</v>
      </c>
      <c r="N2077">
        <v>1</v>
      </c>
    </row>
    <row r="2078" spans="1:14" x14ac:dyDescent="0.2">
      <c r="A2078" t="s">
        <v>1926</v>
      </c>
      <c r="B2078">
        <v>71004</v>
      </c>
      <c r="C2078">
        <v>6</v>
      </c>
      <c r="D2078" t="s">
        <v>1632</v>
      </c>
      <c r="E2078">
        <v>3</v>
      </c>
      <c r="F2078" t="s">
        <v>1998</v>
      </c>
      <c r="G2078" t="s">
        <v>1999</v>
      </c>
      <c r="H2078">
        <v>63</v>
      </c>
      <c r="I2078" t="s">
        <v>1586</v>
      </c>
      <c r="J2078" t="s">
        <v>2000</v>
      </c>
      <c r="K2078" t="b">
        <v>0</v>
      </c>
      <c r="L2078">
        <v>2412</v>
      </c>
      <c r="M2078" t="b">
        <v>0</v>
      </c>
      <c r="N2078">
        <v>3</v>
      </c>
    </row>
    <row r="2079" spans="1:14" x14ac:dyDescent="0.2">
      <c r="A2079" t="s">
        <v>1926</v>
      </c>
      <c r="B2079">
        <v>71004</v>
      </c>
      <c r="C2079">
        <v>6</v>
      </c>
      <c r="D2079" t="s">
        <v>1632</v>
      </c>
      <c r="E2079">
        <v>4</v>
      </c>
      <c r="F2079" t="s">
        <v>2001</v>
      </c>
      <c r="G2079" t="s">
        <v>2002</v>
      </c>
      <c r="H2079">
        <v>31</v>
      </c>
      <c r="I2079" t="s">
        <v>1589</v>
      </c>
      <c r="J2079" t="s">
        <v>2003</v>
      </c>
      <c r="K2079" t="b">
        <v>0</v>
      </c>
      <c r="L2079">
        <v>2698</v>
      </c>
      <c r="M2079" t="b">
        <v>0</v>
      </c>
      <c r="N2079">
        <v>2</v>
      </c>
    </row>
    <row r="2080" spans="1:14" x14ac:dyDescent="0.2">
      <c r="A2080" t="s">
        <v>1926</v>
      </c>
      <c r="B2080">
        <v>71004</v>
      </c>
      <c r="C2080">
        <v>6</v>
      </c>
      <c r="D2080" t="s">
        <v>1632</v>
      </c>
      <c r="E2080">
        <v>5</v>
      </c>
      <c r="F2080" t="s">
        <v>1857</v>
      </c>
      <c r="G2080" t="s">
        <v>2004</v>
      </c>
      <c r="H2080">
        <v>42</v>
      </c>
      <c r="I2080" t="s">
        <v>1589</v>
      </c>
      <c r="J2080" t="s">
        <v>1679</v>
      </c>
      <c r="K2080" t="b">
        <v>0</v>
      </c>
      <c r="L2080">
        <v>2398</v>
      </c>
      <c r="M2080" t="b">
        <v>0</v>
      </c>
      <c r="N2080">
        <v>4</v>
      </c>
    </row>
    <row r="2081" spans="1:14" x14ac:dyDescent="0.2">
      <c r="A2081" t="s">
        <v>1926</v>
      </c>
      <c r="B2081">
        <v>71004</v>
      </c>
      <c r="C2081">
        <v>6</v>
      </c>
      <c r="D2081" t="s">
        <v>1632</v>
      </c>
      <c r="E2081">
        <v>6</v>
      </c>
      <c r="F2081" t="s">
        <v>2005</v>
      </c>
      <c r="G2081" t="s">
        <v>2006</v>
      </c>
      <c r="H2081">
        <v>43</v>
      </c>
      <c r="I2081" t="s">
        <v>1586</v>
      </c>
      <c r="J2081" t="s">
        <v>1789</v>
      </c>
      <c r="K2081" t="b">
        <v>0</v>
      </c>
      <c r="L2081">
        <v>1989</v>
      </c>
      <c r="M2081" t="b">
        <v>0</v>
      </c>
      <c r="N2081">
        <v>8</v>
      </c>
    </row>
    <row r="2082" spans="1:14" x14ac:dyDescent="0.2">
      <c r="A2082" t="s">
        <v>1926</v>
      </c>
      <c r="B2082">
        <v>71004</v>
      </c>
      <c r="C2082">
        <v>6</v>
      </c>
      <c r="D2082" t="s">
        <v>1632</v>
      </c>
      <c r="E2082">
        <v>7</v>
      </c>
      <c r="F2082" t="s">
        <v>2007</v>
      </c>
      <c r="G2082" t="s">
        <v>2008</v>
      </c>
      <c r="H2082">
        <v>43</v>
      </c>
      <c r="I2082" t="s">
        <v>1589</v>
      </c>
      <c r="J2082" t="s">
        <v>2003</v>
      </c>
      <c r="K2082" t="b">
        <v>0</v>
      </c>
      <c r="L2082">
        <v>2150</v>
      </c>
      <c r="M2082" t="b">
        <v>0</v>
      </c>
      <c r="N2082">
        <v>7</v>
      </c>
    </row>
    <row r="2083" spans="1:14" x14ac:dyDescent="0.2">
      <c r="A2083" t="s">
        <v>1926</v>
      </c>
      <c r="B2083">
        <v>71004</v>
      </c>
      <c r="C2083">
        <v>6</v>
      </c>
      <c r="D2083" t="s">
        <v>1632</v>
      </c>
      <c r="E2083">
        <v>8</v>
      </c>
      <c r="F2083" t="s">
        <v>1841</v>
      </c>
      <c r="G2083" t="s">
        <v>2009</v>
      </c>
      <c r="H2083">
        <v>49</v>
      </c>
      <c r="I2083" t="s">
        <v>1589</v>
      </c>
      <c r="J2083" t="s">
        <v>1930</v>
      </c>
      <c r="K2083" t="b">
        <v>0</v>
      </c>
      <c r="L2083">
        <v>2176</v>
      </c>
      <c r="M2083" t="b">
        <v>0</v>
      </c>
      <c r="N2083">
        <v>6</v>
      </c>
    </row>
    <row r="2084" spans="1:14" x14ac:dyDescent="0.2">
      <c r="A2084" t="s">
        <v>1926</v>
      </c>
      <c r="B2084">
        <v>71004</v>
      </c>
      <c r="C2084">
        <v>6</v>
      </c>
      <c r="D2084" t="s">
        <v>1632</v>
      </c>
      <c r="E2084">
        <v>9</v>
      </c>
      <c r="F2084" t="s">
        <v>1646</v>
      </c>
      <c r="G2084" t="s">
        <v>2010</v>
      </c>
      <c r="H2084">
        <v>38</v>
      </c>
      <c r="I2084" t="s">
        <v>1586</v>
      </c>
      <c r="J2084" t="s">
        <v>1679</v>
      </c>
      <c r="K2084" t="b">
        <v>0</v>
      </c>
      <c r="L2084">
        <v>2195</v>
      </c>
      <c r="M2084" t="b">
        <v>0</v>
      </c>
      <c r="N2084">
        <v>5</v>
      </c>
    </row>
    <row r="2085" spans="1:14" x14ac:dyDescent="0.2">
      <c r="A2085" t="s">
        <v>1926</v>
      </c>
      <c r="B2085">
        <v>71004</v>
      </c>
      <c r="C2085">
        <v>6</v>
      </c>
      <c r="D2085" t="s">
        <v>1632</v>
      </c>
      <c r="E2085">
        <v>10</v>
      </c>
      <c r="F2085" t="s">
        <v>1803</v>
      </c>
      <c r="G2085" t="s">
        <v>2011</v>
      </c>
      <c r="H2085">
        <v>39</v>
      </c>
      <c r="I2085" t="s">
        <v>1586</v>
      </c>
      <c r="J2085" t="s">
        <v>1944</v>
      </c>
      <c r="K2085" t="b">
        <v>0</v>
      </c>
      <c r="L2085">
        <v>4744</v>
      </c>
      <c r="M2085" t="b">
        <v>1</v>
      </c>
      <c r="N2085">
        <v>2</v>
      </c>
    </row>
    <row r="2086" spans="1:14" x14ac:dyDescent="0.2">
      <c r="A2086" t="s">
        <v>1926</v>
      </c>
      <c r="B2086">
        <v>71004</v>
      </c>
      <c r="C2086">
        <v>7</v>
      </c>
      <c r="D2086" t="s">
        <v>1648</v>
      </c>
      <c r="E2086">
        <v>1</v>
      </c>
      <c r="F2086" t="s">
        <v>1774</v>
      </c>
      <c r="G2086" t="s">
        <v>1961</v>
      </c>
      <c r="H2086">
        <v>48</v>
      </c>
      <c r="I2086" t="s">
        <v>1589</v>
      </c>
      <c r="J2086" t="s">
        <v>1670</v>
      </c>
      <c r="K2086" t="b">
        <v>0</v>
      </c>
      <c r="L2086">
        <v>8532</v>
      </c>
      <c r="M2086" t="b">
        <v>1</v>
      </c>
      <c r="N2086">
        <v>1</v>
      </c>
    </row>
    <row r="2087" spans="1:14" x14ac:dyDescent="0.2">
      <c r="A2087" t="s">
        <v>1926</v>
      </c>
      <c r="B2087">
        <v>71004</v>
      </c>
      <c r="C2087">
        <v>7</v>
      </c>
      <c r="D2087" t="s">
        <v>1648</v>
      </c>
      <c r="E2087">
        <v>2</v>
      </c>
      <c r="F2087" t="s">
        <v>1949</v>
      </c>
      <c r="G2087" t="s">
        <v>2012</v>
      </c>
      <c r="H2087">
        <v>61</v>
      </c>
      <c r="I2087" t="s">
        <v>1586</v>
      </c>
      <c r="J2087" t="s">
        <v>2013</v>
      </c>
      <c r="K2087" t="b">
        <v>0</v>
      </c>
      <c r="L2087">
        <v>5799</v>
      </c>
      <c r="M2087" t="b">
        <v>1</v>
      </c>
      <c r="N2087">
        <v>2</v>
      </c>
    </row>
    <row r="2088" spans="1:14" x14ac:dyDescent="0.2">
      <c r="A2088" t="s">
        <v>1926</v>
      </c>
      <c r="B2088">
        <v>71004</v>
      </c>
      <c r="C2088">
        <v>7</v>
      </c>
      <c r="D2088" t="s">
        <v>1648</v>
      </c>
      <c r="E2088">
        <v>3</v>
      </c>
      <c r="F2088" t="s">
        <v>2014</v>
      </c>
      <c r="G2088" t="s">
        <v>2015</v>
      </c>
      <c r="H2088">
        <v>41</v>
      </c>
      <c r="I2088" t="s">
        <v>1586</v>
      </c>
      <c r="J2088" t="s">
        <v>2016</v>
      </c>
      <c r="K2088" t="b">
        <v>0</v>
      </c>
      <c r="L2088">
        <v>3845</v>
      </c>
      <c r="M2088" t="b">
        <v>1</v>
      </c>
      <c r="N2088">
        <v>3</v>
      </c>
    </row>
    <row r="2089" spans="1:14" x14ac:dyDescent="0.2">
      <c r="A2089" t="s">
        <v>1926</v>
      </c>
      <c r="B2089">
        <v>71004</v>
      </c>
      <c r="C2089">
        <v>7</v>
      </c>
      <c r="D2089" t="s">
        <v>1648</v>
      </c>
      <c r="E2089">
        <v>4</v>
      </c>
      <c r="F2089" t="s">
        <v>1747</v>
      </c>
      <c r="G2089" t="s">
        <v>2017</v>
      </c>
      <c r="H2089">
        <v>48</v>
      </c>
      <c r="I2089" t="s">
        <v>1586</v>
      </c>
      <c r="J2089" t="s">
        <v>3583</v>
      </c>
      <c r="K2089" t="b">
        <v>0</v>
      </c>
      <c r="L2089">
        <v>2893</v>
      </c>
      <c r="M2089" t="b">
        <v>1</v>
      </c>
      <c r="N2089">
        <v>4</v>
      </c>
    </row>
    <row r="2090" spans="1:14" x14ac:dyDescent="0.2">
      <c r="A2090" t="s">
        <v>1926</v>
      </c>
      <c r="B2090">
        <v>71004</v>
      </c>
      <c r="C2090">
        <v>7</v>
      </c>
      <c r="D2090" t="s">
        <v>1648</v>
      </c>
      <c r="E2090">
        <v>5</v>
      </c>
      <c r="F2090" t="s">
        <v>2018</v>
      </c>
      <c r="G2090" t="s">
        <v>2019</v>
      </c>
      <c r="H2090">
        <v>50</v>
      </c>
      <c r="I2090" t="s">
        <v>1589</v>
      </c>
      <c r="J2090" t="s">
        <v>2020</v>
      </c>
      <c r="K2090" t="b">
        <v>0</v>
      </c>
      <c r="L2090">
        <v>2246</v>
      </c>
      <c r="M2090" t="b">
        <v>0</v>
      </c>
      <c r="N2090">
        <v>1</v>
      </c>
    </row>
    <row r="2091" spans="1:14" x14ac:dyDescent="0.2">
      <c r="A2091" t="s">
        <v>1926</v>
      </c>
      <c r="B2091">
        <v>71004</v>
      </c>
      <c r="C2091">
        <v>7</v>
      </c>
      <c r="D2091" t="s">
        <v>1648</v>
      </c>
      <c r="E2091">
        <v>6</v>
      </c>
      <c r="F2091" t="s">
        <v>2021</v>
      </c>
      <c r="G2091" t="s">
        <v>2022</v>
      </c>
      <c r="H2091">
        <v>39</v>
      </c>
      <c r="I2091" t="s">
        <v>1589</v>
      </c>
      <c r="J2091" t="s">
        <v>2023</v>
      </c>
      <c r="K2091" t="b">
        <v>0</v>
      </c>
      <c r="L2091">
        <v>1793</v>
      </c>
      <c r="M2091" t="b">
        <v>0</v>
      </c>
      <c r="N2091">
        <v>5</v>
      </c>
    </row>
    <row r="2092" spans="1:14" x14ac:dyDescent="0.2">
      <c r="A2092" t="s">
        <v>1926</v>
      </c>
      <c r="B2092">
        <v>71004</v>
      </c>
      <c r="C2092">
        <v>7</v>
      </c>
      <c r="D2092" t="s">
        <v>1648</v>
      </c>
      <c r="E2092">
        <v>7</v>
      </c>
      <c r="F2092" t="s">
        <v>1833</v>
      </c>
      <c r="G2092" t="s">
        <v>2024</v>
      </c>
      <c r="H2092">
        <v>42</v>
      </c>
      <c r="I2092" t="s">
        <v>1589</v>
      </c>
      <c r="J2092" t="s">
        <v>2025</v>
      </c>
      <c r="K2092" t="b">
        <v>0</v>
      </c>
      <c r="L2092">
        <v>1931</v>
      </c>
      <c r="M2092" t="b">
        <v>0</v>
      </c>
      <c r="N2092">
        <v>4</v>
      </c>
    </row>
    <row r="2093" spans="1:14" x14ac:dyDescent="0.2">
      <c r="A2093" t="s">
        <v>1926</v>
      </c>
      <c r="B2093">
        <v>71004</v>
      </c>
      <c r="C2093">
        <v>7</v>
      </c>
      <c r="D2093" t="s">
        <v>1648</v>
      </c>
      <c r="E2093">
        <v>8</v>
      </c>
      <c r="F2093" t="s">
        <v>2026</v>
      </c>
      <c r="G2093" t="s">
        <v>2027</v>
      </c>
      <c r="H2093">
        <v>32</v>
      </c>
      <c r="I2093" t="s">
        <v>1589</v>
      </c>
      <c r="J2093" t="s">
        <v>2028</v>
      </c>
      <c r="K2093" t="b">
        <v>0</v>
      </c>
      <c r="L2093">
        <v>1656</v>
      </c>
      <c r="M2093" t="b">
        <v>0</v>
      </c>
      <c r="N2093">
        <v>6</v>
      </c>
    </row>
    <row r="2094" spans="1:14" x14ac:dyDescent="0.2">
      <c r="A2094" t="s">
        <v>1926</v>
      </c>
      <c r="B2094">
        <v>71004</v>
      </c>
      <c r="C2094">
        <v>7</v>
      </c>
      <c r="D2094" t="s">
        <v>1648</v>
      </c>
      <c r="E2094">
        <v>9</v>
      </c>
      <c r="F2094" t="s">
        <v>2029</v>
      </c>
      <c r="G2094" t="s">
        <v>2030</v>
      </c>
      <c r="H2094">
        <v>34</v>
      </c>
      <c r="I2094" t="s">
        <v>1586</v>
      </c>
      <c r="J2094" t="s">
        <v>1679</v>
      </c>
      <c r="K2094" t="b">
        <v>0</v>
      </c>
      <c r="L2094">
        <v>2651</v>
      </c>
      <c r="M2094" t="b">
        <v>0</v>
      </c>
      <c r="N2094">
        <v>3</v>
      </c>
    </row>
    <row r="2095" spans="1:14" x14ac:dyDescent="0.2">
      <c r="A2095" t="s">
        <v>1926</v>
      </c>
      <c r="B2095">
        <v>71004</v>
      </c>
      <c r="C2095">
        <v>7</v>
      </c>
      <c r="D2095" t="s">
        <v>1648</v>
      </c>
      <c r="E2095">
        <v>10</v>
      </c>
      <c r="F2095" t="s">
        <v>1584</v>
      </c>
      <c r="G2095" t="s">
        <v>2031</v>
      </c>
      <c r="H2095">
        <v>58</v>
      </c>
      <c r="I2095" t="s">
        <v>1586</v>
      </c>
      <c r="J2095" t="s">
        <v>1780</v>
      </c>
      <c r="K2095" t="b">
        <v>0</v>
      </c>
      <c r="L2095">
        <v>2714</v>
      </c>
      <c r="M2095" t="b">
        <v>0</v>
      </c>
      <c r="N2095">
        <v>2</v>
      </c>
    </row>
    <row r="2096" spans="1:14" x14ac:dyDescent="0.2">
      <c r="A2096" t="s">
        <v>2675</v>
      </c>
      <c r="B2096">
        <v>71016</v>
      </c>
      <c r="C2096">
        <v>1</v>
      </c>
      <c r="D2096" t="s">
        <v>1583</v>
      </c>
      <c r="E2096">
        <v>1</v>
      </c>
      <c r="F2096" t="s">
        <v>1694</v>
      </c>
      <c r="G2096" t="s">
        <v>2676</v>
      </c>
      <c r="H2096">
        <v>69</v>
      </c>
      <c r="I2096" t="s">
        <v>1586</v>
      </c>
      <c r="J2096" t="s">
        <v>1793</v>
      </c>
      <c r="K2096" t="b">
        <v>0</v>
      </c>
      <c r="L2096">
        <v>2651</v>
      </c>
      <c r="M2096" t="b">
        <v>1</v>
      </c>
      <c r="N2096">
        <v>1</v>
      </c>
    </row>
    <row r="2097" spans="1:14" x14ac:dyDescent="0.2">
      <c r="A2097" t="s">
        <v>2675</v>
      </c>
      <c r="B2097">
        <v>71016</v>
      </c>
      <c r="C2097">
        <v>1</v>
      </c>
      <c r="D2097" t="s">
        <v>1583</v>
      </c>
      <c r="E2097">
        <v>2</v>
      </c>
      <c r="F2097" t="s">
        <v>2064</v>
      </c>
      <c r="G2097" t="s">
        <v>2677</v>
      </c>
      <c r="H2097">
        <v>37</v>
      </c>
      <c r="I2097" t="s">
        <v>1589</v>
      </c>
      <c r="J2097" t="s">
        <v>2083</v>
      </c>
      <c r="K2097" t="b">
        <v>0</v>
      </c>
      <c r="L2097">
        <v>1565</v>
      </c>
      <c r="M2097" t="b">
        <v>0</v>
      </c>
      <c r="N2097">
        <v>1</v>
      </c>
    </row>
    <row r="2098" spans="1:14" x14ac:dyDescent="0.2">
      <c r="A2098" t="s">
        <v>2675</v>
      </c>
      <c r="B2098">
        <v>71016</v>
      </c>
      <c r="C2098">
        <v>1</v>
      </c>
      <c r="D2098" t="s">
        <v>1583</v>
      </c>
      <c r="E2098">
        <v>3</v>
      </c>
      <c r="F2098" t="s">
        <v>2345</v>
      </c>
      <c r="G2098" t="s">
        <v>2678</v>
      </c>
      <c r="H2098">
        <v>47</v>
      </c>
      <c r="I2098" t="s">
        <v>1586</v>
      </c>
      <c r="J2098" t="s">
        <v>2679</v>
      </c>
      <c r="K2098" t="b">
        <v>0</v>
      </c>
      <c r="L2098">
        <v>822</v>
      </c>
      <c r="M2098" t="b">
        <v>0</v>
      </c>
      <c r="N2098">
        <v>5</v>
      </c>
    </row>
    <row r="2099" spans="1:14" x14ac:dyDescent="0.2">
      <c r="A2099" t="s">
        <v>2675</v>
      </c>
      <c r="B2099">
        <v>71016</v>
      </c>
      <c r="C2099">
        <v>1</v>
      </c>
      <c r="D2099" t="s">
        <v>1583</v>
      </c>
      <c r="E2099">
        <v>4</v>
      </c>
      <c r="F2099" t="s">
        <v>2680</v>
      </c>
      <c r="G2099" t="s">
        <v>2681</v>
      </c>
      <c r="H2099">
        <v>32</v>
      </c>
      <c r="I2099" t="s">
        <v>1589</v>
      </c>
      <c r="J2099" t="s">
        <v>2214</v>
      </c>
      <c r="K2099" t="b">
        <v>0</v>
      </c>
      <c r="L2099">
        <v>917</v>
      </c>
      <c r="M2099" t="b">
        <v>0</v>
      </c>
      <c r="N2099">
        <v>4</v>
      </c>
    </row>
    <row r="2100" spans="1:14" x14ac:dyDescent="0.2">
      <c r="A2100" t="s">
        <v>2675</v>
      </c>
      <c r="B2100">
        <v>71016</v>
      </c>
      <c r="C2100">
        <v>1</v>
      </c>
      <c r="D2100" t="s">
        <v>1583</v>
      </c>
      <c r="E2100">
        <v>5</v>
      </c>
      <c r="F2100" t="s">
        <v>1664</v>
      </c>
      <c r="G2100" t="s">
        <v>2682</v>
      </c>
      <c r="H2100">
        <v>23</v>
      </c>
      <c r="I2100" t="s">
        <v>1586</v>
      </c>
      <c r="J2100" t="s">
        <v>2214</v>
      </c>
      <c r="K2100" t="b">
        <v>0</v>
      </c>
      <c r="L2100">
        <v>807</v>
      </c>
      <c r="M2100" t="b">
        <v>0</v>
      </c>
      <c r="N2100">
        <v>6</v>
      </c>
    </row>
    <row r="2101" spans="1:14" x14ac:dyDescent="0.2">
      <c r="A2101" t="s">
        <v>2675</v>
      </c>
      <c r="B2101">
        <v>71016</v>
      </c>
      <c r="C2101">
        <v>1</v>
      </c>
      <c r="D2101" t="s">
        <v>1583</v>
      </c>
      <c r="E2101">
        <v>6</v>
      </c>
      <c r="F2101" t="s">
        <v>2683</v>
      </c>
      <c r="G2101" t="s">
        <v>2684</v>
      </c>
      <c r="H2101">
        <v>28</v>
      </c>
      <c r="I2101" t="s">
        <v>1589</v>
      </c>
      <c r="J2101" t="s">
        <v>2214</v>
      </c>
      <c r="K2101" t="b">
        <v>0</v>
      </c>
      <c r="L2101">
        <v>2254</v>
      </c>
      <c r="M2101" t="b">
        <v>0</v>
      </c>
      <c r="N2101">
        <v>2</v>
      </c>
    </row>
    <row r="2102" spans="1:14" x14ac:dyDescent="0.2">
      <c r="A2102" t="s">
        <v>2675</v>
      </c>
      <c r="B2102">
        <v>71016</v>
      </c>
      <c r="C2102">
        <v>1</v>
      </c>
      <c r="D2102" t="s">
        <v>1583</v>
      </c>
      <c r="E2102">
        <v>7</v>
      </c>
      <c r="F2102" t="s">
        <v>2685</v>
      </c>
      <c r="G2102" t="s">
        <v>2686</v>
      </c>
      <c r="H2102">
        <v>47</v>
      </c>
      <c r="I2102" t="s">
        <v>1589</v>
      </c>
      <c r="J2102" t="s">
        <v>2054</v>
      </c>
      <c r="K2102" t="b">
        <v>0</v>
      </c>
      <c r="L2102">
        <v>1382</v>
      </c>
      <c r="M2102" t="b">
        <v>0</v>
      </c>
      <c r="N2102">
        <v>3</v>
      </c>
    </row>
    <row r="2103" spans="1:14" x14ac:dyDescent="0.2">
      <c r="A2103" t="s">
        <v>2675</v>
      </c>
      <c r="B2103">
        <v>71016</v>
      </c>
      <c r="C2103">
        <v>1</v>
      </c>
      <c r="D2103" t="s">
        <v>1583</v>
      </c>
      <c r="E2103">
        <v>8</v>
      </c>
      <c r="F2103" t="s">
        <v>2687</v>
      </c>
      <c r="G2103" t="s">
        <v>2688</v>
      </c>
      <c r="H2103">
        <v>46</v>
      </c>
      <c r="I2103" t="s">
        <v>1586</v>
      </c>
      <c r="J2103" t="s">
        <v>1679</v>
      </c>
      <c r="K2103" t="b">
        <v>0</v>
      </c>
      <c r="L2103">
        <v>3209</v>
      </c>
      <c r="M2103" t="b">
        <v>1</v>
      </c>
      <c r="N2103">
        <v>2</v>
      </c>
    </row>
    <row r="2104" spans="1:14" x14ac:dyDescent="0.2">
      <c r="A2104" t="s">
        <v>2675</v>
      </c>
      <c r="B2104">
        <v>71016</v>
      </c>
      <c r="C2104">
        <v>2</v>
      </c>
      <c r="D2104" t="s">
        <v>1600</v>
      </c>
      <c r="E2104">
        <v>1</v>
      </c>
      <c r="F2104" t="s">
        <v>2689</v>
      </c>
      <c r="G2104" t="s">
        <v>2690</v>
      </c>
      <c r="H2104">
        <v>50</v>
      </c>
      <c r="I2104" t="s">
        <v>1589</v>
      </c>
      <c r="J2104" t="s">
        <v>1679</v>
      </c>
      <c r="K2104" t="b">
        <v>0</v>
      </c>
      <c r="L2104">
        <v>1589</v>
      </c>
      <c r="M2104" t="b">
        <v>1</v>
      </c>
      <c r="N2104">
        <v>1</v>
      </c>
    </row>
    <row r="2105" spans="1:14" x14ac:dyDescent="0.2">
      <c r="A2105" t="s">
        <v>2675</v>
      </c>
      <c r="B2105">
        <v>71016</v>
      </c>
      <c r="C2105">
        <v>2</v>
      </c>
      <c r="D2105" t="s">
        <v>1600</v>
      </c>
      <c r="E2105">
        <v>2</v>
      </c>
      <c r="F2105" t="s">
        <v>2691</v>
      </c>
      <c r="G2105" t="s">
        <v>2692</v>
      </c>
      <c r="H2105">
        <v>48</v>
      </c>
      <c r="I2105" t="s">
        <v>1586</v>
      </c>
      <c r="J2105" t="s">
        <v>2083</v>
      </c>
      <c r="K2105" t="b">
        <v>0</v>
      </c>
      <c r="L2105">
        <v>1123</v>
      </c>
      <c r="M2105" t="b">
        <v>0</v>
      </c>
      <c r="N2105">
        <v>2</v>
      </c>
    </row>
    <row r="2106" spans="1:14" x14ac:dyDescent="0.2">
      <c r="A2106" t="s">
        <v>2675</v>
      </c>
      <c r="B2106">
        <v>71016</v>
      </c>
      <c r="C2106">
        <v>2</v>
      </c>
      <c r="D2106" t="s">
        <v>1600</v>
      </c>
      <c r="E2106">
        <v>3</v>
      </c>
      <c r="F2106" t="s">
        <v>2302</v>
      </c>
      <c r="G2106" t="s">
        <v>2693</v>
      </c>
      <c r="H2106">
        <v>52</v>
      </c>
      <c r="I2106" t="s">
        <v>1589</v>
      </c>
      <c r="J2106" t="s">
        <v>2214</v>
      </c>
      <c r="K2106" t="b">
        <v>0</v>
      </c>
      <c r="L2106">
        <v>535</v>
      </c>
      <c r="M2106" t="b">
        <v>0</v>
      </c>
      <c r="N2106">
        <v>6</v>
      </c>
    </row>
    <row r="2107" spans="1:14" x14ac:dyDescent="0.2">
      <c r="A2107" t="s">
        <v>2675</v>
      </c>
      <c r="B2107">
        <v>71016</v>
      </c>
      <c r="C2107">
        <v>2</v>
      </c>
      <c r="D2107" t="s">
        <v>1600</v>
      </c>
      <c r="E2107">
        <v>4</v>
      </c>
      <c r="F2107" t="s">
        <v>2694</v>
      </c>
      <c r="G2107" t="s">
        <v>2695</v>
      </c>
      <c r="H2107">
        <v>41</v>
      </c>
      <c r="I2107" t="s">
        <v>1586</v>
      </c>
      <c r="J2107" t="s">
        <v>2609</v>
      </c>
      <c r="K2107" t="b">
        <v>0</v>
      </c>
      <c r="L2107">
        <v>436</v>
      </c>
      <c r="M2107" t="b">
        <v>0</v>
      </c>
      <c r="N2107">
        <v>7</v>
      </c>
    </row>
    <row r="2108" spans="1:14" x14ac:dyDescent="0.2">
      <c r="A2108" t="s">
        <v>2675</v>
      </c>
      <c r="B2108">
        <v>71016</v>
      </c>
      <c r="C2108">
        <v>2</v>
      </c>
      <c r="D2108" t="s">
        <v>1600</v>
      </c>
      <c r="E2108">
        <v>5</v>
      </c>
      <c r="F2108" t="s">
        <v>2051</v>
      </c>
      <c r="G2108" t="s">
        <v>2696</v>
      </c>
      <c r="H2108">
        <v>37</v>
      </c>
      <c r="I2108" t="s">
        <v>1586</v>
      </c>
      <c r="J2108" t="s">
        <v>3584</v>
      </c>
      <c r="K2108" t="b">
        <v>0</v>
      </c>
      <c r="L2108">
        <v>829</v>
      </c>
      <c r="M2108" t="b">
        <v>0</v>
      </c>
      <c r="N2108">
        <v>4</v>
      </c>
    </row>
    <row r="2109" spans="1:14" x14ac:dyDescent="0.2">
      <c r="A2109" t="s">
        <v>2675</v>
      </c>
      <c r="B2109">
        <v>71016</v>
      </c>
      <c r="C2109">
        <v>2</v>
      </c>
      <c r="D2109" t="s">
        <v>1600</v>
      </c>
      <c r="E2109">
        <v>6</v>
      </c>
      <c r="F2109" t="s">
        <v>1995</v>
      </c>
      <c r="G2109" t="s">
        <v>2697</v>
      </c>
      <c r="H2109">
        <v>40</v>
      </c>
      <c r="I2109" t="s">
        <v>1589</v>
      </c>
      <c r="J2109" t="s">
        <v>3585</v>
      </c>
      <c r="K2109" t="b">
        <v>0</v>
      </c>
      <c r="L2109">
        <v>981</v>
      </c>
      <c r="M2109" t="b">
        <v>0</v>
      </c>
      <c r="N2109">
        <v>3</v>
      </c>
    </row>
    <row r="2110" spans="1:14" x14ac:dyDescent="0.2">
      <c r="A2110" t="s">
        <v>2675</v>
      </c>
      <c r="B2110">
        <v>71016</v>
      </c>
      <c r="C2110">
        <v>2</v>
      </c>
      <c r="D2110" t="s">
        <v>1600</v>
      </c>
      <c r="E2110">
        <v>7</v>
      </c>
      <c r="F2110" t="s">
        <v>1622</v>
      </c>
      <c r="G2110" t="s">
        <v>2698</v>
      </c>
      <c r="H2110">
        <v>35</v>
      </c>
      <c r="I2110" t="s">
        <v>1589</v>
      </c>
      <c r="J2110" t="s">
        <v>2085</v>
      </c>
      <c r="K2110" t="b">
        <v>0</v>
      </c>
      <c r="L2110">
        <v>610</v>
      </c>
      <c r="M2110" t="b">
        <v>0</v>
      </c>
      <c r="N2110">
        <v>5</v>
      </c>
    </row>
    <row r="2111" spans="1:14" x14ac:dyDescent="0.2">
      <c r="A2111" t="s">
        <v>2675</v>
      </c>
      <c r="B2111">
        <v>71016</v>
      </c>
      <c r="C2111">
        <v>2</v>
      </c>
      <c r="D2111" t="s">
        <v>1600</v>
      </c>
      <c r="E2111">
        <v>8</v>
      </c>
      <c r="F2111" t="s">
        <v>2195</v>
      </c>
      <c r="G2111" t="s">
        <v>2699</v>
      </c>
      <c r="H2111">
        <v>50</v>
      </c>
      <c r="I2111" t="s">
        <v>1586</v>
      </c>
      <c r="J2111" t="s">
        <v>1874</v>
      </c>
      <c r="K2111" t="b">
        <v>0</v>
      </c>
      <c r="L2111">
        <v>1755</v>
      </c>
      <c r="M2111" t="b">
        <v>0</v>
      </c>
      <c r="N2111">
        <v>1</v>
      </c>
    </row>
    <row r="2112" spans="1:14" x14ac:dyDescent="0.2">
      <c r="A2112" t="s">
        <v>2675</v>
      </c>
      <c r="B2112">
        <v>71016</v>
      </c>
      <c r="C2112">
        <v>5</v>
      </c>
      <c r="D2112" t="s">
        <v>1617</v>
      </c>
      <c r="E2112">
        <v>1</v>
      </c>
      <c r="F2112" t="s">
        <v>2700</v>
      </c>
      <c r="G2112" t="s">
        <v>2701</v>
      </c>
      <c r="H2112">
        <v>55</v>
      </c>
      <c r="I2112" t="s">
        <v>1589</v>
      </c>
      <c r="J2112" t="s">
        <v>1679</v>
      </c>
      <c r="K2112" t="b">
        <v>0</v>
      </c>
      <c r="L2112">
        <v>621</v>
      </c>
      <c r="M2112" t="b">
        <v>0</v>
      </c>
      <c r="N2112">
        <v>1</v>
      </c>
    </row>
    <row r="2113" spans="1:14" x14ac:dyDescent="0.2">
      <c r="A2113" t="s">
        <v>2675</v>
      </c>
      <c r="B2113">
        <v>71016</v>
      </c>
      <c r="C2113">
        <v>5</v>
      </c>
      <c r="D2113" t="s">
        <v>1617</v>
      </c>
      <c r="E2113">
        <v>2</v>
      </c>
      <c r="F2113" t="s">
        <v>2702</v>
      </c>
      <c r="G2113" t="s">
        <v>1872</v>
      </c>
      <c r="H2113">
        <v>33</v>
      </c>
      <c r="I2113" t="s">
        <v>1586</v>
      </c>
      <c r="J2113" t="s">
        <v>2703</v>
      </c>
      <c r="K2113" t="b">
        <v>0</v>
      </c>
      <c r="L2113">
        <v>307</v>
      </c>
      <c r="M2113" t="b">
        <v>0</v>
      </c>
      <c r="N2113">
        <v>2</v>
      </c>
    </row>
    <row r="2114" spans="1:14" x14ac:dyDescent="0.2">
      <c r="A2114" t="s">
        <v>2675</v>
      </c>
      <c r="B2114">
        <v>71016</v>
      </c>
      <c r="C2114">
        <v>5</v>
      </c>
      <c r="D2114" t="s">
        <v>1617</v>
      </c>
      <c r="E2114">
        <v>3</v>
      </c>
      <c r="F2114" t="s">
        <v>2704</v>
      </c>
      <c r="G2114" t="s">
        <v>3374</v>
      </c>
      <c r="H2114">
        <v>62</v>
      </c>
      <c r="I2114" t="s">
        <v>1589</v>
      </c>
      <c r="J2114" t="s">
        <v>2054</v>
      </c>
      <c r="K2114" t="b">
        <v>0</v>
      </c>
      <c r="L2114">
        <v>322</v>
      </c>
      <c r="M2114" t="b">
        <v>0</v>
      </c>
      <c r="N2114">
        <v>3</v>
      </c>
    </row>
    <row r="2115" spans="1:14" x14ac:dyDescent="0.2">
      <c r="A2115" t="s">
        <v>2675</v>
      </c>
      <c r="B2115">
        <v>71016</v>
      </c>
      <c r="C2115">
        <v>5</v>
      </c>
      <c r="D2115" t="s">
        <v>1617</v>
      </c>
      <c r="E2115">
        <v>4</v>
      </c>
      <c r="F2115" t="s">
        <v>2705</v>
      </c>
      <c r="G2115" t="s">
        <v>2172</v>
      </c>
      <c r="H2115">
        <v>45</v>
      </c>
      <c r="I2115" t="s">
        <v>1586</v>
      </c>
      <c r="J2115" t="s">
        <v>2706</v>
      </c>
      <c r="K2115" t="b">
        <v>0</v>
      </c>
      <c r="L2115">
        <v>294</v>
      </c>
      <c r="M2115" t="b">
        <v>0</v>
      </c>
      <c r="N2115">
        <v>4</v>
      </c>
    </row>
    <row r="2116" spans="1:14" x14ac:dyDescent="0.2">
      <c r="A2116" t="s">
        <v>2675</v>
      </c>
      <c r="B2116">
        <v>71016</v>
      </c>
      <c r="C2116">
        <v>5</v>
      </c>
      <c r="D2116" t="s">
        <v>1617</v>
      </c>
      <c r="E2116">
        <v>5</v>
      </c>
      <c r="F2116" t="s">
        <v>2707</v>
      </c>
      <c r="G2116" t="s">
        <v>2708</v>
      </c>
      <c r="H2116">
        <v>42</v>
      </c>
      <c r="I2116" t="s">
        <v>1589</v>
      </c>
      <c r="J2116" t="s">
        <v>2268</v>
      </c>
      <c r="K2116" t="b">
        <v>0</v>
      </c>
      <c r="L2116">
        <v>260</v>
      </c>
      <c r="M2116" t="b">
        <v>0</v>
      </c>
      <c r="N2116">
        <v>5</v>
      </c>
    </row>
    <row r="2117" spans="1:14" x14ac:dyDescent="0.2">
      <c r="A2117" t="s">
        <v>2675</v>
      </c>
      <c r="B2117">
        <v>71016</v>
      </c>
      <c r="C2117">
        <v>5</v>
      </c>
      <c r="D2117" t="s">
        <v>1617</v>
      </c>
      <c r="E2117">
        <v>6</v>
      </c>
      <c r="F2117" t="s">
        <v>2709</v>
      </c>
      <c r="G2117" t="s">
        <v>2710</v>
      </c>
      <c r="H2117">
        <v>28</v>
      </c>
      <c r="I2117" t="s">
        <v>1586</v>
      </c>
      <c r="J2117" t="s">
        <v>2711</v>
      </c>
      <c r="K2117" t="b">
        <v>0</v>
      </c>
      <c r="L2117">
        <v>189</v>
      </c>
      <c r="M2117" t="b">
        <v>0</v>
      </c>
      <c r="N2117">
        <v>6</v>
      </c>
    </row>
    <row r="2118" spans="1:14" x14ac:dyDescent="0.2">
      <c r="A2118" t="s">
        <v>2675</v>
      </c>
      <c r="B2118">
        <v>71016</v>
      </c>
      <c r="C2118">
        <v>5</v>
      </c>
      <c r="D2118" t="s">
        <v>1617</v>
      </c>
      <c r="E2118">
        <v>7</v>
      </c>
      <c r="F2118" t="s">
        <v>2712</v>
      </c>
      <c r="G2118" t="s">
        <v>2713</v>
      </c>
      <c r="H2118">
        <v>27</v>
      </c>
      <c r="I2118" t="s">
        <v>1586</v>
      </c>
      <c r="J2118" t="s">
        <v>2081</v>
      </c>
      <c r="K2118" t="b">
        <v>0</v>
      </c>
      <c r="L2118">
        <v>396</v>
      </c>
      <c r="M2118" t="b">
        <v>0</v>
      </c>
      <c r="N2118">
        <v>7</v>
      </c>
    </row>
    <row r="2119" spans="1:14" x14ac:dyDescent="0.2">
      <c r="A2119" t="s">
        <v>2675</v>
      </c>
      <c r="B2119">
        <v>71016</v>
      </c>
      <c r="C2119">
        <v>5</v>
      </c>
      <c r="D2119" t="s">
        <v>1617</v>
      </c>
      <c r="E2119">
        <v>8</v>
      </c>
      <c r="F2119" t="s">
        <v>1654</v>
      </c>
      <c r="G2119" t="s">
        <v>2587</v>
      </c>
      <c r="H2119">
        <v>29</v>
      </c>
      <c r="I2119" t="s">
        <v>1589</v>
      </c>
      <c r="J2119" t="s">
        <v>1679</v>
      </c>
      <c r="K2119" t="b">
        <v>0</v>
      </c>
      <c r="L2119">
        <v>457</v>
      </c>
      <c r="M2119" t="b">
        <v>0</v>
      </c>
      <c r="N2119">
        <v>8</v>
      </c>
    </row>
    <row r="2120" spans="1:14" x14ac:dyDescent="0.2">
      <c r="A2120" t="s">
        <v>2675</v>
      </c>
      <c r="B2120">
        <v>71016</v>
      </c>
      <c r="C2120">
        <v>6</v>
      </c>
      <c r="D2120" t="s">
        <v>1632</v>
      </c>
      <c r="E2120">
        <v>1</v>
      </c>
      <c r="F2120" t="s">
        <v>2714</v>
      </c>
      <c r="G2120" t="s">
        <v>2715</v>
      </c>
      <c r="H2120">
        <v>55</v>
      </c>
      <c r="I2120" t="s">
        <v>1586</v>
      </c>
      <c r="J2120" t="s">
        <v>2054</v>
      </c>
      <c r="K2120" t="b">
        <v>0</v>
      </c>
      <c r="L2120">
        <v>3634</v>
      </c>
      <c r="M2120" t="b">
        <v>1</v>
      </c>
      <c r="N2120">
        <v>1</v>
      </c>
    </row>
    <row r="2121" spans="1:14" x14ac:dyDescent="0.2">
      <c r="A2121" t="s">
        <v>2675</v>
      </c>
      <c r="B2121">
        <v>71016</v>
      </c>
      <c r="C2121">
        <v>6</v>
      </c>
      <c r="D2121" t="s">
        <v>1632</v>
      </c>
      <c r="E2121">
        <v>2</v>
      </c>
      <c r="F2121" t="s">
        <v>2219</v>
      </c>
      <c r="G2121" t="s">
        <v>2716</v>
      </c>
      <c r="H2121">
        <v>62</v>
      </c>
      <c r="I2121" t="s">
        <v>1586</v>
      </c>
      <c r="J2121" t="s">
        <v>2717</v>
      </c>
      <c r="K2121" t="b">
        <v>0</v>
      </c>
      <c r="L2121">
        <v>3141</v>
      </c>
      <c r="M2121" t="b">
        <v>1</v>
      </c>
      <c r="N2121">
        <v>2</v>
      </c>
    </row>
    <row r="2122" spans="1:14" x14ac:dyDescent="0.2">
      <c r="A2122" t="s">
        <v>2675</v>
      </c>
      <c r="B2122">
        <v>71016</v>
      </c>
      <c r="C2122">
        <v>6</v>
      </c>
      <c r="D2122" t="s">
        <v>1632</v>
      </c>
      <c r="E2122">
        <v>3</v>
      </c>
      <c r="F2122" t="s">
        <v>2108</v>
      </c>
      <c r="G2122" t="s">
        <v>2718</v>
      </c>
      <c r="H2122">
        <v>30</v>
      </c>
      <c r="I2122" t="s">
        <v>1589</v>
      </c>
      <c r="J2122" t="s">
        <v>2003</v>
      </c>
      <c r="K2122" t="b">
        <v>0</v>
      </c>
      <c r="L2122">
        <v>1774</v>
      </c>
      <c r="M2122" t="b">
        <v>0</v>
      </c>
      <c r="N2122">
        <v>1</v>
      </c>
    </row>
    <row r="2123" spans="1:14" x14ac:dyDescent="0.2">
      <c r="A2123" t="s">
        <v>2675</v>
      </c>
      <c r="B2123">
        <v>71016</v>
      </c>
      <c r="C2123">
        <v>6</v>
      </c>
      <c r="D2123" t="s">
        <v>1632</v>
      </c>
      <c r="E2123">
        <v>4</v>
      </c>
      <c r="F2123" t="s">
        <v>2719</v>
      </c>
      <c r="G2123" t="s">
        <v>2720</v>
      </c>
      <c r="H2123">
        <v>51</v>
      </c>
      <c r="I2123" t="s">
        <v>1586</v>
      </c>
      <c r="J2123" t="s">
        <v>1875</v>
      </c>
      <c r="K2123" t="b">
        <v>0</v>
      </c>
      <c r="L2123">
        <v>1673</v>
      </c>
      <c r="M2123" t="b">
        <v>0</v>
      </c>
      <c r="N2123">
        <v>4</v>
      </c>
    </row>
    <row r="2124" spans="1:14" x14ac:dyDescent="0.2">
      <c r="A2124" t="s">
        <v>2675</v>
      </c>
      <c r="B2124">
        <v>71016</v>
      </c>
      <c r="C2124">
        <v>6</v>
      </c>
      <c r="D2124" t="s">
        <v>1632</v>
      </c>
      <c r="E2124">
        <v>5</v>
      </c>
      <c r="F2124" t="s">
        <v>2721</v>
      </c>
      <c r="G2124" t="s">
        <v>2722</v>
      </c>
      <c r="H2124">
        <v>43</v>
      </c>
      <c r="I2124" t="s">
        <v>1589</v>
      </c>
      <c r="J2124" t="s">
        <v>2723</v>
      </c>
      <c r="K2124" t="b">
        <v>0</v>
      </c>
      <c r="L2124">
        <v>1694</v>
      </c>
      <c r="M2124" t="b">
        <v>0</v>
      </c>
      <c r="N2124">
        <v>3</v>
      </c>
    </row>
    <row r="2125" spans="1:14" x14ac:dyDescent="0.2">
      <c r="A2125" t="s">
        <v>2675</v>
      </c>
      <c r="B2125">
        <v>71016</v>
      </c>
      <c r="C2125">
        <v>6</v>
      </c>
      <c r="D2125" t="s">
        <v>1632</v>
      </c>
      <c r="E2125">
        <v>6</v>
      </c>
      <c r="F2125" t="s">
        <v>2193</v>
      </c>
      <c r="G2125" t="s">
        <v>2724</v>
      </c>
      <c r="H2125">
        <v>43</v>
      </c>
      <c r="I2125" t="s">
        <v>1589</v>
      </c>
      <c r="J2125" t="s">
        <v>1930</v>
      </c>
      <c r="K2125" t="b">
        <v>0</v>
      </c>
      <c r="L2125">
        <v>1549</v>
      </c>
      <c r="M2125" t="b">
        <v>0</v>
      </c>
      <c r="N2125">
        <v>6</v>
      </c>
    </row>
    <row r="2126" spans="1:14" x14ac:dyDescent="0.2">
      <c r="A2126" t="s">
        <v>2675</v>
      </c>
      <c r="B2126">
        <v>71016</v>
      </c>
      <c r="C2126">
        <v>6</v>
      </c>
      <c r="D2126" t="s">
        <v>1632</v>
      </c>
      <c r="E2126">
        <v>7</v>
      </c>
      <c r="F2126" t="s">
        <v>1692</v>
      </c>
      <c r="G2126" t="s">
        <v>2725</v>
      </c>
      <c r="H2126">
        <v>34</v>
      </c>
      <c r="I2126" t="s">
        <v>1589</v>
      </c>
      <c r="J2126" t="s">
        <v>2726</v>
      </c>
      <c r="K2126" t="b">
        <v>0</v>
      </c>
      <c r="L2126">
        <v>1583</v>
      </c>
      <c r="M2126" t="b">
        <v>0</v>
      </c>
      <c r="N2126">
        <v>5</v>
      </c>
    </row>
    <row r="2127" spans="1:14" x14ac:dyDescent="0.2">
      <c r="A2127" t="s">
        <v>2675</v>
      </c>
      <c r="B2127">
        <v>71016</v>
      </c>
      <c r="C2127">
        <v>6</v>
      </c>
      <c r="D2127" t="s">
        <v>1632</v>
      </c>
      <c r="E2127">
        <v>8</v>
      </c>
      <c r="F2127" t="s">
        <v>2072</v>
      </c>
      <c r="G2127" t="s">
        <v>2077</v>
      </c>
      <c r="H2127">
        <v>28</v>
      </c>
      <c r="I2127" t="s">
        <v>1586</v>
      </c>
      <c r="J2127" t="s">
        <v>3586</v>
      </c>
      <c r="K2127" t="b">
        <v>0</v>
      </c>
      <c r="L2127">
        <v>2406</v>
      </c>
      <c r="M2127" t="b">
        <v>0</v>
      </c>
      <c r="N2127">
        <v>2</v>
      </c>
    </row>
    <row r="2128" spans="1:14" x14ac:dyDescent="0.2">
      <c r="A2128" t="s">
        <v>2675</v>
      </c>
      <c r="B2128">
        <v>71016</v>
      </c>
      <c r="C2128">
        <v>7</v>
      </c>
      <c r="D2128" t="s">
        <v>1648</v>
      </c>
      <c r="E2128">
        <v>1</v>
      </c>
      <c r="F2128" t="s">
        <v>2727</v>
      </c>
      <c r="G2128" t="s">
        <v>2728</v>
      </c>
      <c r="H2128">
        <v>51</v>
      </c>
      <c r="I2128" t="s">
        <v>1589</v>
      </c>
      <c r="J2128" t="s">
        <v>2729</v>
      </c>
      <c r="K2128" t="b">
        <v>0</v>
      </c>
      <c r="L2128">
        <v>8259</v>
      </c>
      <c r="M2128" t="b">
        <v>1</v>
      </c>
      <c r="N2128">
        <v>1</v>
      </c>
    </row>
    <row r="2129" spans="1:14" x14ac:dyDescent="0.2">
      <c r="A2129" t="s">
        <v>2675</v>
      </c>
      <c r="B2129">
        <v>71016</v>
      </c>
      <c r="C2129">
        <v>7</v>
      </c>
      <c r="D2129" t="s">
        <v>1648</v>
      </c>
      <c r="E2129">
        <v>2</v>
      </c>
      <c r="F2129" t="s">
        <v>2694</v>
      </c>
      <c r="G2129" t="s">
        <v>2730</v>
      </c>
      <c r="H2129">
        <v>46</v>
      </c>
      <c r="I2129" t="s">
        <v>1586</v>
      </c>
      <c r="J2129" t="s">
        <v>2731</v>
      </c>
      <c r="K2129" t="b">
        <v>0</v>
      </c>
      <c r="L2129">
        <v>4044</v>
      </c>
      <c r="M2129" t="b">
        <v>1</v>
      </c>
      <c r="N2129">
        <v>2</v>
      </c>
    </row>
    <row r="2130" spans="1:14" x14ac:dyDescent="0.2">
      <c r="A2130" t="s">
        <v>2675</v>
      </c>
      <c r="B2130">
        <v>71016</v>
      </c>
      <c r="C2130">
        <v>7</v>
      </c>
      <c r="D2130" t="s">
        <v>1648</v>
      </c>
      <c r="E2130">
        <v>3</v>
      </c>
      <c r="F2130" t="s">
        <v>2732</v>
      </c>
      <c r="G2130" t="s">
        <v>2733</v>
      </c>
      <c r="H2130">
        <v>41</v>
      </c>
      <c r="I2130" t="s">
        <v>1589</v>
      </c>
      <c r="J2130" t="s">
        <v>2734</v>
      </c>
      <c r="K2130" t="b">
        <v>0</v>
      </c>
      <c r="L2130">
        <v>1951</v>
      </c>
      <c r="M2130" t="b">
        <v>0</v>
      </c>
      <c r="N2130">
        <v>1</v>
      </c>
    </row>
    <row r="2131" spans="1:14" x14ac:dyDescent="0.2">
      <c r="A2131" t="s">
        <v>2675</v>
      </c>
      <c r="B2131">
        <v>71016</v>
      </c>
      <c r="C2131">
        <v>7</v>
      </c>
      <c r="D2131" t="s">
        <v>1648</v>
      </c>
      <c r="E2131">
        <v>4</v>
      </c>
      <c r="F2131" t="s">
        <v>1934</v>
      </c>
      <c r="G2131" t="s">
        <v>2735</v>
      </c>
      <c r="H2131">
        <v>52</v>
      </c>
      <c r="I2131" t="s">
        <v>1586</v>
      </c>
      <c r="J2131" t="s">
        <v>2013</v>
      </c>
      <c r="K2131" t="b">
        <v>0</v>
      </c>
      <c r="L2131">
        <v>2952</v>
      </c>
      <c r="M2131" t="b">
        <v>0</v>
      </c>
      <c r="N2131">
        <v>3</v>
      </c>
    </row>
    <row r="2132" spans="1:14" x14ac:dyDescent="0.2">
      <c r="A2132" t="s">
        <v>2675</v>
      </c>
      <c r="B2132">
        <v>71016</v>
      </c>
      <c r="C2132">
        <v>7</v>
      </c>
      <c r="D2132" t="s">
        <v>1648</v>
      </c>
      <c r="E2132">
        <v>5</v>
      </c>
      <c r="F2132" t="s">
        <v>2161</v>
      </c>
      <c r="G2132" t="s">
        <v>2736</v>
      </c>
      <c r="H2132">
        <v>49</v>
      </c>
      <c r="I2132" t="s">
        <v>1589</v>
      </c>
      <c r="J2132" t="s">
        <v>2494</v>
      </c>
      <c r="K2132" t="b">
        <v>0</v>
      </c>
      <c r="L2132">
        <v>3057</v>
      </c>
      <c r="M2132" t="b">
        <v>0</v>
      </c>
      <c r="N2132">
        <v>2</v>
      </c>
    </row>
    <row r="2133" spans="1:14" x14ac:dyDescent="0.2">
      <c r="A2133" t="s">
        <v>2675</v>
      </c>
      <c r="B2133">
        <v>71016</v>
      </c>
      <c r="C2133">
        <v>7</v>
      </c>
      <c r="D2133" t="s">
        <v>1648</v>
      </c>
      <c r="E2133">
        <v>6</v>
      </c>
      <c r="F2133" t="s">
        <v>2737</v>
      </c>
      <c r="G2133" t="s">
        <v>2738</v>
      </c>
      <c r="H2133">
        <v>28</v>
      </c>
      <c r="I2133" t="s">
        <v>1586</v>
      </c>
      <c r="J2133" t="s">
        <v>2739</v>
      </c>
      <c r="K2133" t="b">
        <v>0</v>
      </c>
      <c r="L2133">
        <v>2671</v>
      </c>
      <c r="M2133" t="b">
        <v>0</v>
      </c>
      <c r="N2133">
        <v>4</v>
      </c>
    </row>
    <row r="2134" spans="1:14" x14ac:dyDescent="0.2">
      <c r="A2134" t="s">
        <v>2675</v>
      </c>
      <c r="B2134">
        <v>71016</v>
      </c>
      <c r="C2134">
        <v>7</v>
      </c>
      <c r="D2134" t="s">
        <v>1648</v>
      </c>
      <c r="E2134">
        <v>7</v>
      </c>
      <c r="F2134" t="s">
        <v>1601</v>
      </c>
      <c r="G2134" t="s">
        <v>2740</v>
      </c>
      <c r="H2134">
        <v>45</v>
      </c>
      <c r="I2134" t="s">
        <v>1586</v>
      </c>
      <c r="J2134" t="s">
        <v>1717</v>
      </c>
      <c r="K2134" t="b">
        <v>0</v>
      </c>
      <c r="L2134">
        <v>1743</v>
      </c>
      <c r="M2134" t="b">
        <v>0</v>
      </c>
      <c r="N2134">
        <v>5</v>
      </c>
    </row>
    <row r="2135" spans="1:14" x14ac:dyDescent="0.2">
      <c r="A2135" t="s">
        <v>2675</v>
      </c>
      <c r="B2135">
        <v>71016</v>
      </c>
      <c r="C2135">
        <v>7</v>
      </c>
      <c r="D2135" t="s">
        <v>1648</v>
      </c>
      <c r="E2135">
        <v>8</v>
      </c>
      <c r="F2135" t="s">
        <v>2741</v>
      </c>
      <c r="G2135" t="s">
        <v>2742</v>
      </c>
      <c r="H2135">
        <v>31</v>
      </c>
      <c r="I2135" t="s">
        <v>1589</v>
      </c>
      <c r="J2135" t="s">
        <v>1679</v>
      </c>
      <c r="K2135" t="b">
        <v>0</v>
      </c>
      <c r="L2135">
        <v>3862</v>
      </c>
      <c r="M2135" t="b">
        <v>1</v>
      </c>
      <c r="N2135">
        <v>3</v>
      </c>
    </row>
    <row r="2136" spans="1:14" x14ac:dyDescent="0.2">
      <c r="A2136" t="s">
        <v>2675</v>
      </c>
      <c r="B2136">
        <v>71016</v>
      </c>
      <c r="C2136">
        <v>8</v>
      </c>
      <c r="D2136" t="s">
        <v>1660</v>
      </c>
      <c r="E2136">
        <v>1</v>
      </c>
      <c r="F2136" t="s">
        <v>1747</v>
      </c>
      <c r="G2136" t="s">
        <v>1724</v>
      </c>
      <c r="H2136">
        <v>57</v>
      </c>
      <c r="I2136" t="s">
        <v>1586</v>
      </c>
      <c r="J2136" t="s">
        <v>1874</v>
      </c>
      <c r="K2136" t="b">
        <v>0</v>
      </c>
      <c r="L2136">
        <v>901</v>
      </c>
      <c r="M2136" t="b">
        <v>0</v>
      </c>
      <c r="N2136">
        <v>1</v>
      </c>
    </row>
    <row r="2137" spans="1:14" x14ac:dyDescent="0.2">
      <c r="A2137" t="s">
        <v>2675</v>
      </c>
      <c r="B2137">
        <v>71016</v>
      </c>
      <c r="C2137">
        <v>8</v>
      </c>
      <c r="D2137" t="s">
        <v>1660</v>
      </c>
      <c r="E2137">
        <v>2</v>
      </c>
      <c r="F2137" t="s">
        <v>2743</v>
      </c>
      <c r="G2137" t="s">
        <v>2744</v>
      </c>
      <c r="H2137">
        <v>58</v>
      </c>
      <c r="I2137" t="s">
        <v>1586</v>
      </c>
      <c r="J2137" t="s">
        <v>1679</v>
      </c>
      <c r="K2137" t="b">
        <v>0</v>
      </c>
      <c r="L2137">
        <v>803</v>
      </c>
      <c r="M2137" t="b">
        <v>0</v>
      </c>
      <c r="N2137">
        <v>2</v>
      </c>
    </row>
    <row r="2138" spans="1:14" x14ac:dyDescent="0.2">
      <c r="A2138" t="s">
        <v>2675</v>
      </c>
      <c r="B2138">
        <v>71016</v>
      </c>
      <c r="C2138">
        <v>8</v>
      </c>
      <c r="D2138" t="s">
        <v>1660</v>
      </c>
      <c r="E2138">
        <v>3</v>
      </c>
      <c r="F2138" t="s">
        <v>2745</v>
      </c>
      <c r="G2138" t="s">
        <v>2746</v>
      </c>
      <c r="H2138">
        <v>32</v>
      </c>
      <c r="I2138" t="s">
        <v>1589</v>
      </c>
      <c r="J2138" t="s">
        <v>1679</v>
      </c>
      <c r="K2138" t="b">
        <v>0</v>
      </c>
      <c r="L2138">
        <v>317</v>
      </c>
      <c r="M2138" t="b">
        <v>0</v>
      </c>
      <c r="N2138">
        <v>3</v>
      </c>
    </row>
    <row r="2139" spans="1:14" x14ac:dyDescent="0.2">
      <c r="A2139" t="s">
        <v>2675</v>
      </c>
      <c r="B2139">
        <v>71016</v>
      </c>
      <c r="C2139">
        <v>8</v>
      </c>
      <c r="D2139" t="s">
        <v>1660</v>
      </c>
      <c r="E2139">
        <v>4</v>
      </c>
      <c r="F2139" t="s">
        <v>2747</v>
      </c>
      <c r="G2139" t="s">
        <v>2748</v>
      </c>
      <c r="H2139">
        <v>33</v>
      </c>
      <c r="I2139" t="s">
        <v>1589</v>
      </c>
      <c r="J2139" t="s">
        <v>1679</v>
      </c>
      <c r="K2139" t="b">
        <v>0</v>
      </c>
      <c r="L2139">
        <v>239</v>
      </c>
      <c r="M2139" t="b">
        <v>0</v>
      </c>
      <c r="N2139">
        <v>4</v>
      </c>
    </row>
    <row r="2140" spans="1:14" x14ac:dyDescent="0.2">
      <c r="A2140" t="s">
        <v>2675</v>
      </c>
      <c r="B2140">
        <v>71016</v>
      </c>
      <c r="C2140">
        <v>8</v>
      </c>
      <c r="D2140" t="s">
        <v>1660</v>
      </c>
      <c r="E2140">
        <v>5</v>
      </c>
      <c r="F2140" t="s">
        <v>2749</v>
      </c>
      <c r="G2140" t="s">
        <v>2750</v>
      </c>
      <c r="H2140">
        <v>60</v>
      </c>
      <c r="I2140" t="s">
        <v>1586</v>
      </c>
      <c r="J2140" t="s">
        <v>1598</v>
      </c>
      <c r="K2140" t="b">
        <v>0</v>
      </c>
      <c r="L2140">
        <v>182</v>
      </c>
      <c r="M2140" t="b">
        <v>0</v>
      </c>
      <c r="N2140">
        <v>5</v>
      </c>
    </row>
    <row r="2141" spans="1:14" x14ac:dyDescent="0.2">
      <c r="A2141" t="s">
        <v>2675</v>
      </c>
      <c r="B2141">
        <v>71016</v>
      </c>
      <c r="C2141">
        <v>8</v>
      </c>
      <c r="D2141" t="s">
        <v>1660</v>
      </c>
      <c r="E2141">
        <v>6</v>
      </c>
      <c r="F2141" t="s">
        <v>2751</v>
      </c>
      <c r="G2141" t="s">
        <v>2752</v>
      </c>
      <c r="H2141">
        <v>33</v>
      </c>
      <c r="I2141" t="s">
        <v>1586</v>
      </c>
      <c r="J2141" t="s">
        <v>1679</v>
      </c>
      <c r="K2141" t="b">
        <v>0</v>
      </c>
      <c r="L2141">
        <v>188</v>
      </c>
      <c r="M2141" t="b">
        <v>0</v>
      </c>
      <c r="N2141">
        <v>6</v>
      </c>
    </row>
    <row r="2142" spans="1:14" x14ac:dyDescent="0.2">
      <c r="A2142" t="s">
        <v>2675</v>
      </c>
      <c r="B2142">
        <v>71016</v>
      </c>
      <c r="C2142">
        <v>8</v>
      </c>
      <c r="D2142" t="s">
        <v>1660</v>
      </c>
      <c r="E2142">
        <v>7</v>
      </c>
      <c r="F2142" t="s">
        <v>2753</v>
      </c>
      <c r="G2142" t="s">
        <v>2754</v>
      </c>
      <c r="H2142">
        <v>66</v>
      </c>
      <c r="I2142" t="s">
        <v>1589</v>
      </c>
      <c r="J2142" t="s">
        <v>1598</v>
      </c>
      <c r="K2142" t="b">
        <v>0</v>
      </c>
      <c r="L2142">
        <v>186</v>
      </c>
      <c r="M2142" t="b">
        <v>0</v>
      </c>
      <c r="N2142">
        <v>7</v>
      </c>
    </row>
    <row r="2143" spans="1:14" x14ac:dyDescent="0.2">
      <c r="A2143" t="s">
        <v>2675</v>
      </c>
      <c r="B2143">
        <v>71016</v>
      </c>
      <c r="C2143">
        <v>8</v>
      </c>
      <c r="D2143" t="s">
        <v>1660</v>
      </c>
      <c r="E2143">
        <v>8</v>
      </c>
      <c r="F2143" t="s">
        <v>2755</v>
      </c>
      <c r="G2143" t="s">
        <v>2756</v>
      </c>
      <c r="H2143">
        <v>79</v>
      </c>
      <c r="I2143" t="s">
        <v>1589</v>
      </c>
      <c r="J2143" t="s">
        <v>1793</v>
      </c>
      <c r="K2143" t="b">
        <v>0</v>
      </c>
      <c r="L2143">
        <v>259</v>
      </c>
      <c r="M2143" t="b">
        <v>0</v>
      </c>
      <c r="N2143">
        <v>8</v>
      </c>
    </row>
    <row r="2144" spans="1:14" x14ac:dyDescent="0.2">
      <c r="A2144" t="s">
        <v>3089</v>
      </c>
      <c r="B2144">
        <v>71022</v>
      </c>
      <c r="C2144">
        <v>1</v>
      </c>
      <c r="D2144" t="s">
        <v>1583</v>
      </c>
      <c r="E2144">
        <v>1</v>
      </c>
      <c r="F2144" t="s">
        <v>1608</v>
      </c>
      <c r="G2144" t="s">
        <v>1961</v>
      </c>
      <c r="H2144">
        <v>39</v>
      </c>
      <c r="I2144" t="s">
        <v>1589</v>
      </c>
      <c r="J2144" t="s">
        <v>2034</v>
      </c>
      <c r="K2144" t="b">
        <v>0</v>
      </c>
      <c r="L2144">
        <v>11345</v>
      </c>
      <c r="M2144" t="b">
        <v>1</v>
      </c>
      <c r="N2144">
        <v>1</v>
      </c>
    </row>
    <row r="2145" spans="1:14" x14ac:dyDescent="0.2">
      <c r="A2145" t="s">
        <v>3089</v>
      </c>
      <c r="B2145">
        <v>71022</v>
      </c>
      <c r="C2145">
        <v>1</v>
      </c>
      <c r="D2145" t="s">
        <v>1583</v>
      </c>
      <c r="E2145">
        <v>2</v>
      </c>
      <c r="F2145" t="s">
        <v>3090</v>
      </c>
      <c r="G2145" t="s">
        <v>3091</v>
      </c>
      <c r="H2145">
        <v>36</v>
      </c>
      <c r="I2145" t="s">
        <v>1586</v>
      </c>
      <c r="J2145" t="s">
        <v>3092</v>
      </c>
      <c r="K2145" t="b">
        <v>0</v>
      </c>
      <c r="L2145">
        <v>3232</v>
      </c>
      <c r="M2145" t="b">
        <v>0</v>
      </c>
      <c r="N2145">
        <v>1</v>
      </c>
    </row>
    <row r="2146" spans="1:14" x14ac:dyDescent="0.2">
      <c r="A2146" t="s">
        <v>3089</v>
      </c>
      <c r="B2146">
        <v>71022</v>
      </c>
      <c r="C2146">
        <v>1</v>
      </c>
      <c r="D2146" t="s">
        <v>1583</v>
      </c>
      <c r="E2146">
        <v>3</v>
      </c>
      <c r="F2146" t="s">
        <v>1668</v>
      </c>
      <c r="G2146" t="s">
        <v>3093</v>
      </c>
      <c r="H2146">
        <v>43</v>
      </c>
      <c r="I2146" t="s">
        <v>1586</v>
      </c>
      <c r="J2146" t="s">
        <v>3094</v>
      </c>
      <c r="K2146" t="b">
        <v>0</v>
      </c>
      <c r="L2146">
        <v>3619</v>
      </c>
      <c r="M2146" t="b">
        <v>1</v>
      </c>
      <c r="N2146">
        <v>4</v>
      </c>
    </row>
    <row r="2147" spans="1:14" x14ac:dyDescent="0.2">
      <c r="A2147" t="s">
        <v>3089</v>
      </c>
      <c r="B2147">
        <v>71022</v>
      </c>
      <c r="C2147">
        <v>1</v>
      </c>
      <c r="D2147" t="s">
        <v>1583</v>
      </c>
      <c r="E2147">
        <v>4</v>
      </c>
      <c r="F2147" t="s">
        <v>2101</v>
      </c>
      <c r="G2147" t="s">
        <v>3095</v>
      </c>
      <c r="H2147">
        <v>60</v>
      </c>
      <c r="I2147" t="s">
        <v>1589</v>
      </c>
      <c r="J2147" t="s">
        <v>1944</v>
      </c>
      <c r="K2147" t="b">
        <v>0</v>
      </c>
      <c r="L2147">
        <v>1953</v>
      </c>
      <c r="M2147" t="b">
        <v>0</v>
      </c>
      <c r="N2147">
        <v>4</v>
      </c>
    </row>
    <row r="2148" spans="1:14" x14ac:dyDescent="0.2">
      <c r="A2148" t="s">
        <v>3089</v>
      </c>
      <c r="B2148">
        <v>71022</v>
      </c>
      <c r="C2148">
        <v>1</v>
      </c>
      <c r="D2148" t="s">
        <v>1583</v>
      </c>
      <c r="E2148">
        <v>5</v>
      </c>
      <c r="F2148" t="s">
        <v>3096</v>
      </c>
      <c r="G2148" t="s">
        <v>2183</v>
      </c>
      <c r="H2148">
        <v>61</v>
      </c>
      <c r="I2148" t="s">
        <v>1586</v>
      </c>
      <c r="J2148" t="s">
        <v>2210</v>
      </c>
      <c r="K2148" t="b">
        <v>0</v>
      </c>
      <c r="L2148">
        <v>2235</v>
      </c>
      <c r="M2148" t="b">
        <v>0</v>
      </c>
      <c r="N2148">
        <v>3</v>
      </c>
    </row>
    <row r="2149" spans="1:14" x14ac:dyDescent="0.2">
      <c r="A2149" t="s">
        <v>3089</v>
      </c>
      <c r="B2149">
        <v>71022</v>
      </c>
      <c r="C2149">
        <v>1</v>
      </c>
      <c r="D2149" t="s">
        <v>1583</v>
      </c>
      <c r="E2149">
        <v>6</v>
      </c>
      <c r="F2149" t="s">
        <v>2464</v>
      </c>
      <c r="G2149" t="s">
        <v>3097</v>
      </c>
      <c r="H2149">
        <v>23</v>
      </c>
      <c r="I2149" t="s">
        <v>1586</v>
      </c>
      <c r="J2149" t="s">
        <v>2081</v>
      </c>
      <c r="K2149" t="b">
        <v>0</v>
      </c>
      <c r="L2149">
        <v>2268</v>
      </c>
      <c r="M2149" t="b">
        <v>0</v>
      </c>
      <c r="N2149">
        <v>2</v>
      </c>
    </row>
    <row r="2150" spans="1:14" x14ac:dyDescent="0.2">
      <c r="A2150" t="s">
        <v>3089</v>
      </c>
      <c r="B2150">
        <v>71022</v>
      </c>
      <c r="C2150">
        <v>1</v>
      </c>
      <c r="D2150" t="s">
        <v>1583</v>
      </c>
      <c r="E2150">
        <v>7</v>
      </c>
      <c r="F2150" t="s">
        <v>2159</v>
      </c>
      <c r="G2150" t="s">
        <v>1935</v>
      </c>
      <c r="H2150">
        <v>27</v>
      </c>
      <c r="I2150" t="s">
        <v>1589</v>
      </c>
      <c r="J2150" t="s">
        <v>1679</v>
      </c>
      <c r="K2150" t="b">
        <v>0</v>
      </c>
      <c r="L2150">
        <v>1925</v>
      </c>
      <c r="M2150" t="b">
        <v>0</v>
      </c>
      <c r="N2150">
        <v>5</v>
      </c>
    </row>
    <row r="2151" spans="1:14" x14ac:dyDescent="0.2">
      <c r="A2151" t="s">
        <v>3089</v>
      </c>
      <c r="B2151">
        <v>71022</v>
      </c>
      <c r="C2151">
        <v>1</v>
      </c>
      <c r="D2151" t="s">
        <v>1583</v>
      </c>
      <c r="E2151">
        <v>8</v>
      </c>
      <c r="F2151" t="s">
        <v>2890</v>
      </c>
      <c r="G2151" t="s">
        <v>3098</v>
      </c>
      <c r="H2151">
        <v>28</v>
      </c>
      <c r="I2151" t="s">
        <v>1589</v>
      </c>
      <c r="J2151" t="s">
        <v>2081</v>
      </c>
      <c r="K2151" t="b">
        <v>0</v>
      </c>
      <c r="L2151">
        <v>1772</v>
      </c>
      <c r="M2151" t="b">
        <v>0</v>
      </c>
      <c r="N2151">
        <v>6</v>
      </c>
    </row>
    <row r="2152" spans="1:14" x14ac:dyDescent="0.2">
      <c r="A2152" t="s">
        <v>3089</v>
      </c>
      <c r="B2152">
        <v>71022</v>
      </c>
      <c r="C2152">
        <v>1</v>
      </c>
      <c r="D2152" t="s">
        <v>1583</v>
      </c>
      <c r="E2152">
        <v>9</v>
      </c>
      <c r="F2152" t="s">
        <v>1824</v>
      </c>
      <c r="G2152" t="s">
        <v>2923</v>
      </c>
      <c r="H2152">
        <v>48</v>
      </c>
      <c r="I2152" t="s">
        <v>1589</v>
      </c>
      <c r="J2152" t="s">
        <v>2852</v>
      </c>
      <c r="K2152" t="b">
        <v>0</v>
      </c>
      <c r="L2152">
        <v>4867</v>
      </c>
      <c r="M2152" t="b">
        <v>1</v>
      </c>
      <c r="N2152">
        <v>3</v>
      </c>
    </row>
    <row r="2153" spans="1:14" x14ac:dyDescent="0.2">
      <c r="A2153" t="s">
        <v>3089</v>
      </c>
      <c r="B2153">
        <v>71022</v>
      </c>
      <c r="C2153">
        <v>1</v>
      </c>
      <c r="D2153" t="s">
        <v>1583</v>
      </c>
      <c r="E2153">
        <v>10</v>
      </c>
      <c r="F2153" t="s">
        <v>1634</v>
      </c>
      <c r="G2153" t="s">
        <v>2017</v>
      </c>
      <c r="H2153">
        <v>48</v>
      </c>
      <c r="I2153" t="s">
        <v>1586</v>
      </c>
      <c r="J2153" t="s">
        <v>3099</v>
      </c>
      <c r="K2153" t="b">
        <v>0</v>
      </c>
      <c r="L2153">
        <v>10131</v>
      </c>
      <c r="M2153" t="b">
        <v>1</v>
      </c>
      <c r="N2153">
        <v>2</v>
      </c>
    </row>
    <row r="2154" spans="1:14" x14ac:dyDescent="0.2">
      <c r="A2154" t="s">
        <v>3089</v>
      </c>
      <c r="B2154">
        <v>71022</v>
      </c>
      <c r="C2154">
        <v>2</v>
      </c>
      <c r="D2154" t="s">
        <v>1600</v>
      </c>
      <c r="E2154">
        <v>1</v>
      </c>
      <c r="F2154" t="s">
        <v>1636</v>
      </c>
      <c r="G2154" t="s">
        <v>3100</v>
      </c>
      <c r="H2154">
        <v>36</v>
      </c>
      <c r="I2154" t="s">
        <v>1586</v>
      </c>
      <c r="J2154" t="s">
        <v>3101</v>
      </c>
      <c r="K2154" t="b">
        <v>0</v>
      </c>
      <c r="L2154">
        <v>2457</v>
      </c>
      <c r="M2154" t="b">
        <v>1</v>
      </c>
      <c r="N2154">
        <v>1</v>
      </c>
    </row>
    <row r="2155" spans="1:14" x14ac:dyDescent="0.2">
      <c r="A2155" t="s">
        <v>3089</v>
      </c>
      <c r="B2155">
        <v>71022</v>
      </c>
      <c r="C2155">
        <v>2</v>
      </c>
      <c r="D2155" t="s">
        <v>1600</v>
      </c>
      <c r="E2155">
        <v>2</v>
      </c>
      <c r="F2155" t="s">
        <v>3102</v>
      </c>
      <c r="G2155" t="s">
        <v>3103</v>
      </c>
      <c r="H2155">
        <v>56</v>
      </c>
      <c r="I2155" t="s">
        <v>1586</v>
      </c>
      <c r="J2155" t="s">
        <v>3104</v>
      </c>
      <c r="K2155" t="b">
        <v>0</v>
      </c>
      <c r="L2155">
        <v>1237</v>
      </c>
      <c r="M2155" t="b">
        <v>0</v>
      </c>
      <c r="N2155">
        <v>2</v>
      </c>
    </row>
    <row r="2156" spans="1:14" x14ac:dyDescent="0.2">
      <c r="A2156" t="s">
        <v>3089</v>
      </c>
      <c r="B2156">
        <v>71022</v>
      </c>
      <c r="C2156">
        <v>2</v>
      </c>
      <c r="D2156" t="s">
        <v>1600</v>
      </c>
      <c r="E2156">
        <v>3</v>
      </c>
      <c r="F2156" t="s">
        <v>1733</v>
      </c>
      <c r="G2156" t="s">
        <v>3105</v>
      </c>
      <c r="H2156">
        <v>37</v>
      </c>
      <c r="I2156" t="s">
        <v>1589</v>
      </c>
      <c r="J2156" t="s">
        <v>2054</v>
      </c>
      <c r="K2156" t="b">
        <v>0</v>
      </c>
      <c r="L2156">
        <v>1922</v>
      </c>
      <c r="M2156" t="b">
        <v>0</v>
      </c>
      <c r="N2156">
        <v>3</v>
      </c>
    </row>
    <row r="2157" spans="1:14" x14ac:dyDescent="0.2">
      <c r="A2157" t="s">
        <v>3089</v>
      </c>
      <c r="B2157">
        <v>71022</v>
      </c>
      <c r="C2157">
        <v>2</v>
      </c>
      <c r="D2157" t="s">
        <v>1600</v>
      </c>
      <c r="E2157">
        <v>4</v>
      </c>
      <c r="F2157" t="s">
        <v>1824</v>
      </c>
      <c r="G2157" t="s">
        <v>3106</v>
      </c>
      <c r="H2157">
        <v>44</v>
      </c>
      <c r="I2157" t="s">
        <v>1589</v>
      </c>
      <c r="J2157" t="s">
        <v>2210</v>
      </c>
      <c r="K2157" t="b">
        <v>0</v>
      </c>
      <c r="L2157">
        <v>1096</v>
      </c>
      <c r="M2157" t="b">
        <v>0</v>
      </c>
      <c r="N2157">
        <v>6</v>
      </c>
    </row>
    <row r="2158" spans="1:14" x14ac:dyDescent="0.2">
      <c r="A2158" t="s">
        <v>3089</v>
      </c>
      <c r="B2158">
        <v>71022</v>
      </c>
      <c r="C2158">
        <v>2</v>
      </c>
      <c r="D2158" t="s">
        <v>1600</v>
      </c>
      <c r="E2158">
        <v>5</v>
      </c>
      <c r="F2158" t="s">
        <v>1640</v>
      </c>
      <c r="G2158" t="s">
        <v>3107</v>
      </c>
      <c r="H2158">
        <v>45</v>
      </c>
      <c r="I2158" t="s">
        <v>1589</v>
      </c>
      <c r="J2158" t="s">
        <v>1789</v>
      </c>
      <c r="K2158" t="b">
        <v>0</v>
      </c>
      <c r="L2158">
        <v>799</v>
      </c>
      <c r="M2158" t="b">
        <v>0</v>
      </c>
      <c r="N2158">
        <v>7</v>
      </c>
    </row>
    <row r="2159" spans="1:14" x14ac:dyDescent="0.2">
      <c r="A2159" t="s">
        <v>3089</v>
      </c>
      <c r="B2159">
        <v>71022</v>
      </c>
      <c r="C2159">
        <v>2</v>
      </c>
      <c r="D2159" t="s">
        <v>1600</v>
      </c>
      <c r="E2159">
        <v>6</v>
      </c>
      <c r="F2159" t="s">
        <v>2252</v>
      </c>
      <c r="G2159" t="s">
        <v>3108</v>
      </c>
      <c r="H2159">
        <v>60</v>
      </c>
      <c r="I2159" t="s">
        <v>1586</v>
      </c>
      <c r="J2159" t="s">
        <v>2237</v>
      </c>
      <c r="K2159" t="b">
        <v>0</v>
      </c>
      <c r="L2159">
        <v>1245</v>
      </c>
      <c r="M2159" t="b">
        <v>0</v>
      </c>
      <c r="N2159">
        <v>5</v>
      </c>
    </row>
    <row r="2160" spans="1:14" x14ac:dyDescent="0.2">
      <c r="A2160" t="s">
        <v>3089</v>
      </c>
      <c r="B2160">
        <v>71022</v>
      </c>
      <c r="C2160">
        <v>2</v>
      </c>
      <c r="D2160" t="s">
        <v>1600</v>
      </c>
      <c r="E2160">
        <v>7</v>
      </c>
      <c r="F2160" t="s">
        <v>2732</v>
      </c>
      <c r="G2160" t="s">
        <v>3109</v>
      </c>
      <c r="H2160">
        <v>34</v>
      </c>
      <c r="I2160" t="s">
        <v>1589</v>
      </c>
      <c r="J2160" t="s">
        <v>2214</v>
      </c>
      <c r="K2160" t="b">
        <v>0</v>
      </c>
      <c r="L2160">
        <v>730</v>
      </c>
      <c r="M2160" t="b">
        <v>0</v>
      </c>
      <c r="N2160">
        <v>8</v>
      </c>
    </row>
    <row r="2161" spans="1:14" x14ac:dyDescent="0.2">
      <c r="A2161" t="s">
        <v>3089</v>
      </c>
      <c r="B2161">
        <v>71022</v>
      </c>
      <c r="C2161">
        <v>2</v>
      </c>
      <c r="D2161" t="s">
        <v>1600</v>
      </c>
      <c r="E2161">
        <v>8</v>
      </c>
      <c r="F2161" t="s">
        <v>3110</v>
      </c>
      <c r="G2161" t="s">
        <v>3111</v>
      </c>
      <c r="H2161">
        <v>61</v>
      </c>
      <c r="I2161" t="s">
        <v>1586</v>
      </c>
      <c r="J2161" t="s">
        <v>1874</v>
      </c>
      <c r="K2161" t="b">
        <v>0</v>
      </c>
      <c r="L2161">
        <v>1295</v>
      </c>
      <c r="M2161" t="b">
        <v>0</v>
      </c>
      <c r="N2161">
        <v>4</v>
      </c>
    </row>
    <row r="2162" spans="1:14" x14ac:dyDescent="0.2">
      <c r="A2162" t="s">
        <v>3089</v>
      </c>
      <c r="B2162">
        <v>71022</v>
      </c>
      <c r="C2162">
        <v>2</v>
      </c>
      <c r="D2162" t="s">
        <v>1600</v>
      </c>
      <c r="E2162">
        <v>9</v>
      </c>
      <c r="F2162" t="s">
        <v>3112</v>
      </c>
      <c r="G2162" t="s">
        <v>3113</v>
      </c>
      <c r="H2162">
        <v>65</v>
      </c>
      <c r="I2162" t="s">
        <v>1589</v>
      </c>
      <c r="J2162" t="s">
        <v>3114</v>
      </c>
      <c r="K2162" t="b">
        <v>0</v>
      </c>
      <c r="L2162">
        <v>3057</v>
      </c>
      <c r="M2162" t="b">
        <v>1</v>
      </c>
      <c r="N2162">
        <v>2</v>
      </c>
    </row>
    <row r="2163" spans="1:14" x14ac:dyDescent="0.2">
      <c r="A2163" t="s">
        <v>3089</v>
      </c>
      <c r="B2163">
        <v>71022</v>
      </c>
      <c r="C2163">
        <v>2</v>
      </c>
      <c r="D2163" t="s">
        <v>1600</v>
      </c>
      <c r="E2163">
        <v>10</v>
      </c>
      <c r="F2163" t="s">
        <v>1628</v>
      </c>
      <c r="G2163" t="s">
        <v>3115</v>
      </c>
      <c r="H2163">
        <v>51</v>
      </c>
      <c r="I2163" t="s">
        <v>1586</v>
      </c>
      <c r="J2163" t="s">
        <v>2034</v>
      </c>
      <c r="K2163" t="b">
        <v>0</v>
      </c>
      <c r="L2163">
        <v>2998</v>
      </c>
      <c r="M2163" t="b">
        <v>0</v>
      </c>
      <c r="N2163">
        <v>1</v>
      </c>
    </row>
    <row r="2164" spans="1:14" x14ac:dyDescent="0.2">
      <c r="A2164" t="s">
        <v>3089</v>
      </c>
      <c r="B2164">
        <v>71022</v>
      </c>
      <c r="C2164">
        <v>5</v>
      </c>
      <c r="D2164" t="s">
        <v>1617</v>
      </c>
      <c r="E2164">
        <v>1</v>
      </c>
      <c r="F2164" t="s">
        <v>3116</v>
      </c>
      <c r="G2164" t="s">
        <v>3117</v>
      </c>
      <c r="H2164">
        <v>31</v>
      </c>
      <c r="I2164" t="s">
        <v>1589</v>
      </c>
      <c r="J2164" t="s">
        <v>2083</v>
      </c>
      <c r="K2164" t="b">
        <v>0</v>
      </c>
      <c r="L2164">
        <v>1217</v>
      </c>
      <c r="M2164" t="b">
        <v>0</v>
      </c>
      <c r="N2164">
        <v>1</v>
      </c>
    </row>
    <row r="2165" spans="1:14" x14ac:dyDescent="0.2">
      <c r="A2165" t="s">
        <v>3089</v>
      </c>
      <c r="B2165">
        <v>71022</v>
      </c>
      <c r="C2165">
        <v>5</v>
      </c>
      <c r="D2165" t="s">
        <v>1617</v>
      </c>
      <c r="E2165">
        <v>2</v>
      </c>
      <c r="F2165" t="s">
        <v>3118</v>
      </c>
      <c r="G2165" t="s">
        <v>2178</v>
      </c>
      <c r="H2165">
        <v>52</v>
      </c>
      <c r="I2165" t="s">
        <v>1586</v>
      </c>
      <c r="J2165" t="s">
        <v>1874</v>
      </c>
      <c r="K2165" t="b">
        <v>0</v>
      </c>
      <c r="L2165">
        <v>1406</v>
      </c>
      <c r="M2165" t="b">
        <v>0</v>
      </c>
      <c r="N2165">
        <v>2</v>
      </c>
    </row>
    <row r="2166" spans="1:14" x14ac:dyDescent="0.2">
      <c r="A2166" t="s">
        <v>3089</v>
      </c>
      <c r="B2166">
        <v>71022</v>
      </c>
      <c r="C2166">
        <v>5</v>
      </c>
      <c r="D2166" t="s">
        <v>1617</v>
      </c>
      <c r="E2166">
        <v>3</v>
      </c>
      <c r="F2166" t="s">
        <v>3119</v>
      </c>
      <c r="G2166" t="s">
        <v>3120</v>
      </c>
      <c r="H2166">
        <v>36</v>
      </c>
      <c r="I2166" t="s">
        <v>1589</v>
      </c>
      <c r="J2166" t="s">
        <v>2054</v>
      </c>
      <c r="K2166" t="b">
        <v>0</v>
      </c>
      <c r="L2166">
        <v>622</v>
      </c>
      <c r="M2166" t="b">
        <v>0</v>
      </c>
      <c r="N2166">
        <v>3</v>
      </c>
    </row>
    <row r="2167" spans="1:14" x14ac:dyDescent="0.2">
      <c r="A2167" t="s">
        <v>3089</v>
      </c>
      <c r="B2167">
        <v>71022</v>
      </c>
      <c r="C2167">
        <v>5</v>
      </c>
      <c r="D2167" t="s">
        <v>1617</v>
      </c>
      <c r="E2167">
        <v>4</v>
      </c>
      <c r="F2167" t="s">
        <v>2053</v>
      </c>
      <c r="G2167" t="s">
        <v>3121</v>
      </c>
      <c r="H2167">
        <v>24</v>
      </c>
      <c r="I2167" t="s">
        <v>1586</v>
      </c>
      <c r="J2167" t="s">
        <v>2081</v>
      </c>
      <c r="K2167" t="b">
        <v>0</v>
      </c>
      <c r="L2167">
        <v>420</v>
      </c>
      <c r="M2167" t="b">
        <v>0</v>
      </c>
      <c r="N2167">
        <v>4</v>
      </c>
    </row>
    <row r="2168" spans="1:14" x14ac:dyDescent="0.2">
      <c r="A2168" t="s">
        <v>3089</v>
      </c>
      <c r="B2168">
        <v>71022</v>
      </c>
      <c r="C2168">
        <v>5</v>
      </c>
      <c r="D2168" t="s">
        <v>1617</v>
      </c>
      <c r="E2168">
        <v>5</v>
      </c>
      <c r="F2168" t="s">
        <v>1880</v>
      </c>
      <c r="G2168" t="s">
        <v>2075</v>
      </c>
      <c r="H2168">
        <v>20</v>
      </c>
      <c r="I2168" t="s">
        <v>1589</v>
      </c>
      <c r="J2168" t="s">
        <v>2054</v>
      </c>
      <c r="K2168" t="b">
        <v>0</v>
      </c>
      <c r="L2168">
        <v>588</v>
      </c>
      <c r="M2168" t="b">
        <v>0</v>
      </c>
      <c r="N2168">
        <v>5</v>
      </c>
    </row>
    <row r="2169" spans="1:14" x14ac:dyDescent="0.2">
      <c r="A2169" t="s">
        <v>3089</v>
      </c>
      <c r="B2169">
        <v>71022</v>
      </c>
      <c r="C2169">
        <v>5</v>
      </c>
      <c r="D2169" t="s">
        <v>1617</v>
      </c>
      <c r="E2169">
        <v>6</v>
      </c>
      <c r="F2169" t="s">
        <v>3122</v>
      </c>
      <c r="G2169" t="s">
        <v>2201</v>
      </c>
      <c r="H2169">
        <v>42</v>
      </c>
      <c r="I2169" t="s">
        <v>1589</v>
      </c>
      <c r="J2169" t="s">
        <v>1917</v>
      </c>
      <c r="K2169" t="b">
        <v>0</v>
      </c>
      <c r="L2169">
        <v>537</v>
      </c>
      <c r="M2169" t="b">
        <v>0</v>
      </c>
      <c r="N2169">
        <v>6</v>
      </c>
    </row>
    <row r="2170" spans="1:14" x14ac:dyDescent="0.2">
      <c r="A2170" t="s">
        <v>3089</v>
      </c>
      <c r="B2170">
        <v>71022</v>
      </c>
      <c r="C2170">
        <v>5</v>
      </c>
      <c r="D2170" t="s">
        <v>1617</v>
      </c>
      <c r="E2170">
        <v>7</v>
      </c>
      <c r="F2170" t="s">
        <v>2068</v>
      </c>
      <c r="G2170" t="s">
        <v>3123</v>
      </c>
      <c r="H2170">
        <v>49</v>
      </c>
      <c r="I2170" t="s">
        <v>1586</v>
      </c>
      <c r="J2170" t="s">
        <v>3124</v>
      </c>
      <c r="K2170" t="b">
        <v>0</v>
      </c>
      <c r="L2170">
        <v>490</v>
      </c>
      <c r="M2170" t="b">
        <v>0</v>
      </c>
      <c r="N2170">
        <v>7</v>
      </c>
    </row>
    <row r="2171" spans="1:14" x14ac:dyDescent="0.2">
      <c r="A2171" t="s">
        <v>3089</v>
      </c>
      <c r="B2171">
        <v>71022</v>
      </c>
      <c r="C2171">
        <v>5</v>
      </c>
      <c r="D2171" t="s">
        <v>1617</v>
      </c>
      <c r="E2171">
        <v>8</v>
      </c>
      <c r="F2171" t="s">
        <v>1747</v>
      </c>
      <c r="G2171" t="s">
        <v>3125</v>
      </c>
      <c r="H2171">
        <v>42</v>
      </c>
      <c r="I2171" t="s">
        <v>1586</v>
      </c>
      <c r="J2171" t="s">
        <v>2338</v>
      </c>
      <c r="K2171" t="b">
        <v>0</v>
      </c>
      <c r="L2171">
        <v>422</v>
      </c>
      <c r="M2171" t="b">
        <v>0</v>
      </c>
      <c r="N2171">
        <v>8</v>
      </c>
    </row>
    <row r="2172" spans="1:14" x14ac:dyDescent="0.2">
      <c r="A2172" t="s">
        <v>3089</v>
      </c>
      <c r="B2172">
        <v>71022</v>
      </c>
      <c r="C2172">
        <v>5</v>
      </c>
      <c r="D2172" t="s">
        <v>1617</v>
      </c>
      <c r="E2172">
        <v>9</v>
      </c>
      <c r="F2172" t="s">
        <v>1940</v>
      </c>
      <c r="G2172" t="s">
        <v>3126</v>
      </c>
      <c r="H2172">
        <v>56</v>
      </c>
      <c r="I2172" t="s">
        <v>1589</v>
      </c>
      <c r="J2172" t="s">
        <v>3127</v>
      </c>
      <c r="K2172" t="b">
        <v>0</v>
      </c>
      <c r="L2172">
        <v>529</v>
      </c>
      <c r="M2172" t="b">
        <v>0</v>
      </c>
      <c r="N2172">
        <v>9</v>
      </c>
    </row>
    <row r="2173" spans="1:14" x14ac:dyDescent="0.2">
      <c r="A2173" t="s">
        <v>3089</v>
      </c>
      <c r="B2173">
        <v>71022</v>
      </c>
      <c r="C2173">
        <v>5</v>
      </c>
      <c r="D2173" t="s">
        <v>1617</v>
      </c>
      <c r="E2173">
        <v>10</v>
      </c>
      <c r="F2173" t="s">
        <v>3128</v>
      </c>
      <c r="G2173" t="s">
        <v>3129</v>
      </c>
      <c r="H2173">
        <v>54</v>
      </c>
      <c r="I2173" t="s">
        <v>1586</v>
      </c>
      <c r="J2173" t="s">
        <v>2037</v>
      </c>
      <c r="K2173" t="b">
        <v>0</v>
      </c>
      <c r="L2173">
        <v>743</v>
      </c>
      <c r="M2173" t="b">
        <v>0</v>
      </c>
      <c r="N2173">
        <v>10</v>
      </c>
    </row>
    <row r="2174" spans="1:14" x14ac:dyDescent="0.2">
      <c r="A2174" t="s">
        <v>3089</v>
      </c>
      <c r="B2174">
        <v>71022</v>
      </c>
      <c r="C2174">
        <v>6</v>
      </c>
      <c r="D2174" t="s">
        <v>1632</v>
      </c>
      <c r="E2174">
        <v>1</v>
      </c>
      <c r="F2174" t="s">
        <v>1839</v>
      </c>
      <c r="G2174" t="s">
        <v>3130</v>
      </c>
      <c r="H2174">
        <v>52</v>
      </c>
      <c r="I2174" t="s">
        <v>1586</v>
      </c>
      <c r="J2174" t="s">
        <v>1723</v>
      </c>
      <c r="K2174" t="b">
        <v>0</v>
      </c>
      <c r="L2174">
        <v>4591</v>
      </c>
      <c r="M2174" t="b">
        <v>1</v>
      </c>
      <c r="N2174">
        <v>1</v>
      </c>
    </row>
    <row r="2175" spans="1:14" x14ac:dyDescent="0.2">
      <c r="A2175" t="s">
        <v>3089</v>
      </c>
      <c r="B2175">
        <v>71022</v>
      </c>
      <c r="C2175">
        <v>6</v>
      </c>
      <c r="D2175" t="s">
        <v>1632</v>
      </c>
      <c r="E2175">
        <v>2</v>
      </c>
      <c r="F2175" t="s">
        <v>2543</v>
      </c>
      <c r="G2175" t="s">
        <v>3131</v>
      </c>
      <c r="H2175">
        <v>50</v>
      </c>
      <c r="I2175" t="s">
        <v>1589</v>
      </c>
      <c r="J2175" t="s">
        <v>1679</v>
      </c>
      <c r="K2175" t="b">
        <v>0</v>
      </c>
      <c r="L2175">
        <v>2135</v>
      </c>
      <c r="M2175" t="b">
        <v>0</v>
      </c>
      <c r="N2175">
        <v>1</v>
      </c>
    </row>
    <row r="2176" spans="1:14" x14ac:dyDescent="0.2">
      <c r="A2176" t="s">
        <v>3089</v>
      </c>
      <c r="B2176">
        <v>71022</v>
      </c>
      <c r="C2176">
        <v>6</v>
      </c>
      <c r="D2176" t="s">
        <v>1632</v>
      </c>
      <c r="E2176">
        <v>3</v>
      </c>
      <c r="F2176" t="s">
        <v>1910</v>
      </c>
      <c r="G2176" t="s">
        <v>2163</v>
      </c>
      <c r="H2176">
        <v>43</v>
      </c>
      <c r="I2176" t="s">
        <v>1586</v>
      </c>
      <c r="J2176" t="s">
        <v>3132</v>
      </c>
      <c r="K2176" t="b">
        <v>0</v>
      </c>
      <c r="L2176">
        <v>1760</v>
      </c>
      <c r="M2176" t="b">
        <v>0</v>
      </c>
      <c r="N2176">
        <v>3</v>
      </c>
    </row>
    <row r="2177" spans="1:14" x14ac:dyDescent="0.2">
      <c r="A2177" t="s">
        <v>3089</v>
      </c>
      <c r="B2177">
        <v>71022</v>
      </c>
      <c r="C2177">
        <v>6</v>
      </c>
      <c r="D2177" t="s">
        <v>1632</v>
      </c>
      <c r="E2177">
        <v>4</v>
      </c>
      <c r="F2177" t="s">
        <v>2371</v>
      </c>
      <c r="G2177" t="s">
        <v>3133</v>
      </c>
      <c r="H2177">
        <v>53</v>
      </c>
      <c r="I2177" t="s">
        <v>1589</v>
      </c>
      <c r="J2177" t="s">
        <v>1679</v>
      </c>
      <c r="K2177" t="b">
        <v>0</v>
      </c>
      <c r="L2177">
        <v>1718</v>
      </c>
      <c r="M2177" t="b">
        <v>0</v>
      </c>
      <c r="N2177">
        <v>6</v>
      </c>
    </row>
    <row r="2178" spans="1:14" x14ac:dyDescent="0.2">
      <c r="A2178" t="s">
        <v>3089</v>
      </c>
      <c r="B2178">
        <v>71022</v>
      </c>
      <c r="C2178">
        <v>6</v>
      </c>
      <c r="D2178" t="s">
        <v>1632</v>
      </c>
      <c r="E2178">
        <v>5</v>
      </c>
      <c r="F2178" t="s">
        <v>1680</v>
      </c>
      <c r="G2178" t="s">
        <v>3134</v>
      </c>
      <c r="H2178">
        <v>28</v>
      </c>
      <c r="I2178" t="s">
        <v>1589</v>
      </c>
      <c r="J2178" t="s">
        <v>1679</v>
      </c>
      <c r="K2178" t="b">
        <v>0</v>
      </c>
      <c r="L2178">
        <v>1769</v>
      </c>
      <c r="M2178" t="b">
        <v>0</v>
      </c>
      <c r="N2178">
        <v>2</v>
      </c>
    </row>
    <row r="2179" spans="1:14" x14ac:dyDescent="0.2">
      <c r="A2179" t="s">
        <v>3089</v>
      </c>
      <c r="B2179">
        <v>71022</v>
      </c>
      <c r="C2179">
        <v>6</v>
      </c>
      <c r="D2179" t="s">
        <v>1632</v>
      </c>
      <c r="E2179">
        <v>6</v>
      </c>
      <c r="F2179" t="s">
        <v>1584</v>
      </c>
      <c r="G2179" t="s">
        <v>3135</v>
      </c>
      <c r="H2179">
        <v>36</v>
      </c>
      <c r="I2179" t="s">
        <v>1586</v>
      </c>
      <c r="J2179" t="s">
        <v>3136</v>
      </c>
      <c r="K2179" t="b">
        <v>0</v>
      </c>
      <c r="L2179">
        <v>1606</v>
      </c>
      <c r="M2179" t="b">
        <v>0</v>
      </c>
      <c r="N2179">
        <v>7</v>
      </c>
    </row>
    <row r="2180" spans="1:14" x14ac:dyDescent="0.2">
      <c r="A2180" t="s">
        <v>3089</v>
      </c>
      <c r="B2180">
        <v>71022</v>
      </c>
      <c r="C2180">
        <v>6</v>
      </c>
      <c r="D2180" t="s">
        <v>1632</v>
      </c>
      <c r="E2180">
        <v>7</v>
      </c>
      <c r="F2180" t="s">
        <v>3137</v>
      </c>
      <c r="G2180" t="s">
        <v>3138</v>
      </c>
      <c r="H2180">
        <v>41</v>
      </c>
      <c r="I2180" t="s">
        <v>1589</v>
      </c>
      <c r="J2180" t="s">
        <v>2003</v>
      </c>
      <c r="K2180" t="b">
        <v>0</v>
      </c>
      <c r="L2180">
        <v>1480</v>
      </c>
      <c r="M2180" t="b">
        <v>0</v>
      </c>
      <c r="N2180">
        <v>8</v>
      </c>
    </row>
    <row r="2181" spans="1:14" x14ac:dyDescent="0.2">
      <c r="A2181" t="s">
        <v>3089</v>
      </c>
      <c r="B2181">
        <v>71022</v>
      </c>
      <c r="C2181">
        <v>6</v>
      </c>
      <c r="D2181" t="s">
        <v>1632</v>
      </c>
      <c r="E2181">
        <v>8</v>
      </c>
      <c r="F2181" t="s">
        <v>1628</v>
      </c>
      <c r="G2181" t="s">
        <v>3139</v>
      </c>
      <c r="H2181">
        <v>38</v>
      </c>
      <c r="I2181" t="s">
        <v>1586</v>
      </c>
      <c r="J2181" t="s">
        <v>3140</v>
      </c>
      <c r="K2181" t="b">
        <v>0</v>
      </c>
      <c r="L2181">
        <v>1747</v>
      </c>
      <c r="M2181" t="b">
        <v>0</v>
      </c>
      <c r="N2181">
        <v>4</v>
      </c>
    </row>
    <row r="2182" spans="1:14" x14ac:dyDescent="0.2">
      <c r="A2182" t="s">
        <v>3089</v>
      </c>
      <c r="B2182">
        <v>71022</v>
      </c>
      <c r="C2182">
        <v>6</v>
      </c>
      <c r="D2182" t="s">
        <v>1632</v>
      </c>
      <c r="E2182">
        <v>9</v>
      </c>
      <c r="F2182" t="s">
        <v>3141</v>
      </c>
      <c r="G2182" t="s">
        <v>1724</v>
      </c>
      <c r="H2182">
        <v>74</v>
      </c>
      <c r="I2182" t="s">
        <v>1586</v>
      </c>
      <c r="J2182" t="s">
        <v>3587</v>
      </c>
      <c r="K2182" t="b">
        <v>0</v>
      </c>
      <c r="L2182">
        <v>1740</v>
      </c>
      <c r="M2182" t="b">
        <v>0</v>
      </c>
      <c r="N2182">
        <v>5</v>
      </c>
    </row>
    <row r="2183" spans="1:14" x14ac:dyDescent="0.2">
      <c r="A2183" t="s">
        <v>3089</v>
      </c>
      <c r="B2183">
        <v>71022</v>
      </c>
      <c r="C2183">
        <v>6</v>
      </c>
      <c r="D2183" t="s">
        <v>1632</v>
      </c>
      <c r="E2183">
        <v>10</v>
      </c>
      <c r="F2183" t="s">
        <v>2449</v>
      </c>
      <c r="G2183" t="s">
        <v>1724</v>
      </c>
      <c r="H2183">
        <v>37</v>
      </c>
      <c r="I2183" t="s">
        <v>1589</v>
      </c>
      <c r="J2183" t="s">
        <v>2150</v>
      </c>
      <c r="K2183" t="b">
        <v>0</v>
      </c>
      <c r="L2183">
        <v>3199</v>
      </c>
      <c r="M2183" t="b">
        <v>1</v>
      </c>
      <c r="N2183">
        <v>2</v>
      </c>
    </row>
    <row r="2184" spans="1:14" x14ac:dyDescent="0.2">
      <c r="A2184" t="s">
        <v>3089</v>
      </c>
      <c r="B2184">
        <v>71022</v>
      </c>
      <c r="C2184">
        <v>7</v>
      </c>
      <c r="D2184" t="s">
        <v>1648</v>
      </c>
      <c r="E2184">
        <v>1</v>
      </c>
      <c r="F2184" t="s">
        <v>1747</v>
      </c>
      <c r="G2184" t="s">
        <v>3375</v>
      </c>
      <c r="H2184">
        <v>53</v>
      </c>
      <c r="I2184" t="s">
        <v>1586</v>
      </c>
      <c r="J2184" t="s">
        <v>1780</v>
      </c>
      <c r="K2184" t="b">
        <v>0</v>
      </c>
      <c r="L2184">
        <v>6315</v>
      </c>
      <c r="M2184" t="b">
        <v>1</v>
      </c>
      <c r="N2184">
        <v>1</v>
      </c>
    </row>
    <row r="2185" spans="1:14" x14ac:dyDescent="0.2">
      <c r="A2185" t="s">
        <v>3089</v>
      </c>
      <c r="B2185">
        <v>71022</v>
      </c>
      <c r="C2185">
        <v>7</v>
      </c>
      <c r="D2185" t="s">
        <v>1648</v>
      </c>
      <c r="E2185">
        <v>2</v>
      </c>
      <c r="F2185" t="s">
        <v>2594</v>
      </c>
      <c r="G2185" t="s">
        <v>2010</v>
      </c>
      <c r="H2185">
        <v>32</v>
      </c>
      <c r="I2185" t="s">
        <v>1589</v>
      </c>
      <c r="J2185" t="s">
        <v>3588</v>
      </c>
      <c r="K2185" t="b">
        <v>0</v>
      </c>
      <c r="L2185">
        <v>1759</v>
      </c>
      <c r="M2185" t="b">
        <v>0</v>
      </c>
      <c r="N2185">
        <v>1</v>
      </c>
    </row>
    <row r="2186" spans="1:14" x14ac:dyDescent="0.2">
      <c r="A2186" t="s">
        <v>3089</v>
      </c>
      <c r="B2186">
        <v>71022</v>
      </c>
      <c r="C2186">
        <v>7</v>
      </c>
      <c r="D2186" t="s">
        <v>1648</v>
      </c>
      <c r="E2186">
        <v>3</v>
      </c>
      <c r="F2186" t="s">
        <v>3142</v>
      </c>
      <c r="G2186" t="s">
        <v>2923</v>
      </c>
      <c r="H2186">
        <v>67</v>
      </c>
      <c r="I2186" t="s">
        <v>1586</v>
      </c>
      <c r="J2186" t="s">
        <v>3589</v>
      </c>
      <c r="K2186" t="b">
        <v>0</v>
      </c>
      <c r="L2186">
        <v>2367</v>
      </c>
      <c r="M2186" t="b">
        <v>0</v>
      </c>
      <c r="N2186">
        <v>5</v>
      </c>
    </row>
    <row r="2187" spans="1:14" x14ac:dyDescent="0.2">
      <c r="A2187" t="s">
        <v>3089</v>
      </c>
      <c r="B2187">
        <v>71022</v>
      </c>
      <c r="C2187">
        <v>7</v>
      </c>
      <c r="D2187" t="s">
        <v>1648</v>
      </c>
      <c r="E2187">
        <v>4</v>
      </c>
      <c r="F2187" t="s">
        <v>2694</v>
      </c>
      <c r="G2187" t="s">
        <v>2710</v>
      </c>
      <c r="H2187">
        <v>46</v>
      </c>
      <c r="I2187" t="s">
        <v>1586</v>
      </c>
      <c r="J2187" t="s">
        <v>3143</v>
      </c>
      <c r="K2187" t="b">
        <v>0</v>
      </c>
      <c r="L2187">
        <v>1628</v>
      </c>
      <c r="M2187" t="b">
        <v>0</v>
      </c>
      <c r="N2187">
        <v>7</v>
      </c>
    </row>
    <row r="2188" spans="1:14" x14ac:dyDescent="0.2">
      <c r="A2188" t="s">
        <v>3089</v>
      </c>
      <c r="B2188">
        <v>71022</v>
      </c>
      <c r="C2188">
        <v>7</v>
      </c>
      <c r="D2188" t="s">
        <v>1648</v>
      </c>
      <c r="E2188">
        <v>5</v>
      </c>
      <c r="F2188" t="s">
        <v>1599</v>
      </c>
      <c r="G2188" t="s">
        <v>3376</v>
      </c>
      <c r="H2188">
        <v>21</v>
      </c>
      <c r="I2188" t="s">
        <v>1586</v>
      </c>
      <c r="J2188" t="s">
        <v>3144</v>
      </c>
      <c r="K2188" t="b">
        <v>0</v>
      </c>
      <c r="L2188">
        <v>2117</v>
      </c>
      <c r="M2188" t="b">
        <v>0</v>
      </c>
      <c r="N2188">
        <v>6</v>
      </c>
    </row>
    <row r="2189" spans="1:14" x14ac:dyDescent="0.2">
      <c r="A2189" t="s">
        <v>3089</v>
      </c>
      <c r="B2189">
        <v>71022</v>
      </c>
      <c r="C2189">
        <v>7</v>
      </c>
      <c r="D2189" t="s">
        <v>1648</v>
      </c>
      <c r="E2189">
        <v>6</v>
      </c>
      <c r="F2189" t="s">
        <v>2101</v>
      </c>
      <c r="G2189" t="s">
        <v>3377</v>
      </c>
      <c r="H2189">
        <v>52</v>
      </c>
      <c r="I2189" t="s">
        <v>1589</v>
      </c>
      <c r="J2189" t="s">
        <v>1930</v>
      </c>
      <c r="K2189" t="b">
        <v>0</v>
      </c>
      <c r="L2189">
        <v>3310</v>
      </c>
      <c r="M2189" t="b">
        <v>0</v>
      </c>
      <c r="N2189">
        <v>3</v>
      </c>
    </row>
    <row r="2190" spans="1:14" x14ac:dyDescent="0.2">
      <c r="A2190" t="s">
        <v>3089</v>
      </c>
      <c r="B2190">
        <v>71022</v>
      </c>
      <c r="C2190">
        <v>7</v>
      </c>
      <c r="D2190" t="s">
        <v>1648</v>
      </c>
      <c r="E2190">
        <v>7</v>
      </c>
      <c r="F2190" t="s">
        <v>1610</v>
      </c>
      <c r="G2190" t="s">
        <v>156</v>
      </c>
      <c r="H2190">
        <v>24</v>
      </c>
      <c r="I2190" t="s">
        <v>1589</v>
      </c>
      <c r="J2190" t="s">
        <v>3590</v>
      </c>
      <c r="K2190" t="b">
        <v>0</v>
      </c>
      <c r="L2190">
        <v>2529</v>
      </c>
      <c r="M2190" t="b">
        <v>0</v>
      </c>
      <c r="N2190">
        <v>4</v>
      </c>
    </row>
    <row r="2191" spans="1:14" x14ac:dyDescent="0.2">
      <c r="A2191" t="s">
        <v>3089</v>
      </c>
      <c r="B2191">
        <v>71022</v>
      </c>
      <c r="C2191">
        <v>7</v>
      </c>
      <c r="D2191" t="s">
        <v>1648</v>
      </c>
      <c r="E2191">
        <v>8</v>
      </c>
      <c r="F2191" t="s">
        <v>3145</v>
      </c>
      <c r="G2191" t="s">
        <v>3378</v>
      </c>
      <c r="H2191">
        <v>33</v>
      </c>
      <c r="I2191" t="s">
        <v>1586</v>
      </c>
      <c r="J2191" t="s">
        <v>3591</v>
      </c>
      <c r="K2191" t="b">
        <v>0</v>
      </c>
      <c r="L2191">
        <v>978</v>
      </c>
      <c r="M2191" t="b">
        <v>0</v>
      </c>
      <c r="N2191">
        <v>8</v>
      </c>
    </row>
    <row r="2192" spans="1:14" x14ac:dyDescent="0.2">
      <c r="A2192" t="s">
        <v>3089</v>
      </c>
      <c r="B2192">
        <v>71022</v>
      </c>
      <c r="C2192">
        <v>7</v>
      </c>
      <c r="D2192" t="s">
        <v>1648</v>
      </c>
      <c r="E2192">
        <v>9</v>
      </c>
      <c r="F2192" t="s">
        <v>1658</v>
      </c>
      <c r="G2192" t="s">
        <v>3379</v>
      </c>
      <c r="H2192">
        <v>56</v>
      </c>
      <c r="I2192" t="s">
        <v>1589</v>
      </c>
      <c r="J2192" t="s">
        <v>2494</v>
      </c>
      <c r="K2192" t="b">
        <v>0</v>
      </c>
      <c r="L2192">
        <v>3487</v>
      </c>
      <c r="M2192" t="b">
        <v>0</v>
      </c>
      <c r="N2192">
        <v>2</v>
      </c>
    </row>
    <row r="2193" spans="1:14" x14ac:dyDescent="0.2">
      <c r="A2193" t="s">
        <v>3089</v>
      </c>
      <c r="B2193">
        <v>71022</v>
      </c>
      <c r="C2193">
        <v>7</v>
      </c>
      <c r="D2193" t="s">
        <v>1648</v>
      </c>
      <c r="E2193">
        <v>10</v>
      </c>
      <c r="F2193" t="s">
        <v>3075</v>
      </c>
      <c r="G2193" t="s">
        <v>2722</v>
      </c>
      <c r="H2193">
        <v>51</v>
      </c>
      <c r="I2193" t="s">
        <v>1589</v>
      </c>
      <c r="J2193" t="s">
        <v>2846</v>
      </c>
      <c r="K2193" t="b">
        <v>0</v>
      </c>
      <c r="L2193">
        <v>3893</v>
      </c>
      <c r="M2193" t="b">
        <v>1</v>
      </c>
      <c r="N2193">
        <v>2</v>
      </c>
    </row>
    <row r="2194" spans="1:14" x14ac:dyDescent="0.2">
      <c r="A2194" t="s">
        <v>3089</v>
      </c>
      <c r="B2194">
        <v>71022</v>
      </c>
      <c r="C2194">
        <v>8</v>
      </c>
      <c r="D2194" t="s">
        <v>1660</v>
      </c>
      <c r="E2194">
        <v>1</v>
      </c>
      <c r="F2194" t="s">
        <v>3146</v>
      </c>
      <c r="G2194" t="s">
        <v>3147</v>
      </c>
      <c r="H2194">
        <v>41</v>
      </c>
      <c r="I2194" t="s">
        <v>1589</v>
      </c>
      <c r="J2194" t="s">
        <v>2484</v>
      </c>
      <c r="K2194" t="b">
        <v>0</v>
      </c>
      <c r="L2194">
        <v>180</v>
      </c>
      <c r="M2194" t="b">
        <v>0</v>
      </c>
      <c r="N2194">
        <v>1</v>
      </c>
    </row>
    <row r="2195" spans="1:14" x14ac:dyDescent="0.2">
      <c r="A2195" t="s">
        <v>3089</v>
      </c>
      <c r="B2195">
        <v>71022</v>
      </c>
      <c r="C2195">
        <v>8</v>
      </c>
      <c r="D2195" t="s">
        <v>1660</v>
      </c>
      <c r="E2195">
        <v>2</v>
      </c>
      <c r="F2195" t="s">
        <v>1689</v>
      </c>
      <c r="G2195" t="s">
        <v>3148</v>
      </c>
      <c r="H2195">
        <v>61</v>
      </c>
      <c r="I2195" t="s">
        <v>1586</v>
      </c>
      <c r="J2195" t="s">
        <v>1598</v>
      </c>
      <c r="K2195" t="b">
        <v>0</v>
      </c>
      <c r="L2195">
        <v>74</v>
      </c>
      <c r="M2195" t="b">
        <v>0</v>
      </c>
      <c r="N2195">
        <v>2</v>
      </c>
    </row>
    <row r="2196" spans="1:14" x14ac:dyDescent="0.2">
      <c r="A2196" t="s">
        <v>3089</v>
      </c>
      <c r="B2196">
        <v>71022</v>
      </c>
      <c r="C2196">
        <v>8</v>
      </c>
      <c r="D2196" t="s">
        <v>1660</v>
      </c>
      <c r="E2196">
        <v>3</v>
      </c>
      <c r="F2196" t="s">
        <v>3149</v>
      </c>
      <c r="G2196" t="s">
        <v>3150</v>
      </c>
      <c r="H2196">
        <v>46</v>
      </c>
      <c r="I2196" t="s">
        <v>1589</v>
      </c>
      <c r="J2196" t="s">
        <v>1874</v>
      </c>
      <c r="K2196" t="b">
        <v>0</v>
      </c>
      <c r="L2196">
        <v>71</v>
      </c>
      <c r="M2196" t="b">
        <v>0</v>
      </c>
      <c r="N2196">
        <v>3</v>
      </c>
    </row>
    <row r="2197" spans="1:14" x14ac:dyDescent="0.2">
      <c r="A2197" t="s">
        <v>3089</v>
      </c>
      <c r="B2197">
        <v>71022</v>
      </c>
      <c r="C2197">
        <v>8</v>
      </c>
      <c r="D2197" t="s">
        <v>1660</v>
      </c>
      <c r="E2197">
        <v>4</v>
      </c>
      <c r="F2197" t="s">
        <v>3151</v>
      </c>
      <c r="G2197" t="s">
        <v>3152</v>
      </c>
      <c r="H2197">
        <v>56</v>
      </c>
      <c r="I2197" t="s">
        <v>1586</v>
      </c>
      <c r="J2197" t="s">
        <v>1598</v>
      </c>
      <c r="K2197" t="b">
        <v>0</v>
      </c>
      <c r="L2197">
        <v>53</v>
      </c>
      <c r="M2197" t="b">
        <v>0</v>
      </c>
      <c r="N2197">
        <v>4</v>
      </c>
    </row>
    <row r="2198" spans="1:14" x14ac:dyDescent="0.2">
      <c r="A2198" t="s">
        <v>3089</v>
      </c>
      <c r="B2198">
        <v>71022</v>
      </c>
      <c r="C2198">
        <v>8</v>
      </c>
      <c r="D2198" t="s">
        <v>1660</v>
      </c>
      <c r="E2198">
        <v>5</v>
      </c>
      <c r="F2198" t="s">
        <v>1612</v>
      </c>
      <c r="G2198" t="s">
        <v>3153</v>
      </c>
      <c r="H2198">
        <v>47</v>
      </c>
      <c r="I2198" t="s">
        <v>1586</v>
      </c>
      <c r="J2198" t="s">
        <v>1874</v>
      </c>
      <c r="K2198" t="b">
        <v>0</v>
      </c>
      <c r="L2198">
        <v>62</v>
      </c>
      <c r="M2198" t="b">
        <v>0</v>
      </c>
      <c r="N2198">
        <v>5</v>
      </c>
    </row>
    <row r="2199" spans="1:14" x14ac:dyDescent="0.2">
      <c r="A2199" t="s">
        <v>3089</v>
      </c>
      <c r="B2199">
        <v>71022</v>
      </c>
      <c r="C2199">
        <v>8</v>
      </c>
      <c r="D2199" t="s">
        <v>1660</v>
      </c>
      <c r="E2199">
        <v>6</v>
      </c>
      <c r="F2199" t="s">
        <v>3154</v>
      </c>
      <c r="G2199" t="s">
        <v>3155</v>
      </c>
      <c r="H2199">
        <v>18</v>
      </c>
      <c r="I2199" t="s">
        <v>1589</v>
      </c>
      <c r="J2199" t="s">
        <v>1676</v>
      </c>
      <c r="K2199" t="b">
        <v>0</v>
      </c>
      <c r="L2199">
        <v>75</v>
      </c>
      <c r="M2199" t="b">
        <v>0</v>
      </c>
      <c r="N2199">
        <v>6</v>
      </c>
    </row>
    <row r="2200" spans="1:14" x14ac:dyDescent="0.2">
      <c r="A2200" t="s">
        <v>3089</v>
      </c>
      <c r="B2200">
        <v>71022</v>
      </c>
      <c r="C2200">
        <v>8</v>
      </c>
      <c r="D2200" t="s">
        <v>1660</v>
      </c>
      <c r="E2200">
        <v>7</v>
      </c>
      <c r="F2200" t="s">
        <v>2863</v>
      </c>
      <c r="G2200" t="s">
        <v>3156</v>
      </c>
      <c r="H2200">
        <v>27</v>
      </c>
      <c r="I2200" t="s">
        <v>1586</v>
      </c>
      <c r="J2200" t="s">
        <v>1874</v>
      </c>
      <c r="K2200" t="b">
        <v>0</v>
      </c>
      <c r="L2200">
        <v>55</v>
      </c>
      <c r="M2200" t="b">
        <v>0</v>
      </c>
      <c r="N2200">
        <v>7</v>
      </c>
    </row>
    <row r="2201" spans="1:14" x14ac:dyDescent="0.2">
      <c r="A2201" t="s">
        <v>3089</v>
      </c>
      <c r="B2201">
        <v>71022</v>
      </c>
      <c r="C2201">
        <v>8</v>
      </c>
      <c r="D2201" t="s">
        <v>1660</v>
      </c>
      <c r="E2201">
        <v>8</v>
      </c>
      <c r="F2201" t="s">
        <v>3157</v>
      </c>
      <c r="G2201" t="s">
        <v>1853</v>
      </c>
      <c r="H2201">
        <v>50</v>
      </c>
      <c r="I2201" t="s">
        <v>1589</v>
      </c>
      <c r="J2201" t="s">
        <v>1723</v>
      </c>
      <c r="K2201" t="b">
        <v>0</v>
      </c>
      <c r="L2201">
        <v>66</v>
      </c>
      <c r="M2201" t="b">
        <v>0</v>
      </c>
      <c r="N2201">
        <v>8</v>
      </c>
    </row>
    <row r="2202" spans="1:14" x14ac:dyDescent="0.2">
      <c r="A2202" t="s">
        <v>3089</v>
      </c>
      <c r="B2202">
        <v>71022</v>
      </c>
      <c r="C2202">
        <v>8</v>
      </c>
      <c r="D2202" t="s">
        <v>1660</v>
      </c>
      <c r="E2202">
        <v>9</v>
      </c>
      <c r="F2202" t="s">
        <v>1596</v>
      </c>
      <c r="G2202" t="s">
        <v>3158</v>
      </c>
      <c r="H2202">
        <v>57</v>
      </c>
      <c r="I2202" t="s">
        <v>1589</v>
      </c>
      <c r="J2202" t="s">
        <v>1730</v>
      </c>
      <c r="K2202" t="b">
        <v>0</v>
      </c>
      <c r="L2202">
        <v>76</v>
      </c>
      <c r="M2202" t="b">
        <v>0</v>
      </c>
      <c r="N2202">
        <v>9</v>
      </c>
    </row>
    <row r="2203" spans="1:14" x14ac:dyDescent="0.2">
      <c r="A2203" t="s">
        <v>3089</v>
      </c>
      <c r="B2203">
        <v>71022</v>
      </c>
      <c r="C2203">
        <v>8</v>
      </c>
      <c r="D2203" t="s">
        <v>1660</v>
      </c>
      <c r="E2203">
        <v>10</v>
      </c>
      <c r="F2203" t="s">
        <v>3159</v>
      </c>
      <c r="G2203" t="s">
        <v>3160</v>
      </c>
      <c r="H2203">
        <v>58</v>
      </c>
      <c r="I2203" t="s">
        <v>1586</v>
      </c>
      <c r="J2203" t="s">
        <v>1874</v>
      </c>
      <c r="K2203" t="b">
        <v>0</v>
      </c>
      <c r="L2203">
        <v>175</v>
      </c>
      <c r="M2203" t="b">
        <v>0</v>
      </c>
      <c r="N2203">
        <v>10</v>
      </c>
    </row>
    <row r="2204" spans="1:14" x14ac:dyDescent="0.2">
      <c r="A2204" t="s">
        <v>3650</v>
      </c>
      <c r="B2204">
        <v>71024</v>
      </c>
      <c r="C2204">
        <v>1</v>
      </c>
      <c r="D2204" t="s">
        <v>1583</v>
      </c>
      <c r="E2204">
        <v>1</v>
      </c>
      <c r="F2204" t="s">
        <v>2187</v>
      </c>
      <c r="G2204" t="s">
        <v>3651</v>
      </c>
      <c r="H2204">
        <v>59</v>
      </c>
      <c r="I2204" t="s">
        <v>1589</v>
      </c>
      <c r="J2204" t="s">
        <v>1793</v>
      </c>
      <c r="K2204" t="b">
        <v>0</v>
      </c>
      <c r="L2204">
        <v>3231</v>
      </c>
      <c r="M2204" t="b">
        <v>1</v>
      </c>
      <c r="N2204">
        <v>1</v>
      </c>
    </row>
    <row r="2205" spans="1:14" x14ac:dyDescent="0.2">
      <c r="A2205" t="s">
        <v>3650</v>
      </c>
      <c r="B2205">
        <v>71024</v>
      </c>
      <c r="C2205">
        <v>1</v>
      </c>
      <c r="D2205" t="s">
        <v>1583</v>
      </c>
      <c r="E2205">
        <v>2</v>
      </c>
      <c r="F2205" t="s">
        <v>2991</v>
      </c>
      <c r="G2205" t="s">
        <v>3652</v>
      </c>
      <c r="H2205">
        <v>54</v>
      </c>
      <c r="I2205" t="s">
        <v>1586</v>
      </c>
      <c r="J2205" t="s">
        <v>3653</v>
      </c>
      <c r="K2205" t="b">
        <v>0</v>
      </c>
      <c r="L2205">
        <v>2307</v>
      </c>
      <c r="M2205" t="b">
        <v>0</v>
      </c>
      <c r="N2205">
        <v>1</v>
      </c>
    </row>
    <row r="2206" spans="1:14" x14ac:dyDescent="0.2">
      <c r="A2206" t="s">
        <v>3650</v>
      </c>
      <c r="B2206">
        <v>71024</v>
      </c>
      <c r="C2206">
        <v>1</v>
      </c>
      <c r="D2206" t="s">
        <v>1583</v>
      </c>
      <c r="E2206">
        <v>3</v>
      </c>
      <c r="F2206" t="s">
        <v>3654</v>
      </c>
      <c r="G2206" t="s">
        <v>3655</v>
      </c>
      <c r="H2206">
        <v>49</v>
      </c>
      <c r="I2206" t="s">
        <v>1586</v>
      </c>
      <c r="J2206" t="s">
        <v>1679</v>
      </c>
      <c r="K2206" t="b">
        <v>0</v>
      </c>
      <c r="L2206">
        <v>1334</v>
      </c>
      <c r="M2206" t="b">
        <v>0</v>
      </c>
      <c r="N2206">
        <v>2</v>
      </c>
    </row>
    <row r="2207" spans="1:14" x14ac:dyDescent="0.2">
      <c r="A2207" t="s">
        <v>3650</v>
      </c>
      <c r="B2207">
        <v>71024</v>
      </c>
      <c r="C2207">
        <v>2</v>
      </c>
      <c r="D2207" t="s">
        <v>1600</v>
      </c>
      <c r="E2207">
        <v>1</v>
      </c>
      <c r="F2207" t="s">
        <v>2066</v>
      </c>
      <c r="G2207" t="s">
        <v>3656</v>
      </c>
      <c r="H2207">
        <v>34</v>
      </c>
      <c r="I2207" t="s">
        <v>1586</v>
      </c>
      <c r="J2207" t="s">
        <v>3657</v>
      </c>
      <c r="K2207" t="b">
        <v>0</v>
      </c>
      <c r="L2207">
        <v>1941</v>
      </c>
      <c r="M2207" t="b">
        <v>0</v>
      </c>
      <c r="N2207">
        <v>1</v>
      </c>
    </row>
    <row r="2208" spans="1:14" x14ac:dyDescent="0.2">
      <c r="A2208" t="s">
        <v>3650</v>
      </c>
      <c r="B2208">
        <v>71024</v>
      </c>
      <c r="C2208">
        <v>2</v>
      </c>
      <c r="D2208" t="s">
        <v>1600</v>
      </c>
      <c r="E2208">
        <v>2</v>
      </c>
      <c r="F2208" t="s">
        <v>3090</v>
      </c>
      <c r="G2208" t="s">
        <v>1693</v>
      </c>
      <c r="H2208">
        <v>30</v>
      </c>
      <c r="I2208" t="s">
        <v>1586</v>
      </c>
      <c r="J2208" t="s">
        <v>3658</v>
      </c>
      <c r="K2208" t="b">
        <v>0</v>
      </c>
      <c r="L2208">
        <v>685</v>
      </c>
      <c r="M2208" t="b">
        <v>0</v>
      </c>
      <c r="N2208">
        <v>2</v>
      </c>
    </row>
    <row r="2209" spans="1:14" x14ac:dyDescent="0.2">
      <c r="A2209" t="s">
        <v>3650</v>
      </c>
      <c r="B2209">
        <v>71024</v>
      </c>
      <c r="C2209">
        <v>2</v>
      </c>
      <c r="D2209" t="s">
        <v>1600</v>
      </c>
      <c r="E2209">
        <v>3</v>
      </c>
      <c r="F2209" t="s">
        <v>1733</v>
      </c>
      <c r="G2209" t="s">
        <v>3659</v>
      </c>
      <c r="H2209">
        <v>42</v>
      </c>
      <c r="I2209" t="s">
        <v>1589</v>
      </c>
      <c r="J2209" t="s">
        <v>3660</v>
      </c>
      <c r="K2209" t="b">
        <v>0</v>
      </c>
      <c r="L2209">
        <v>777</v>
      </c>
      <c r="M2209" t="b">
        <v>0</v>
      </c>
      <c r="N2209">
        <v>3</v>
      </c>
    </row>
    <row r="2210" spans="1:14" x14ac:dyDescent="0.2">
      <c r="A2210" t="s">
        <v>3650</v>
      </c>
      <c r="B2210">
        <v>71024</v>
      </c>
      <c r="C2210">
        <v>5</v>
      </c>
      <c r="D2210" t="s">
        <v>1617</v>
      </c>
      <c r="E2210">
        <v>1</v>
      </c>
      <c r="F2210" t="s">
        <v>1898</v>
      </c>
      <c r="G2210" t="s">
        <v>3661</v>
      </c>
      <c r="H2210">
        <v>37</v>
      </c>
      <c r="I2210" t="s">
        <v>1589</v>
      </c>
      <c r="J2210" t="s">
        <v>3662</v>
      </c>
      <c r="K2210" t="b">
        <v>0</v>
      </c>
      <c r="L2210">
        <v>349</v>
      </c>
      <c r="M2210" t="b">
        <v>0</v>
      </c>
      <c r="N2210">
        <v>1</v>
      </c>
    </row>
    <row r="2211" spans="1:14" x14ac:dyDescent="0.2">
      <c r="A2211" t="s">
        <v>3650</v>
      </c>
      <c r="B2211">
        <v>71024</v>
      </c>
      <c r="C2211">
        <v>5</v>
      </c>
      <c r="D2211" t="s">
        <v>1617</v>
      </c>
      <c r="E2211">
        <v>2</v>
      </c>
      <c r="F2211" t="s">
        <v>1934</v>
      </c>
      <c r="G2211" t="s">
        <v>3663</v>
      </c>
      <c r="H2211">
        <v>43</v>
      </c>
      <c r="I2211" t="s">
        <v>1586</v>
      </c>
      <c r="J2211" t="s">
        <v>1679</v>
      </c>
      <c r="K2211" t="b">
        <v>0</v>
      </c>
      <c r="L2211">
        <v>214</v>
      </c>
      <c r="M2211" t="b">
        <v>0</v>
      </c>
      <c r="N2211">
        <v>2</v>
      </c>
    </row>
    <row r="2212" spans="1:14" x14ac:dyDescent="0.2">
      <c r="A2212" t="s">
        <v>3650</v>
      </c>
      <c r="B2212">
        <v>71024</v>
      </c>
      <c r="C2212">
        <v>5</v>
      </c>
      <c r="D2212" t="s">
        <v>1617</v>
      </c>
      <c r="E2212">
        <v>3</v>
      </c>
      <c r="F2212" t="s">
        <v>3664</v>
      </c>
      <c r="G2212" t="s">
        <v>3665</v>
      </c>
      <c r="H2212">
        <v>41</v>
      </c>
      <c r="I2212" t="s">
        <v>1589</v>
      </c>
      <c r="J2212" t="s">
        <v>1679</v>
      </c>
      <c r="K2212" t="b">
        <v>0</v>
      </c>
      <c r="L2212">
        <v>340</v>
      </c>
      <c r="M2212" t="b">
        <v>0</v>
      </c>
      <c r="N2212">
        <v>3</v>
      </c>
    </row>
    <row r="2213" spans="1:14" x14ac:dyDescent="0.2">
      <c r="A2213" t="s">
        <v>3650</v>
      </c>
      <c r="B2213">
        <v>71024</v>
      </c>
      <c r="C2213">
        <v>6</v>
      </c>
      <c r="D2213" t="s">
        <v>1632</v>
      </c>
      <c r="E2213">
        <v>1</v>
      </c>
      <c r="F2213" t="s">
        <v>1608</v>
      </c>
      <c r="G2213" t="s">
        <v>3666</v>
      </c>
      <c r="H2213">
        <v>30</v>
      </c>
      <c r="I2213" t="s">
        <v>1589</v>
      </c>
      <c r="J2213" t="s">
        <v>1789</v>
      </c>
      <c r="K2213" t="b">
        <v>0</v>
      </c>
      <c r="L2213">
        <v>1218</v>
      </c>
      <c r="M2213" t="b">
        <v>1</v>
      </c>
      <c r="N2213">
        <v>1</v>
      </c>
    </row>
    <row r="2214" spans="1:14" x14ac:dyDescent="0.2">
      <c r="A2214" t="s">
        <v>3650</v>
      </c>
      <c r="B2214">
        <v>71024</v>
      </c>
      <c r="C2214">
        <v>6</v>
      </c>
      <c r="D2214" t="s">
        <v>1632</v>
      </c>
      <c r="E2214">
        <v>2</v>
      </c>
      <c r="F2214" t="s">
        <v>2222</v>
      </c>
      <c r="G2214" t="s">
        <v>3667</v>
      </c>
      <c r="H2214">
        <v>56</v>
      </c>
      <c r="I2214" t="s">
        <v>1586</v>
      </c>
      <c r="J2214" t="s">
        <v>1789</v>
      </c>
      <c r="K2214" t="b">
        <v>0</v>
      </c>
      <c r="L2214">
        <v>787</v>
      </c>
      <c r="M2214" t="b">
        <v>0</v>
      </c>
      <c r="N2214">
        <v>1</v>
      </c>
    </row>
    <row r="2215" spans="1:14" x14ac:dyDescent="0.2">
      <c r="A2215" t="s">
        <v>3650</v>
      </c>
      <c r="B2215">
        <v>71024</v>
      </c>
      <c r="C2215">
        <v>6</v>
      </c>
      <c r="D2215" t="s">
        <v>1632</v>
      </c>
      <c r="E2215">
        <v>3</v>
      </c>
      <c r="F2215" t="s">
        <v>2222</v>
      </c>
      <c r="G2215" t="s">
        <v>2093</v>
      </c>
      <c r="H2215">
        <v>63</v>
      </c>
      <c r="I2215" t="s">
        <v>1586</v>
      </c>
      <c r="J2215" t="s">
        <v>1598</v>
      </c>
      <c r="K2215" t="b">
        <v>0</v>
      </c>
      <c r="L2215">
        <v>679</v>
      </c>
      <c r="M2215" t="b">
        <v>0</v>
      </c>
      <c r="N2215">
        <v>2</v>
      </c>
    </row>
    <row r="2216" spans="1:14" x14ac:dyDescent="0.2">
      <c r="A2216" t="s">
        <v>3650</v>
      </c>
      <c r="B2216">
        <v>71024</v>
      </c>
      <c r="C2216">
        <v>7</v>
      </c>
      <c r="D2216" t="s">
        <v>1648</v>
      </c>
      <c r="E2216">
        <v>1</v>
      </c>
      <c r="F2216" t="s">
        <v>3668</v>
      </c>
      <c r="G2216" t="s">
        <v>3669</v>
      </c>
      <c r="H2216">
        <v>48</v>
      </c>
      <c r="I2216" t="s">
        <v>1589</v>
      </c>
      <c r="J2216" t="s">
        <v>1930</v>
      </c>
      <c r="K2216" t="b">
        <v>0</v>
      </c>
      <c r="L2216">
        <v>1669</v>
      </c>
      <c r="M2216" t="b">
        <v>1</v>
      </c>
      <c r="N2216">
        <v>1</v>
      </c>
    </row>
    <row r="2217" spans="1:14" x14ac:dyDescent="0.2">
      <c r="A2217" t="s">
        <v>3650</v>
      </c>
      <c r="B2217">
        <v>71024</v>
      </c>
      <c r="C2217">
        <v>7</v>
      </c>
      <c r="D2217" t="s">
        <v>1648</v>
      </c>
      <c r="E2217">
        <v>2</v>
      </c>
      <c r="F2217" t="s">
        <v>2222</v>
      </c>
      <c r="G2217" t="s">
        <v>3670</v>
      </c>
      <c r="H2217">
        <v>51</v>
      </c>
      <c r="I2217" t="s">
        <v>1586</v>
      </c>
      <c r="J2217" t="s">
        <v>3671</v>
      </c>
      <c r="K2217" t="b">
        <v>0</v>
      </c>
      <c r="L2217">
        <v>1816</v>
      </c>
      <c r="M2217" t="b">
        <v>0</v>
      </c>
      <c r="N2217">
        <v>1</v>
      </c>
    </row>
    <row r="2218" spans="1:14" x14ac:dyDescent="0.2">
      <c r="A2218" t="s">
        <v>3650</v>
      </c>
      <c r="B2218">
        <v>71024</v>
      </c>
      <c r="C2218">
        <v>7</v>
      </c>
      <c r="D2218" t="s">
        <v>1648</v>
      </c>
      <c r="E2218">
        <v>3</v>
      </c>
      <c r="F2218" t="s">
        <v>1761</v>
      </c>
      <c r="G2218" t="s">
        <v>3672</v>
      </c>
      <c r="H2218">
        <v>48</v>
      </c>
      <c r="I2218" t="s">
        <v>1589</v>
      </c>
      <c r="J2218" t="s">
        <v>2494</v>
      </c>
      <c r="K2218" t="b">
        <v>0</v>
      </c>
      <c r="L2218">
        <v>2483</v>
      </c>
      <c r="M2218" t="b">
        <v>0</v>
      </c>
      <c r="N2218">
        <v>2</v>
      </c>
    </row>
    <row r="2219" spans="1:14" x14ac:dyDescent="0.2">
      <c r="A2219" t="s">
        <v>909</v>
      </c>
      <c r="B2219">
        <v>71053</v>
      </c>
      <c r="C2219">
        <v>1</v>
      </c>
      <c r="D2219" t="s">
        <v>1583</v>
      </c>
      <c r="E2219">
        <v>1</v>
      </c>
      <c r="F2219" t="s">
        <v>910</v>
      </c>
      <c r="G2219" t="s">
        <v>911</v>
      </c>
      <c r="H2219">
        <v>53</v>
      </c>
      <c r="I2219" t="s">
        <v>1586</v>
      </c>
      <c r="J2219" t="s">
        <v>1679</v>
      </c>
      <c r="K2219" t="b">
        <v>0</v>
      </c>
      <c r="L2219">
        <v>4447</v>
      </c>
      <c r="M2219" t="b">
        <v>1</v>
      </c>
      <c r="N2219">
        <v>1</v>
      </c>
    </row>
    <row r="2220" spans="1:14" x14ac:dyDescent="0.2">
      <c r="A2220" t="s">
        <v>909</v>
      </c>
      <c r="B2220">
        <v>71053</v>
      </c>
      <c r="C2220">
        <v>1</v>
      </c>
      <c r="D2220" t="s">
        <v>1583</v>
      </c>
      <c r="E2220">
        <v>2</v>
      </c>
      <c r="F2220" t="s">
        <v>1608</v>
      </c>
      <c r="G2220" t="s">
        <v>912</v>
      </c>
      <c r="H2220">
        <v>58</v>
      </c>
      <c r="I2220" t="s">
        <v>1589</v>
      </c>
      <c r="J2220" t="s">
        <v>1679</v>
      </c>
      <c r="K2220" t="b">
        <v>0</v>
      </c>
      <c r="L2220">
        <v>2310</v>
      </c>
      <c r="M2220" t="b">
        <v>0</v>
      </c>
      <c r="N2220">
        <v>2</v>
      </c>
    </row>
    <row r="2221" spans="1:14" x14ac:dyDescent="0.2">
      <c r="A2221" t="s">
        <v>909</v>
      </c>
      <c r="B2221">
        <v>71053</v>
      </c>
      <c r="C2221">
        <v>1</v>
      </c>
      <c r="D2221" t="s">
        <v>1583</v>
      </c>
      <c r="E2221">
        <v>3</v>
      </c>
      <c r="F2221" t="s">
        <v>1733</v>
      </c>
      <c r="G2221" t="s">
        <v>319</v>
      </c>
      <c r="H2221">
        <v>41</v>
      </c>
      <c r="I2221" t="s">
        <v>1589</v>
      </c>
      <c r="J2221" t="s">
        <v>1679</v>
      </c>
      <c r="K2221" t="b">
        <v>0</v>
      </c>
      <c r="L2221">
        <v>1597</v>
      </c>
      <c r="M2221" t="b">
        <v>0</v>
      </c>
      <c r="N2221">
        <v>3</v>
      </c>
    </row>
    <row r="2222" spans="1:14" x14ac:dyDescent="0.2">
      <c r="A2222" t="s">
        <v>909</v>
      </c>
      <c r="B2222">
        <v>71053</v>
      </c>
      <c r="C2222">
        <v>1</v>
      </c>
      <c r="D2222" t="s">
        <v>1583</v>
      </c>
      <c r="E2222">
        <v>4</v>
      </c>
      <c r="F2222" t="s">
        <v>1855</v>
      </c>
      <c r="G2222" t="s">
        <v>913</v>
      </c>
      <c r="H2222">
        <v>39</v>
      </c>
      <c r="I2222" t="s">
        <v>1586</v>
      </c>
      <c r="J2222" t="s">
        <v>1789</v>
      </c>
      <c r="K2222" t="b">
        <v>0</v>
      </c>
      <c r="L2222">
        <v>1266</v>
      </c>
      <c r="M2222" t="b">
        <v>0</v>
      </c>
      <c r="N2222">
        <v>4</v>
      </c>
    </row>
    <row r="2223" spans="1:14" x14ac:dyDescent="0.2">
      <c r="A2223" t="s">
        <v>909</v>
      </c>
      <c r="B2223">
        <v>71053</v>
      </c>
      <c r="C2223">
        <v>1</v>
      </c>
      <c r="D2223" t="s">
        <v>1583</v>
      </c>
      <c r="E2223">
        <v>5</v>
      </c>
      <c r="F2223" t="s">
        <v>162</v>
      </c>
      <c r="G2223" t="s">
        <v>914</v>
      </c>
      <c r="H2223">
        <v>46</v>
      </c>
      <c r="I2223" t="s">
        <v>1586</v>
      </c>
      <c r="J2223" t="s">
        <v>1679</v>
      </c>
      <c r="K2223" t="b">
        <v>0</v>
      </c>
      <c r="L2223">
        <v>5165</v>
      </c>
      <c r="M2223" t="b">
        <v>0</v>
      </c>
      <c r="N2223">
        <v>1</v>
      </c>
    </row>
    <row r="2224" spans="1:14" x14ac:dyDescent="0.2">
      <c r="A2224" t="s">
        <v>909</v>
      </c>
      <c r="B2224">
        <v>71053</v>
      </c>
      <c r="C2224">
        <v>2</v>
      </c>
      <c r="D2224" t="s">
        <v>1600</v>
      </c>
      <c r="E2224">
        <v>1</v>
      </c>
      <c r="F2224" t="s">
        <v>2190</v>
      </c>
      <c r="G2224" t="s">
        <v>915</v>
      </c>
      <c r="H2224">
        <v>57</v>
      </c>
      <c r="I2224" t="s">
        <v>1586</v>
      </c>
      <c r="J2224" t="s">
        <v>1780</v>
      </c>
      <c r="K2224" t="b">
        <v>0</v>
      </c>
      <c r="L2224">
        <v>2698</v>
      </c>
      <c r="M2224" t="b">
        <v>1</v>
      </c>
      <c r="N2224">
        <v>1</v>
      </c>
    </row>
    <row r="2225" spans="1:14" x14ac:dyDescent="0.2">
      <c r="A2225" t="s">
        <v>909</v>
      </c>
      <c r="B2225">
        <v>71053</v>
      </c>
      <c r="C2225">
        <v>2</v>
      </c>
      <c r="D2225" t="s">
        <v>1600</v>
      </c>
      <c r="E2225">
        <v>2</v>
      </c>
      <c r="F2225" t="s">
        <v>916</v>
      </c>
      <c r="G2225" t="s">
        <v>917</v>
      </c>
      <c r="H2225">
        <v>53</v>
      </c>
      <c r="I2225" t="s">
        <v>1589</v>
      </c>
      <c r="J2225" t="s">
        <v>1679</v>
      </c>
      <c r="K2225" t="b">
        <v>0</v>
      </c>
      <c r="L2225">
        <v>989</v>
      </c>
      <c r="M2225" t="b">
        <v>0</v>
      </c>
      <c r="N2225">
        <v>2</v>
      </c>
    </row>
    <row r="2226" spans="1:14" x14ac:dyDescent="0.2">
      <c r="A2226" t="s">
        <v>909</v>
      </c>
      <c r="B2226">
        <v>71053</v>
      </c>
      <c r="C2226">
        <v>2</v>
      </c>
      <c r="D2226" t="s">
        <v>1600</v>
      </c>
      <c r="E2226">
        <v>3</v>
      </c>
      <c r="F2226" t="s">
        <v>1601</v>
      </c>
      <c r="G2226" t="s">
        <v>918</v>
      </c>
      <c r="H2226">
        <v>45</v>
      </c>
      <c r="I2226" t="s">
        <v>1586</v>
      </c>
      <c r="J2226" t="s">
        <v>1871</v>
      </c>
      <c r="K2226" t="b">
        <v>0</v>
      </c>
      <c r="L2226">
        <v>1077</v>
      </c>
      <c r="M2226" t="b">
        <v>0</v>
      </c>
      <c r="N2226">
        <v>3</v>
      </c>
    </row>
    <row r="2227" spans="1:14" x14ac:dyDescent="0.2">
      <c r="A2227" t="s">
        <v>909</v>
      </c>
      <c r="B2227">
        <v>71053</v>
      </c>
      <c r="C2227">
        <v>2</v>
      </c>
      <c r="D2227" t="s">
        <v>1600</v>
      </c>
      <c r="E2227">
        <v>4</v>
      </c>
      <c r="F2227" t="s">
        <v>919</v>
      </c>
      <c r="G2227" t="s">
        <v>920</v>
      </c>
      <c r="H2227">
        <v>48</v>
      </c>
      <c r="I2227" t="s">
        <v>1589</v>
      </c>
      <c r="J2227" t="s">
        <v>3592</v>
      </c>
      <c r="K2227" t="b">
        <v>0</v>
      </c>
      <c r="L2227">
        <v>815</v>
      </c>
      <c r="M2227" t="b">
        <v>0</v>
      </c>
      <c r="N2227">
        <v>4</v>
      </c>
    </row>
    <row r="2228" spans="1:14" x14ac:dyDescent="0.2">
      <c r="A2228" t="s">
        <v>909</v>
      </c>
      <c r="B2228">
        <v>71053</v>
      </c>
      <c r="C2228">
        <v>2</v>
      </c>
      <c r="D2228" t="s">
        <v>1600</v>
      </c>
      <c r="E2228">
        <v>5</v>
      </c>
      <c r="F2228" t="s">
        <v>1608</v>
      </c>
      <c r="G2228" t="s">
        <v>921</v>
      </c>
      <c r="H2228">
        <v>34</v>
      </c>
      <c r="I2228" t="s">
        <v>1589</v>
      </c>
      <c r="J2228" t="s">
        <v>1944</v>
      </c>
      <c r="K2228" t="b">
        <v>0</v>
      </c>
      <c r="L2228">
        <v>2051</v>
      </c>
      <c r="M2228" t="b">
        <v>0</v>
      </c>
      <c r="N2228">
        <v>1</v>
      </c>
    </row>
    <row r="2229" spans="1:14" x14ac:dyDescent="0.2">
      <c r="A2229" t="s">
        <v>909</v>
      </c>
      <c r="B2229">
        <v>71053</v>
      </c>
      <c r="C2229">
        <v>5</v>
      </c>
      <c r="D2229" t="s">
        <v>1617</v>
      </c>
      <c r="E2229">
        <v>1</v>
      </c>
      <c r="F2229" t="s">
        <v>1759</v>
      </c>
      <c r="G2229" t="s">
        <v>922</v>
      </c>
      <c r="H2229">
        <v>46</v>
      </c>
      <c r="I2229" t="s">
        <v>1589</v>
      </c>
      <c r="J2229" t="s">
        <v>2028</v>
      </c>
      <c r="K2229" t="b">
        <v>0</v>
      </c>
      <c r="L2229">
        <v>756</v>
      </c>
      <c r="M2229" t="b">
        <v>0</v>
      </c>
      <c r="N2229">
        <v>1</v>
      </c>
    </row>
    <row r="2230" spans="1:14" x14ac:dyDescent="0.2">
      <c r="A2230" t="s">
        <v>909</v>
      </c>
      <c r="B2230">
        <v>71053</v>
      </c>
      <c r="C2230">
        <v>5</v>
      </c>
      <c r="D2230" t="s">
        <v>1617</v>
      </c>
      <c r="E2230">
        <v>2</v>
      </c>
      <c r="F2230" t="s">
        <v>2479</v>
      </c>
      <c r="G2230" t="s">
        <v>923</v>
      </c>
      <c r="H2230">
        <v>34</v>
      </c>
      <c r="I2230" t="s">
        <v>1586</v>
      </c>
      <c r="J2230" t="s">
        <v>2661</v>
      </c>
      <c r="K2230" t="b">
        <v>0</v>
      </c>
      <c r="L2230">
        <v>137</v>
      </c>
      <c r="M2230" t="b">
        <v>0</v>
      </c>
      <c r="N2230">
        <v>2</v>
      </c>
    </row>
    <row r="2231" spans="1:14" x14ac:dyDescent="0.2">
      <c r="A2231" t="s">
        <v>909</v>
      </c>
      <c r="B2231">
        <v>71053</v>
      </c>
      <c r="C2231">
        <v>5</v>
      </c>
      <c r="D2231" t="s">
        <v>1617</v>
      </c>
      <c r="E2231">
        <v>3</v>
      </c>
      <c r="F2231" t="s">
        <v>1824</v>
      </c>
      <c r="G2231" t="s">
        <v>924</v>
      </c>
      <c r="H2231">
        <v>56</v>
      </c>
      <c r="I2231" t="s">
        <v>1589</v>
      </c>
      <c r="J2231" t="s">
        <v>1930</v>
      </c>
      <c r="K2231" t="b">
        <v>0</v>
      </c>
      <c r="L2231">
        <v>206</v>
      </c>
      <c r="M2231" t="b">
        <v>0</v>
      </c>
      <c r="N2231">
        <v>3</v>
      </c>
    </row>
    <row r="2232" spans="1:14" x14ac:dyDescent="0.2">
      <c r="A2232" t="s">
        <v>909</v>
      </c>
      <c r="B2232">
        <v>71053</v>
      </c>
      <c r="C2232">
        <v>5</v>
      </c>
      <c r="D2232" t="s">
        <v>1617</v>
      </c>
      <c r="E2232">
        <v>4</v>
      </c>
      <c r="F2232" t="s">
        <v>925</v>
      </c>
      <c r="G2232" t="s">
        <v>926</v>
      </c>
      <c r="H2232">
        <v>23</v>
      </c>
      <c r="I2232" t="s">
        <v>1586</v>
      </c>
      <c r="J2232" t="s">
        <v>1876</v>
      </c>
      <c r="K2232" t="b">
        <v>0</v>
      </c>
      <c r="L2232">
        <v>133</v>
      </c>
      <c r="M2232" t="b">
        <v>0</v>
      </c>
      <c r="N2232">
        <v>4</v>
      </c>
    </row>
    <row r="2233" spans="1:14" x14ac:dyDescent="0.2">
      <c r="A2233" t="s">
        <v>909</v>
      </c>
      <c r="B2233">
        <v>71053</v>
      </c>
      <c r="C2233">
        <v>5</v>
      </c>
      <c r="D2233" t="s">
        <v>1617</v>
      </c>
      <c r="E2233">
        <v>5</v>
      </c>
      <c r="F2233" t="s">
        <v>2252</v>
      </c>
      <c r="G2233" t="s">
        <v>927</v>
      </c>
      <c r="H2233">
        <v>48</v>
      </c>
      <c r="I2233" t="s">
        <v>1586</v>
      </c>
      <c r="J2233" t="s">
        <v>928</v>
      </c>
      <c r="K2233" t="b">
        <v>0</v>
      </c>
      <c r="L2233">
        <v>125</v>
      </c>
      <c r="M2233" t="b">
        <v>0</v>
      </c>
      <c r="N2233">
        <v>5</v>
      </c>
    </row>
    <row r="2234" spans="1:14" x14ac:dyDescent="0.2">
      <c r="A2234" t="s">
        <v>909</v>
      </c>
      <c r="B2234">
        <v>71053</v>
      </c>
      <c r="C2234">
        <v>6</v>
      </c>
      <c r="D2234" t="s">
        <v>1632</v>
      </c>
      <c r="E2234">
        <v>1</v>
      </c>
      <c r="F2234" t="s">
        <v>2068</v>
      </c>
      <c r="G2234" t="s">
        <v>929</v>
      </c>
      <c r="H2234">
        <v>50</v>
      </c>
      <c r="I2234" t="s">
        <v>1586</v>
      </c>
      <c r="J2234" t="s">
        <v>3593</v>
      </c>
      <c r="K2234" t="b">
        <v>0</v>
      </c>
      <c r="L2234">
        <v>2238</v>
      </c>
      <c r="M2234" t="b">
        <v>1</v>
      </c>
      <c r="N2234">
        <v>1</v>
      </c>
    </row>
    <row r="2235" spans="1:14" x14ac:dyDescent="0.2">
      <c r="A2235" t="s">
        <v>909</v>
      </c>
      <c r="B2235">
        <v>71053</v>
      </c>
      <c r="C2235">
        <v>6</v>
      </c>
      <c r="D2235" t="s">
        <v>1632</v>
      </c>
      <c r="E2235">
        <v>2</v>
      </c>
      <c r="F2235" t="s">
        <v>791</v>
      </c>
      <c r="G2235" t="s">
        <v>930</v>
      </c>
      <c r="H2235">
        <v>45</v>
      </c>
      <c r="I2235" t="s">
        <v>1586</v>
      </c>
      <c r="J2235" t="s">
        <v>1789</v>
      </c>
      <c r="K2235" t="b">
        <v>0</v>
      </c>
      <c r="L2235">
        <v>1252</v>
      </c>
      <c r="M2235" t="b">
        <v>0</v>
      </c>
      <c r="N2235">
        <v>2</v>
      </c>
    </row>
    <row r="2236" spans="1:14" x14ac:dyDescent="0.2">
      <c r="A2236" t="s">
        <v>909</v>
      </c>
      <c r="B2236">
        <v>71053</v>
      </c>
      <c r="C2236">
        <v>6</v>
      </c>
      <c r="D2236" t="s">
        <v>1632</v>
      </c>
      <c r="E2236">
        <v>3</v>
      </c>
      <c r="F2236" t="s">
        <v>931</v>
      </c>
      <c r="G2236" t="s">
        <v>932</v>
      </c>
      <c r="H2236">
        <v>48</v>
      </c>
      <c r="I2236" t="s">
        <v>1589</v>
      </c>
      <c r="J2236" t="s">
        <v>1723</v>
      </c>
      <c r="K2236" t="b">
        <v>0</v>
      </c>
      <c r="L2236">
        <v>1013</v>
      </c>
      <c r="M2236" t="b">
        <v>0</v>
      </c>
      <c r="N2236">
        <v>3</v>
      </c>
    </row>
    <row r="2237" spans="1:14" x14ac:dyDescent="0.2">
      <c r="A2237" t="s">
        <v>909</v>
      </c>
      <c r="B2237">
        <v>71053</v>
      </c>
      <c r="C2237">
        <v>6</v>
      </c>
      <c r="D2237" t="s">
        <v>1632</v>
      </c>
      <c r="E2237">
        <v>4</v>
      </c>
      <c r="F2237" t="s">
        <v>3151</v>
      </c>
      <c r="G2237" t="s">
        <v>933</v>
      </c>
      <c r="H2237">
        <v>57</v>
      </c>
      <c r="I2237" t="s">
        <v>1586</v>
      </c>
      <c r="J2237" t="s">
        <v>3594</v>
      </c>
      <c r="K2237" t="b">
        <v>0</v>
      </c>
      <c r="L2237">
        <v>894</v>
      </c>
      <c r="M2237" t="b">
        <v>0</v>
      </c>
      <c r="N2237">
        <v>4</v>
      </c>
    </row>
    <row r="2238" spans="1:14" x14ac:dyDescent="0.2">
      <c r="A2238" t="s">
        <v>909</v>
      </c>
      <c r="B2238">
        <v>71053</v>
      </c>
      <c r="C2238">
        <v>6</v>
      </c>
      <c r="D2238" t="s">
        <v>1632</v>
      </c>
      <c r="E2238">
        <v>5</v>
      </c>
      <c r="F2238" t="s">
        <v>1733</v>
      </c>
      <c r="G2238" t="s">
        <v>934</v>
      </c>
      <c r="H2238">
        <v>50</v>
      </c>
      <c r="I2238" t="s">
        <v>1589</v>
      </c>
      <c r="J2238" t="s">
        <v>1944</v>
      </c>
      <c r="K2238" t="b">
        <v>0</v>
      </c>
      <c r="L2238">
        <v>2399</v>
      </c>
      <c r="M2238" t="b">
        <v>0</v>
      </c>
      <c r="N2238">
        <v>1</v>
      </c>
    </row>
    <row r="2239" spans="1:14" x14ac:dyDescent="0.2">
      <c r="A2239" t="s">
        <v>909</v>
      </c>
      <c r="B2239">
        <v>71053</v>
      </c>
      <c r="C2239">
        <v>7</v>
      </c>
      <c r="D2239" t="s">
        <v>1648</v>
      </c>
      <c r="E2239">
        <v>1</v>
      </c>
      <c r="F2239" t="s">
        <v>2721</v>
      </c>
      <c r="G2239" t="s">
        <v>3380</v>
      </c>
      <c r="H2239">
        <v>52</v>
      </c>
      <c r="I2239" t="s">
        <v>1589</v>
      </c>
      <c r="J2239" t="s">
        <v>935</v>
      </c>
      <c r="K2239" t="b">
        <v>0</v>
      </c>
      <c r="L2239">
        <v>3895</v>
      </c>
      <c r="M2239" t="b">
        <v>1</v>
      </c>
      <c r="N2239">
        <v>2</v>
      </c>
    </row>
    <row r="2240" spans="1:14" x14ac:dyDescent="0.2">
      <c r="A2240" t="s">
        <v>909</v>
      </c>
      <c r="B2240">
        <v>71053</v>
      </c>
      <c r="C2240">
        <v>7</v>
      </c>
      <c r="D2240" t="s">
        <v>1648</v>
      </c>
      <c r="E2240">
        <v>2</v>
      </c>
      <c r="F2240" t="s">
        <v>2694</v>
      </c>
      <c r="G2240" t="s">
        <v>3117</v>
      </c>
      <c r="H2240">
        <v>50</v>
      </c>
      <c r="I2240" t="s">
        <v>1586</v>
      </c>
      <c r="J2240" t="s">
        <v>2770</v>
      </c>
      <c r="K2240" t="b">
        <v>0</v>
      </c>
      <c r="L2240">
        <v>3328</v>
      </c>
      <c r="M2240" t="b">
        <v>0</v>
      </c>
      <c r="N2240">
        <v>1</v>
      </c>
    </row>
    <row r="2241" spans="1:14" x14ac:dyDescent="0.2">
      <c r="A2241" t="s">
        <v>909</v>
      </c>
      <c r="B2241">
        <v>71053</v>
      </c>
      <c r="C2241">
        <v>7</v>
      </c>
      <c r="D2241" t="s">
        <v>1648</v>
      </c>
      <c r="E2241">
        <v>3</v>
      </c>
      <c r="F2241" t="s">
        <v>232</v>
      </c>
      <c r="G2241" t="s">
        <v>1846</v>
      </c>
      <c r="H2241">
        <v>34</v>
      </c>
      <c r="I2241" t="s">
        <v>1586</v>
      </c>
      <c r="J2241" t="s">
        <v>1780</v>
      </c>
      <c r="K2241" t="b">
        <v>0</v>
      </c>
      <c r="L2241">
        <v>1541</v>
      </c>
      <c r="M2241" t="b">
        <v>0</v>
      </c>
      <c r="N2241">
        <v>2</v>
      </c>
    </row>
    <row r="2242" spans="1:14" x14ac:dyDescent="0.2">
      <c r="A2242" t="s">
        <v>909</v>
      </c>
      <c r="B2242">
        <v>71053</v>
      </c>
      <c r="C2242">
        <v>7</v>
      </c>
      <c r="D2242" t="s">
        <v>1648</v>
      </c>
      <c r="E2242">
        <v>4</v>
      </c>
      <c r="F2242" t="s">
        <v>2101</v>
      </c>
      <c r="G2242" t="s">
        <v>1804</v>
      </c>
      <c r="H2242">
        <v>51</v>
      </c>
      <c r="I2242" t="s">
        <v>1589</v>
      </c>
      <c r="J2242" t="s">
        <v>3595</v>
      </c>
      <c r="K2242" t="b">
        <v>0</v>
      </c>
      <c r="L2242">
        <v>1169</v>
      </c>
      <c r="M2242" t="b">
        <v>0</v>
      </c>
      <c r="N2242">
        <v>3</v>
      </c>
    </row>
    <row r="2243" spans="1:14" x14ac:dyDescent="0.2">
      <c r="A2243" t="s">
        <v>909</v>
      </c>
      <c r="B2243">
        <v>71053</v>
      </c>
      <c r="C2243">
        <v>7</v>
      </c>
      <c r="D2243" t="s">
        <v>1648</v>
      </c>
      <c r="E2243">
        <v>5</v>
      </c>
      <c r="F2243" t="s">
        <v>2432</v>
      </c>
      <c r="G2243" t="s">
        <v>3381</v>
      </c>
      <c r="H2243">
        <v>72</v>
      </c>
      <c r="I2243" t="s">
        <v>1586</v>
      </c>
      <c r="J2243" t="s">
        <v>936</v>
      </c>
      <c r="K2243" t="b">
        <v>0</v>
      </c>
      <c r="L2243">
        <v>6309</v>
      </c>
      <c r="M2243" t="b">
        <v>1</v>
      </c>
      <c r="N2243">
        <v>1</v>
      </c>
    </row>
    <row r="2244" spans="1:14" x14ac:dyDescent="0.2">
      <c r="A2244" t="s">
        <v>2189</v>
      </c>
      <c r="B2244">
        <v>72004</v>
      </c>
      <c r="C2244">
        <v>1</v>
      </c>
      <c r="D2244" t="s">
        <v>1583</v>
      </c>
      <c r="E2244">
        <v>1</v>
      </c>
      <c r="F2244" t="s">
        <v>2190</v>
      </c>
      <c r="G2244" t="s">
        <v>2191</v>
      </c>
      <c r="H2244">
        <v>41</v>
      </c>
      <c r="I2244" t="s">
        <v>1586</v>
      </c>
      <c r="J2244" t="s">
        <v>1679</v>
      </c>
      <c r="K2244" t="b">
        <v>0</v>
      </c>
      <c r="L2244">
        <v>1777</v>
      </c>
      <c r="M2244" t="b">
        <v>1</v>
      </c>
      <c r="N2244">
        <v>1</v>
      </c>
    </row>
    <row r="2245" spans="1:14" x14ac:dyDescent="0.2">
      <c r="A2245" t="s">
        <v>2189</v>
      </c>
      <c r="B2245">
        <v>72004</v>
      </c>
      <c r="C2245">
        <v>1</v>
      </c>
      <c r="D2245" t="s">
        <v>1583</v>
      </c>
      <c r="E2245">
        <v>2</v>
      </c>
      <c r="F2245" t="s">
        <v>1733</v>
      </c>
      <c r="G2245" t="s">
        <v>2192</v>
      </c>
      <c r="H2245">
        <v>40</v>
      </c>
      <c r="I2245" t="s">
        <v>1589</v>
      </c>
      <c r="J2245" t="s">
        <v>1679</v>
      </c>
      <c r="K2245" t="b">
        <v>0</v>
      </c>
      <c r="L2245">
        <v>761</v>
      </c>
      <c r="M2245" t="b">
        <v>0</v>
      </c>
      <c r="N2245">
        <v>1</v>
      </c>
    </row>
    <row r="2246" spans="1:14" x14ac:dyDescent="0.2">
      <c r="A2246" t="s">
        <v>2189</v>
      </c>
      <c r="B2246">
        <v>72004</v>
      </c>
      <c r="C2246">
        <v>1</v>
      </c>
      <c r="D2246" t="s">
        <v>1583</v>
      </c>
      <c r="E2246">
        <v>3</v>
      </c>
      <c r="F2246" t="s">
        <v>2193</v>
      </c>
      <c r="G2246" t="s">
        <v>2194</v>
      </c>
      <c r="H2246">
        <v>48</v>
      </c>
      <c r="I2246" t="s">
        <v>1589</v>
      </c>
      <c r="J2246" t="s">
        <v>1679</v>
      </c>
      <c r="K2246" t="b">
        <v>0</v>
      </c>
      <c r="L2246">
        <v>652</v>
      </c>
      <c r="M2246" t="b">
        <v>0</v>
      </c>
      <c r="N2246">
        <v>3</v>
      </c>
    </row>
    <row r="2247" spans="1:14" x14ac:dyDescent="0.2">
      <c r="A2247" t="s">
        <v>2189</v>
      </c>
      <c r="B2247">
        <v>72004</v>
      </c>
      <c r="C2247">
        <v>1</v>
      </c>
      <c r="D2247" t="s">
        <v>1583</v>
      </c>
      <c r="E2247">
        <v>4</v>
      </c>
      <c r="F2247" t="s">
        <v>2195</v>
      </c>
      <c r="G2247" t="s">
        <v>1928</v>
      </c>
      <c r="H2247">
        <v>46</v>
      </c>
      <c r="I2247" t="s">
        <v>1586</v>
      </c>
      <c r="J2247" t="s">
        <v>1679</v>
      </c>
      <c r="K2247" t="b">
        <v>0</v>
      </c>
      <c r="L2247">
        <v>825</v>
      </c>
      <c r="M2247" t="b">
        <v>0</v>
      </c>
      <c r="N2247">
        <v>2</v>
      </c>
    </row>
    <row r="2248" spans="1:14" x14ac:dyDescent="0.2">
      <c r="A2248" t="s">
        <v>2189</v>
      </c>
      <c r="B2248">
        <v>72004</v>
      </c>
      <c r="C2248">
        <v>2</v>
      </c>
      <c r="D2248" t="s">
        <v>1600</v>
      </c>
      <c r="E2248">
        <v>1</v>
      </c>
      <c r="F2248" t="s">
        <v>1934</v>
      </c>
      <c r="G2248" t="s">
        <v>2117</v>
      </c>
      <c r="H2248">
        <v>55</v>
      </c>
      <c r="I2248" t="s">
        <v>1586</v>
      </c>
      <c r="J2248" t="s">
        <v>1874</v>
      </c>
      <c r="K2248" t="b">
        <v>0</v>
      </c>
      <c r="L2248">
        <v>3702</v>
      </c>
      <c r="M2248" t="b">
        <v>0</v>
      </c>
      <c r="N2248">
        <v>1</v>
      </c>
    </row>
    <row r="2249" spans="1:14" x14ac:dyDescent="0.2">
      <c r="A2249" t="s">
        <v>2189</v>
      </c>
      <c r="B2249">
        <v>72004</v>
      </c>
      <c r="C2249">
        <v>2</v>
      </c>
      <c r="D2249" t="s">
        <v>1600</v>
      </c>
      <c r="E2249">
        <v>2</v>
      </c>
      <c r="F2249" t="s">
        <v>2196</v>
      </c>
      <c r="G2249" t="s">
        <v>2197</v>
      </c>
      <c r="H2249">
        <v>49</v>
      </c>
      <c r="I2249" t="s">
        <v>1589</v>
      </c>
      <c r="J2249" t="s">
        <v>1930</v>
      </c>
      <c r="K2249" t="b">
        <v>0</v>
      </c>
      <c r="L2249">
        <v>2460</v>
      </c>
      <c r="M2249" t="b">
        <v>0</v>
      </c>
      <c r="N2249">
        <v>2</v>
      </c>
    </row>
    <row r="2250" spans="1:14" x14ac:dyDescent="0.2">
      <c r="A2250" t="s">
        <v>2189</v>
      </c>
      <c r="B2250">
        <v>72004</v>
      </c>
      <c r="C2250">
        <v>2</v>
      </c>
      <c r="D2250" t="s">
        <v>1600</v>
      </c>
      <c r="E2250">
        <v>3</v>
      </c>
      <c r="F2250" t="s">
        <v>2198</v>
      </c>
      <c r="G2250" t="s">
        <v>2199</v>
      </c>
      <c r="H2250">
        <v>44</v>
      </c>
      <c r="I2250" t="s">
        <v>1589</v>
      </c>
      <c r="J2250" t="s">
        <v>3596</v>
      </c>
      <c r="K2250" t="b">
        <v>0</v>
      </c>
      <c r="L2250">
        <v>1572</v>
      </c>
      <c r="M2250" t="b">
        <v>0</v>
      </c>
      <c r="N2250">
        <v>3</v>
      </c>
    </row>
    <row r="2251" spans="1:14" x14ac:dyDescent="0.2">
      <c r="A2251" t="s">
        <v>2189</v>
      </c>
      <c r="B2251">
        <v>72004</v>
      </c>
      <c r="C2251">
        <v>2</v>
      </c>
      <c r="D2251" t="s">
        <v>1600</v>
      </c>
      <c r="E2251">
        <v>4</v>
      </c>
      <c r="F2251" t="s">
        <v>2200</v>
      </c>
      <c r="G2251" t="s">
        <v>2201</v>
      </c>
      <c r="H2251">
        <v>63</v>
      </c>
      <c r="I2251" t="s">
        <v>1586</v>
      </c>
      <c r="J2251" t="s">
        <v>2013</v>
      </c>
      <c r="K2251" t="b">
        <v>0</v>
      </c>
      <c r="L2251">
        <v>4091</v>
      </c>
      <c r="M2251" t="b">
        <v>1</v>
      </c>
      <c r="N2251">
        <v>1</v>
      </c>
    </row>
    <row r="2252" spans="1:14" x14ac:dyDescent="0.2">
      <c r="A2252" t="s">
        <v>2189</v>
      </c>
      <c r="B2252">
        <v>72004</v>
      </c>
      <c r="C2252">
        <v>5</v>
      </c>
      <c r="D2252" t="s">
        <v>1617</v>
      </c>
      <c r="E2252">
        <v>1</v>
      </c>
      <c r="F2252" t="s">
        <v>2202</v>
      </c>
      <c r="G2252" t="s">
        <v>2203</v>
      </c>
      <c r="H2252">
        <v>60</v>
      </c>
      <c r="I2252" t="s">
        <v>1586</v>
      </c>
      <c r="J2252" t="s">
        <v>1635</v>
      </c>
      <c r="K2252" t="b">
        <v>0</v>
      </c>
      <c r="L2252">
        <v>342</v>
      </c>
      <c r="M2252" t="b">
        <v>0</v>
      </c>
      <c r="N2252">
        <v>1</v>
      </c>
    </row>
    <row r="2253" spans="1:14" x14ac:dyDescent="0.2">
      <c r="A2253" t="s">
        <v>2189</v>
      </c>
      <c r="B2253">
        <v>72004</v>
      </c>
      <c r="C2253">
        <v>5</v>
      </c>
      <c r="D2253" t="s">
        <v>1617</v>
      </c>
      <c r="E2253">
        <v>2</v>
      </c>
      <c r="F2253" t="s">
        <v>2204</v>
      </c>
      <c r="G2253" t="s">
        <v>2205</v>
      </c>
      <c r="H2253">
        <v>25</v>
      </c>
      <c r="I2253" t="s">
        <v>1589</v>
      </c>
      <c r="J2253" t="s">
        <v>2054</v>
      </c>
      <c r="K2253" t="b">
        <v>0</v>
      </c>
      <c r="L2253">
        <v>300</v>
      </c>
      <c r="M2253" t="b">
        <v>0</v>
      </c>
      <c r="N2253">
        <v>2</v>
      </c>
    </row>
    <row r="2254" spans="1:14" x14ac:dyDescent="0.2">
      <c r="A2254" t="s">
        <v>2189</v>
      </c>
      <c r="B2254">
        <v>72004</v>
      </c>
      <c r="C2254">
        <v>5</v>
      </c>
      <c r="D2254" t="s">
        <v>1617</v>
      </c>
      <c r="E2254">
        <v>3</v>
      </c>
      <c r="F2254" t="s">
        <v>2206</v>
      </c>
      <c r="G2254" t="s">
        <v>2089</v>
      </c>
      <c r="H2254">
        <v>70</v>
      </c>
      <c r="I2254" t="s">
        <v>1589</v>
      </c>
      <c r="J2254" t="s">
        <v>1793</v>
      </c>
      <c r="K2254" t="b">
        <v>0</v>
      </c>
      <c r="L2254">
        <v>224</v>
      </c>
      <c r="M2254" t="b">
        <v>0</v>
      </c>
      <c r="N2254">
        <v>3</v>
      </c>
    </row>
    <row r="2255" spans="1:14" x14ac:dyDescent="0.2">
      <c r="A2255" t="s">
        <v>2189</v>
      </c>
      <c r="B2255">
        <v>72004</v>
      </c>
      <c r="C2255">
        <v>5</v>
      </c>
      <c r="D2255" t="s">
        <v>1617</v>
      </c>
      <c r="E2255">
        <v>4</v>
      </c>
      <c r="F2255" t="s">
        <v>2207</v>
      </c>
      <c r="G2255" t="s">
        <v>2208</v>
      </c>
      <c r="H2255">
        <v>73</v>
      </c>
      <c r="I2255" t="s">
        <v>1586</v>
      </c>
      <c r="J2255" t="s">
        <v>1793</v>
      </c>
      <c r="K2255" t="b">
        <v>0</v>
      </c>
      <c r="L2255">
        <v>295</v>
      </c>
      <c r="M2255" t="b">
        <v>0</v>
      </c>
      <c r="N2255">
        <v>4</v>
      </c>
    </row>
    <row r="2256" spans="1:14" x14ac:dyDescent="0.2">
      <c r="A2256" t="s">
        <v>2189</v>
      </c>
      <c r="B2256">
        <v>72004</v>
      </c>
      <c r="C2256">
        <v>6</v>
      </c>
      <c r="D2256" t="s">
        <v>1632</v>
      </c>
      <c r="E2256">
        <v>1</v>
      </c>
      <c r="F2256" t="s">
        <v>1636</v>
      </c>
      <c r="G2256" t="s">
        <v>2209</v>
      </c>
      <c r="H2256">
        <v>57</v>
      </c>
      <c r="I2256" t="s">
        <v>1586</v>
      </c>
      <c r="J2256" t="s">
        <v>2210</v>
      </c>
      <c r="K2256" t="b">
        <v>0</v>
      </c>
      <c r="L2256">
        <v>1241</v>
      </c>
      <c r="M2256" t="b">
        <v>0</v>
      </c>
      <c r="N2256">
        <v>1</v>
      </c>
    </row>
    <row r="2257" spans="1:14" x14ac:dyDescent="0.2">
      <c r="A2257" t="s">
        <v>2189</v>
      </c>
      <c r="B2257">
        <v>72004</v>
      </c>
      <c r="C2257">
        <v>6</v>
      </c>
      <c r="D2257" t="s">
        <v>1632</v>
      </c>
      <c r="E2257">
        <v>2</v>
      </c>
      <c r="F2257" t="s">
        <v>1934</v>
      </c>
      <c r="G2257" t="s">
        <v>2211</v>
      </c>
      <c r="H2257">
        <v>51</v>
      </c>
      <c r="I2257" t="s">
        <v>1586</v>
      </c>
      <c r="J2257" t="s">
        <v>3597</v>
      </c>
      <c r="K2257" t="b">
        <v>0</v>
      </c>
      <c r="L2257">
        <v>869</v>
      </c>
      <c r="M2257" t="b">
        <v>0</v>
      </c>
      <c r="N2257">
        <v>2</v>
      </c>
    </row>
    <row r="2258" spans="1:14" x14ac:dyDescent="0.2">
      <c r="A2258" t="s">
        <v>2189</v>
      </c>
      <c r="B2258">
        <v>72004</v>
      </c>
      <c r="C2258">
        <v>6</v>
      </c>
      <c r="D2258" t="s">
        <v>1632</v>
      </c>
      <c r="E2258">
        <v>3</v>
      </c>
      <c r="F2258" t="s">
        <v>1592</v>
      </c>
      <c r="G2258" t="s">
        <v>2212</v>
      </c>
      <c r="H2258">
        <v>34</v>
      </c>
      <c r="I2258" t="s">
        <v>1589</v>
      </c>
      <c r="J2258" t="s">
        <v>1679</v>
      </c>
      <c r="K2258" t="b">
        <v>0</v>
      </c>
      <c r="L2258">
        <v>875</v>
      </c>
      <c r="M2258" t="b">
        <v>0</v>
      </c>
      <c r="N2258">
        <v>3</v>
      </c>
    </row>
    <row r="2259" spans="1:14" x14ac:dyDescent="0.2">
      <c r="A2259" t="s">
        <v>2189</v>
      </c>
      <c r="B2259">
        <v>72004</v>
      </c>
      <c r="C2259">
        <v>6</v>
      </c>
      <c r="D2259" t="s">
        <v>1632</v>
      </c>
      <c r="E2259">
        <v>4</v>
      </c>
      <c r="F2259" t="s">
        <v>1995</v>
      </c>
      <c r="G2259" t="s">
        <v>2213</v>
      </c>
      <c r="H2259">
        <v>51</v>
      </c>
      <c r="I2259" t="s">
        <v>1589</v>
      </c>
      <c r="J2259" t="s">
        <v>2214</v>
      </c>
      <c r="K2259" t="b">
        <v>0</v>
      </c>
      <c r="L2259">
        <v>895</v>
      </c>
      <c r="M2259" t="b">
        <v>0</v>
      </c>
      <c r="N2259">
        <v>4</v>
      </c>
    </row>
    <row r="2260" spans="1:14" x14ac:dyDescent="0.2">
      <c r="A2260" t="s">
        <v>2189</v>
      </c>
      <c r="B2260">
        <v>72004</v>
      </c>
      <c r="C2260">
        <v>7</v>
      </c>
      <c r="D2260" t="s">
        <v>1648</v>
      </c>
      <c r="E2260">
        <v>1</v>
      </c>
      <c r="F2260" t="s">
        <v>2215</v>
      </c>
      <c r="G2260" t="s">
        <v>2192</v>
      </c>
      <c r="H2260">
        <v>34</v>
      </c>
      <c r="I2260" t="s">
        <v>1586</v>
      </c>
      <c r="J2260" t="s">
        <v>2216</v>
      </c>
      <c r="K2260" t="b">
        <v>0</v>
      </c>
      <c r="L2260">
        <v>6636</v>
      </c>
      <c r="M2260" t="b">
        <v>1</v>
      </c>
      <c r="N2260">
        <v>1</v>
      </c>
    </row>
    <row r="2261" spans="1:14" x14ac:dyDescent="0.2">
      <c r="A2261" t="s">
        <v>2189</v>
      </c>
      <c r="B2261">
        <v>72004</v>
      </c>
      <c r="C2261">
        <v>7</v>
      </c>
      <c r="D2261" t="s">
        <v>1648</v>
      </c>
      <c r="E2261">
        <v>2</v>
      </c>
      <c r="F2261" t="s">
        <v>2217</v>
      </c>
      <c r="G2261" t="s">
        <v>2218</v>
      </c>
      <c r="H2261">
        <v>26</v>
      </c>
      <c r="I2261" t="s">
        <v>1589</v>
      </c>
      <c r="J2261" t="s">
        <v>1679</v>
      </c>
      <c r="K2261" t="b">
        <v>0</v>
      </c>
      <c r="L2261">
        <v>1987</v>
      </c>
      <c r="M2261" t="b">
        <v>0</v>
      </c>
      <c r="N2261">
        <v>1</v>
      </c>
    </row>
    <row r="2262" spans="1:14" x14ac:dyDescent="0.2">
      <c r="A2262" t="s">
        <v>2189</v>
      </c>
      <c r="B2262">
        <v>72004</v>
      </c>
      <c r="C2262">
        <v>7</v>
      </c>
      <c r="D2262" t="s">
        <v>1648</v>
      </c>
      <c r="E2262">
        <v>3</v>
      </c>
      <c r="F2262" t="s">
        <v>2219</v>
      </c>
      <c r="G2262" t="s">
        <v>2220</v>
      </c>
      <c r="H2262">
        <v>40</v>
      </c>
      <c r="I2262" t="s">
        <v>1586</v>
      </c>
      <c r="J2262" t="s">
        <v>2034</v>
      </c>
      <c r="K2262" t="b">
        <v>0</v>
      </c>
      <c r="L2262">
        <v>2955</v>
      </c>
      <c r="M2262" t="b">
        <v>1</v>
      </c>
      <c r="N2262">
        <v>2</v>
      </c>
    </row>
    <row r="2263" spans="1:14" x14ac:dyDescent="0.2">
      <c r="A2263" t="s">
        <v>2189</v>
      </c>
      <c r="B2263">
        <v>72004</v>
      </c>
      <c r="C2263">
        <v>7</v>
      </c>
      <c r="D2263" t="s">
        <v>1648</v>
      </c>
      <c r="E2263">
        <v>4</v>
      </c>
      <c r="F2263" t="s">
        <v>1837</v>
      </c>
      <c r="G2263" t="s">
        <v>3382</v>
      </c>
      <c r="H2263">
        <v>37</v>
      </c>
      <c r="I2263" t="s">
        <v>1589</v>
      </c>
      <c r="J2263" t="s">
        <v>2034</v>
      </c>
      <c r="K2263" t="b">
        <v>0</v>
      </c>
      <c r="L2263">
        <v>2846</v>
      </c>
      <c r="M2263" t="b">
        <v>0</v>
      </c>
      <c r="N2263">
        <v>2</v>
      </c>
    </row>
    <row r="2264" spans="1:14" x14ac:dyDescent="0.2">
      <c r="A2264" t="s">
        <v>398</v>
      </c>
      <c r="B2264">
        <v>72021</v>
      </c>
      <c r="C2264">
        <v>1</v>
      </c>
      <c r="D2264" t="s">
        <v>1583</v>
      </c>
      <c r="E2264">
        <v>1</v>
      </c>
      <c r="F2264" t="s">
        <v>399</v>
      </c>
      <c r="G2264" t="s">
        <v>400</v>
      </c>
      <c r="H2264">
        <v>51</v>
      </c>
      <c r="I2264" t="s">
        <v>1586</v>
      </c>
      <c r="J2264" t="s">
        <v>2037</v>
      </c>
      <c r="K2264" t="b">
        <v>0</v>
      </c>
      <c r="L2264">
        <v>3936</v>
      </c>
      <c r="M2264" t="b">
        <v>1</v>
      </c>
      <c r="N2264">
        <v>1</v>
      </c>
    </row>
    <row r="2265" spans="1:14" x14ac:dyDescent="0.2">
      <c r="A2265" t="s">
        <v>398</v>
      </c>
      <c r="B2265">
        <v>72021</v>
      </c>
      <c r="C2265">
        <v>1</v>
      </c>
      <c r="D2265" t="s">
        <v>1583</v>
      </c>
      <c r="E2265">
        <v>2</v>
      </c>
      <c r="F2265" t="s">
        <v>1940</v>
      </c>
      <c r="G2265" t="s">
        <v>401</v>
      </c>
      <c r="H2265">
        <v>36</v>
      </c>
      <c r="I2265" t="s">
        <v>1589</v>
      </c>
      <c r="J2265" t="s">
        <v>1679</v>
      </c>
      <c r="K2265" t="b">
        <v>0</v>
      </c>
      <c r="L2265">
        <v>1266</v>
      </c>
      <c r="M2265" t="b">
        <v>0</v>
      </c>
      <c r="N2265">
        <v>1</v>
      </c>
    </row>
    <row r="2266" spans="1:14" x14ac:dyDescent="0.2">
      <c r="A2266" t="s">
        <v>398</v>
      </c>
      <c r="B2266">
        <v>72021</v>
      </c>
      <c r="C2266">
        <v>1</v>
      </c>
      <c r="D2266" t="s">
        <v>1583</v>
      </c>
      <c r="E2266">
        <v>3</v>
      </c>
      <c r="F2266" t="s">
        <v>3096</v>
      </c>
      <c r="G2266" t="s">
        <v>402</v>
      </c>
      <c r="H2266">
        <v>47</v>
      </c>
      <c r="I2266" t="s">
        <v>1586</v>
      </c>
      <c r="J2266" t="s">
        <v>1679</v>
      </c>
      <c r="K2266" t="b">
        <v>0</v>
      </c>
      <c r="L2266">
        <v>1461</v>
      </c>
      <c r="M2266" t="b">
        <v>0</v>
      </c>
      <c r="N2266">
        <v>3</v>
      </c>
    </row>
    <row r="2267" spans="1:14" x14ac:dyDescent="0.2">
      <c r="A2267" t="s">
        <v>398</v>
      </c>
      <c r="B2267">
        <v>72021</v>
      </c>
      <c r="C2267">
        <v>1</v>
      </c>
      <c r="D2267" t="s">
        <v>1583</v>
      </c>
      <c r="E2267">
        <v>4</v>
      </c>
      <c r="F2267" t="s">
        <v>403</v>
      </c>
      <c r="G2267" t="s">
        <v>404</v>
      </c>
      <c r="H2267">
        <v>32</v>
      </c>
      <c r="I2267" t="s">
        <v>1589</v>
      </c>
      <c r="J2267" t="s">
        <v>1679</v>
      </c>
      <c r="K2267" t="b">
        <v>0</v>
      </c>
      <c r="L2267">
        <v>1282</v>
      </c>
      <c r="M2267" t="b">
        <v>0</v>
      </c>
      <c r="N2267">
        <v>4</v>
      </c>
    </row>
    <row r="2268" spans="1:14" x14ac:dyDescent="0.2">
      <c r="A2268" t="s">
        <v>398</v>
      </c>
      <c r="B2268">
        <v>72021</v>
      </c>
      <c r="C2268">
        <v>1</v>
      </c>
      <c r="D2268" t="s">
        <v>1583</v>
      </c>
      <c r="E2268">
        <v>5</v>
      </c>
      <c r="F2268" t="s">
        <v>2222</v>
      </c>
      <c r="G2268" t="s">
        <v>405</v>
      </c>
      <c r="H2268">
        <v>45</v>
      </c>
      <c r="I2268" t="s">
        <v>1586</v>
      </c>
      <c r="J2268" t="s">
        <v>2770</v>
      </c>
      <c r="K2268" t="b">
        <v>0</v>
      </c>
      <c r="L2268">
        <v>1697</v>
      </c>
      <c r="M2268" t="b">
        <v>0</v>
      </c>
      <c r="N2268">
        <v>2</v>
      </c>
    </row>
    <row r="2269" spans="1:14" x14ac:dyDescent="0.2">
      <c r="A2269" t="s">
        <v>398</v>
      </c>
      <c r="B2269">
        <v>72021</v>
      </c>
      <c r="C2269">
        <v>2</v>
      </c>
      <c r="D2269" t="s">
        <v>1600</v>
      </c>
      <c r="E2269">
        <v>1</v>
      </c>
      <c r="F2269" t="s">
        <v>1692</v>
      </c>
      <c r="G2269" t="s">
        <v>2099</v>
      </c>
      <c r="H2269">
        <v>37</v>
      </c>
      <c r="I2269" t="s">
        <v>1589</v>
      </c>
      <c r="J2269" t="s">
        <v>1780</v>
      </c>
      <c r="K2269" t="b">
        <v>0</v>
      </c>
      <c r="L2269">
        <v>4008</v>
      </c>
      <c r="M2269" t="b">
        <v>1</v>
      </c>
      <c r="N2269">
        <v>1</v>
      </c>
    </row>
    <row r="2270" spans="1:14" x14ac:dyDescent="0.2">
      <c r="A2270" t="s">
        <v>398</v>
      </c>
      <c r="B2270">
        <v>72021</v>
      </c>
      <c r="C2270">
        <v>2</v>
      </c>
      <c r="D2270" t="s">
        <v>1600</v>
      </c>
      <c r="E2270">
        <v>2</v>
      </c>
      <c r="F2270" t="s">
        <v>406</v>
      </c>
      <c r="G2270" t="s">
        <v>407</v>
      </c>
      <c r="H2270">
        <v>49</v>
      </c>
      <c r="I2270" t="s">
        <v>1589</v>
      </c>
      <c r="J2270" t="s">
        <v>2674</v>
      </c>
      <c r="K2270" t="b">
        <v>0</v>
      </c>
      <c r="L2270">
        <v>1725</v>
      </c>
      <c r="M2270" t="b">
        <v>0</v>
      </c>
      <c r="N2270">
        <v>1</v>
      </c>
    </row>
    <row r="2271" spans="1:14" x14ac:dyDescent="0.2">
      <c r="A2271" t="s">
        <v>398</v>
      </c>
      <c r="B2271">
        <v>72021</v>
      </c>
      <c r="C2271">
        <v>2</v>
      </c>
      <c r="D2271" t="s">
        <v>1600</v>
      </c>
      <c r="E2271">
        <v>3</v>
      </c>
      <c r="F2271" t="s">
        <v>1949</v>
      </c>
      <c r="G2271" t="s">
        <v>2676</v>
      </c>
      <c r="H2271">
        <v>48</v>
      </c>
      <c r="I2271" t="s">
        <v>1586</v>
      </c>
      <c r="J2271" t="s">
        <v>408</v>
      </c>
      <c r="K2271" t="b">
        <v>0</v>
      </c>
      <c r="L2271">
        <v>1257</v>
      </c>
      <c r="M2271" t="b">
        <v>0</v>
      </c>
      <c r="N2271">
        <v>4</v>
      </c>
    </row>
    <row r="2272" spans="1:14" x14ac:dyDescent="0.2">
      <c r="A2272" t="s">
        <v>398</v>
      </c>
      <c r="B2272">
        <v>72021</v>
      </c>
      <c r="C2272">
        <v>2</v>
      </c>
      <c r="D2272" t="s">
        <v>1600</v>
      </c>
      <c r="E2272">
        <v>4</v>
      </c>
      <c r="F2272" t="s">
        <v>1934</v>
      </c>
      <c r="G2272" t="s">
        <v>409</v>
      </c>
      <c r="H2272">
        <v>48</v>
      </c>
      <c r="I2272" t="s">
        <v>1586</v>
      </c>
      <c r="J2272" t="s">
        <v>410</v>
      </c>
      <c r="K2272" t="b">
        <v>0</v>
      </c>
      <c r="L2272">
        <v>1491</v>
      </c>
      <c r="M2272" t="b">
        <v>0</v>
      </c>
      <c r="N2272">
        <v>3</v>
      </c>
    </row>
    <row r="2273" spans="1:14" x14ac:dyDescent="0.2">
      <c r="A2273" t="s">
        <v>398</v>
      </c>
      <c r="B2273">
        <v>72021</v>
      </c>
      <c r="C2273">
        <v>2</v>
      </c>
      <c r="D2273" t="s">
        <v>1600</v>
      </c>
      <c r="E2273">
        <v>5</v>
      </c>
      <c r="F2273" t="s">
        <v>1584</v>
      </c>
      <c r="G2273" t="s">
        <v>411</v>
      </c>
      <c r="H2273">
        <v>46</v>
      </c>
      <c r="I2273" t="s">
        <v>1586</v>
      </c>
      <c r="J2273" t="s">
        <v>1912</v>
      </c>
      <c r="K2273" t="b">
        <v>0</v>
      </c>
      <c r="L2273">
        <v>2156</v>
      </c>
      <c r="M2273" t="b">
        <v>0</v>
      </c>
      <c r="N2273">
        <v>2</v>
      </c>
    </row>
    <row r="2274" spans="1:14" x14ac:dyDescent="0.2">
      <c r="A2274" t="s">
        <v>398</v>
      </c>
      <c r="B2274">
        <v>72021</v>
      </c>
      <c r="C2274">
        <v>5</v>
      </c>
      <c r="D2274" t="s">
        <v>1617</v>
      </c>
      <c r="E2274">
        <v>1</v>
      </c>
      <c r="F2274" t="s">
        <v>2180</v>
      </c>
      <c r="G2274" t="s">
        <v>412</v>
      </c>
      <c r="H2274">
        <v>31</v>
      </c>
      <c r="I2274" t="s">
        <v>1589</v>
      </c>
      <c r="J2274" t="s">
        <v>1717</v>
      </c>
      <c r="K2274" t="b">
        <v>0</v>
      </c>
      <c r="L2274">
        <v>261</v>
      </c>
      <c r="M2274" t="b">
        <v>0</v>
      </c>
      <c r="N2274">
        <v>1</v>
      </c>
    </row>
    <row r="2275" spans="1:14" x14ac:dyDescent="0.2">
      <c r="A2275" t="s">
        <v>398</v>
      </c>
      <c r="B2275">
        <v>72021</v>
      </c>
      <c r="C2275">
        <v>5</v>
      </c>
      <c r="D2275" t="s">
        <v>1617</v>
      </c>
      <c r="E2275">
        <v>2</v>
      </c>
      <c r="F2275" t="s">
        <v>413</v>
      </c>
      <c r="G2275" t="s">
        <v>2017</v>
      </c>
      <c r="H2275">
        <v>58</v>
      </c>
      <c r="I2275" t="s">
        <v>1586</v>
      </c>
      <c r="J2275" t="s">
        <v>414</v>
      </c>
      <c r="K2275" t="b">
        <v>0</v>
      </c>
      <c r="L2275">
        <v>118</v>
      </c>
      <c r="M2275" t="b">
        <v>0</v>
      </c>
      <c r="N2275">
        <v>2</v>
      </c>
    </row>
    <row r="2276" spans="1:14" x14ac:dyDescent="0.2">
      <c r="A2276" t="s">
        <v>398</v>
      </c>
      <c r="B2276">
        <v>72021</v>
      </c>
      <c r="C2276">
        <v>5</v>
      </c>
      <c r="D2276" t="s">
        <v>1617</v>
      </c>
      <c r="E2276">
        <v>3</v>
      </c>
      <c r="F2276" t="s">
        <v>2252</v>
      </c>
      <c r="G2276" t="s">
        <v>415</v>
      </c>
      <c r="H2276">
        <v>43</v>
      </c>
      <c r="I2276" t="s">
        <v>1586</v>
      </c>
      <c r="J2276" t="s">
        <v>416</v>
      </c>
      <c r="K2276" t="b">
        <v>0</v>
      </c>
      <c r="L2276">
        <v>204</v>
      </c>
      <c r="M2276" t="b">
        <v>0</v>
      </c>
      <c r="N2276">
        <v>3</v>
      </c>
    </row>
    <row r="2277" spans="1:14" x14ac:dyDescent="0.2">
      <c r="A2277" t="s">
        <v>398</v>
      </c>
      <c r="B2277">
        <v>72021</v>
      </c>
      <c r="C2277">
        <v>5</v>
      </c>
      <c r="D2277" t="s">
        <v>1617</v>
      </c>
      <c r="E2277">
        <v>4</v>
      </c>
      <c r="F2277" t="s">
        <v>417</v>
      </c>
      <c r="G2277" t="s">
        <v>1362</v>
      </c>
      <c r="H2277">
        <v>21</v>
      </c>
      <c r="I2277" t="s">
        <v>1589</v>
      </c>
      <c r="J2277" t="s">
        <v>1720</v>
      </c>
      <c r="K2277" t="b">
        <v>0</v>
      </c>
      <c r="L2277">
        <v>143</v>
      </c>
      <c r="M2277" t="b">
        <v>0</v>
      </c>
      <c r="N2277">
        <v>4</v>
      </c>
    </row>
    <row r="2278" spans="1:14" x14ac:dyDescent="0.2">
      <c r="A2278" t="s">
        <v>398</v>
      </c>
      <c r="B2278">
        <v>72021</v>
      </c>
      <c r="C2278">
        <v>5</v>
      </c>
      <c r="D2278" t="s">
        <v>1617</v>
      </c>
      <c r="E2278">
        <v>5</v>
      </c>
      <c r="F2278" t="s">
        <v>2401</v>
      </c>
      <c r="G2278" t="s">
        <v>418</v>
      </c>
      <c r="H2278">
        <v>60</v>
      </c>
      <c r="I2278" t="s">
        <v>1586</v>
      </c>
      <c r="J2278" t="s">
        <v>419</v>
      </c>
      <c r="K2278" t="b">
        <v>0</v>
      </c>
      <c r="L2278">
        <v>125</v>
      </c>
      <c r="M2278" t="b">
        <v>0</v>
      </c>
      <c r="N2278">
        <v>5</v>
      </c>
    </row>
    <row r="2279" spans="1:14" x14ac:dyDescent="0.2">
      <c r="A2279" t="s">
        <v>398</v>
      </c>
      <c r="B2279">
        <v>72021</v>
      </c>
      <c r="C2279">
        <v>6</v>
      </c>
      <c r="D2279" t="s">
        <v>1632</v>
      </c>
      <c r="E2279">
        <v>1</v>
      </c>
      <c r="F2279" t="s">
        <v>3068</v>
      </c>
      <c r="G2279" t="s">
        <v>420</v>
      </c>
      <c r="H2279">
        <v>56</v>
      </c>
      <c r="I2279" t="s">
        <v>1586</v>
      </c>
      <c r="J2279" t="s">
        <v>421</v>
      </c>
      <c r="K2279" t="b">
        <v>0</v>
      </c>
      <c r="L2279">
        <v>1886</v>
      </c>
      <c r="M2279" t="b">
        <v>1</v>
      </c>
      <c r="N2279">
        <v>1</v>
      </c>
    </row>
    <row r="2280" spans="1:14" x14ac:dyDescent="0.2">
      <c r="A2280" t="s">
        <v>398</v>
      </c>
      <c r="B2280">
        <v>72021</v>
      </c>
      <c r="C2280">
        <v>6</v>
      </c>
      <c r="D2280" t="s">
        <v>1632</v>
      </c>
      <c r="E2280">
        <v>2</v>
      </c>
      <c r="F2280" t="s">
        <v>2224</v>
      </c>
      <c r="G2280" t="s">
        <v>422</v>
      </c>
      <c r="H2280">
        <v>20</v>
      </c>
      <c r="I2280" t="s">
        <v>1589</v>
      </c>
      <c r="J2280" t="s">
        <v>1720</v>
      </c>
      <c r="K2280" t="b">
        <v>0</v>
      </c>
      <c r="L2280">
        <v>1181</v>
      </c>
      <c r="M2280" t="b">
        <v>0</v>
      </c>
      <c r="N2280">
        <v>1</v>
      </c>
    </row>
    <row r="2281" spans="1:14" x14ac:dyDescent="0.2">
      <c r="A2281" t="s">
        <v>398</v>
      </c>
      <c r="B2281">
        <v>72021</v>
      </c>
      <c r="C2281">
        <v>6</v>
      </c>
      <c r="D2281" t="s">
        <v>1632</v>
      </c>
      <c r="E2281">
        <v>3</v>
      </c>
      <c r="F2281" t="s">
        <v>423</v>
      </c>
      <c r="G2281" t="s">
        <v>424</v>
      </c>
      <c r="H2281">
        <v>39</v>
      </c>
      <c r="I2281" t="s">
        <v>1586</v>
      </c>
      <c r="J2281" t="s">
        <v>425</v>
      </c>
      <c r="K2281" t="b">
        <v>0</v>
      </c>
      <c r="L2281">
        <v>1279</v>
      </c>
      <c r="M2281" t="b">
        <v>0</v>
      </c>
      <c r="N2281">
        <v>2</v>
      </c>
    </row>
    <row r="2282" spans="1:14" x14ac:dyDescent="0.2">
      <c r="A2282" t="s">
        <v>398</v>
      </c>
      <c r="B2282">
        <v>72021</v>
      </c>
      <c r="C2282">
        <v>6</v>
      </c>
      <c r="D2282" t="s">
        <v>1632</v>
      </c>
      <c r="E2282">
        <v>4</v>
      </c>
      <c r="F2282" t="s">
        <v>2070</v>
      </c>
      <c r="G2282" t="s">
        <v>426</v>
      </c>
      <c r="H2282">
        <v>19</v>
      </c>
      <c r="I2282" t="s">
        <v>1589</v>
      </c>
      <c r="J2282" t="s">
        <v>1720</v>
      </c>
      <c r="K2282" t="b">
        <v>0</v>
      </c>
      <c r="L2282">
        <v>1099</v>
      </c>
      <c r="M2282" t="b">
        <v>0</v>
      </c>
      <c r="N2282">
        <v>3</v>
      </c>
    </row>
    <row r="2283" spans="1:14" x14ac:dyDescent="0.2">
      <c r="A2283" t="s">
        <v>398</v>
      </c>
      <c r="B2283">
        <v>72021</v>
      </c>
      <c r="C2283">
        <v>6</v>
      </c>
      <c r="D2283" t="s">
        <v>1632</v>
      </c>
      <c r="E2283">
        <v>5</v>
      </c>
      <c r="F2283" t="s">
        <v>69</v>
      </c>
      <c r="G2283" t="s">
        <v>427</v>
      </c>
      <c r="H2283">
        <v>42</v>
      </c>
      <c r="I2283" t="s">
        <v>1586</v>
      </c>
      <c r="J2283" t="s">
        <v>1789</v>
      </c>
      <c r="K2283" t="b">
        <v>0</v>
      </c>
      <c r="L2283">
        <v>1098</v>
      </c>
      <c r="M2283" t="b">
        <v>0</v>
      </c>
      <c r="N2283">
        <v>4</v>
      </c>
    </row>
    <row r="2284" spans="1:14" x14ac:dyDescent="0.2">
      <c r="A2284" t="s">
        <v>398</v>
      </c>
      <c r="B2284">
        <v>72021</v>
      </c>
      <c r="C2284">
        <v>7</v>
      </c>
      <c r="D2284" t="s">
        <v>1648</v>
      </c>
      <c r="E2284">
        <v>1</v>
      </c>
      <c r="F2284" t="s">
        <v>3157</v>
      </c>
      <c r="G2284" t="s">
        <v>3383</v>
      </c>
      <c r="H2284">
        <v>55</v>
      </c>
      <c r="I2284" t="s">
        <v>1589</v>
      </c>
      <c r="J2284" t="s">
        <v>1789</v>
      </c>
      <c r="K2284" t="b">
        <v>0</v>
      </c>
      <c r="L2284">
        <v>3150</v>
      </c>
      <c r="M2284" t="b">
        <v>0</v>
      </c>
      <c r="N2284">
        <v>1</v>
      </c>
    </row>
    <row r="2285" spans="1:14" x14ac:dyDescent="0.2">
      <c r="A2285" t="s">
        <v>398</v>
      </c>
      <c r="B2285">
        <v>72021</v>
      </c>
      <c r="C2285">
        <v>7</v>
      </c>
      <c r="D2285" t="s">
        <v>1648</v>
      </c>
      <c r="E2285">
        <v>2</v>
      </c>
      <c r="F2285" t="s">
        <v>1620</v>
      </c>
      <c r="G2285" t="s">
        <v>3384</v>
      </c>
      <c r="H2285">
        <v>31</v>
      </c>
      <c r="I2285" t="s">
        <v>1586</v>
      </c>
      <c r="J2285" t="s">
        <v>3598</v>
      </c>
      <c r="K2285" t="b">
        <v>0</v>
      </c>
      <c r="L2285">
        <v>4884</v>
      </c>
      <c r="M2285" t="b">
        <v>1</v>
      </c>
      <c r="N2285">
        <v>2</v>
      </c>
    </row>
    <row r="2286" spans="1:14" x14ac:dyDescent="0.2">
      <c r="A2286" t="s">
        <v>398</v>
      </c>
      <c r="B2286">
        <v>72021</v>
      </c>
      <c r="C2286">
        <v>7</v>
      </c>
      <c r="D2286" t="s">
        <v>1648</v>
      </c>
      <c r="E2286">
        <v>3</v>
      </c>
      <c r="F2286" t="s">
        <v>1646</v>
      </c>
      <c r="G2286" t="s">
        <v>3385</v>
      </c>
      <c r="H2286">
        <v>42</v>
      </c>
      <c r="I2286" t="s">
        <v>1586</v>
      </c>
      <c r="J2286" t="s">
        <v>2788</v>
      </c>
      <c r="K2286" t="b">
        <v>0</v>
      </c>
      <c r="L2286">
        <v>2052</v>
      </c>
      <c r="M2286" t="b">
        <v>0</v>
      </c>
      <c r="N2286">
        <v>3</v>
      </c>
    </row>
    <row r="2287" spans="1:14" x14ac:dyDescent="0.2">
      <c r="A2287" t="s">
        <v>398</v>
      </c>
      <c r="B2287">
        <v>72021</v>
      </c>
      <c r="C2287">
        <v>7</v>
      </c>
      <c r="D2287" t="s">
        <v>1648</v>
      </c>
      <c r="E2287">
        <v>4</v>
      </c>
      <c r="F2287" t="s">
        <v>2114</v>
      </c>
      <c r="G2287" t="s">
        <v>3386</v>
      </c>
      <c r="H2287">
        <v>52</v>
      </c>
      <c r="I2287" t="s">
        <v>1589</v>
      </c>
      <c r="J2287" t="s">
        <v>1679</v>
      </c>
      <c r="K2287" t="b">
        <v>0</v>
      </c>
      <c r="L2287">
        <v>2393</v>
      </c>
      <c r="M2287" t="b">
        <v>0</v>
      </c>
      <c r="N2287">
        <v>2</v>
      </c>
    </row>
    <row r="2288" spans="1:14" x14ac:dyDescent="0.2">
      <c r="A2288" t="s">
        <v>398</v>
      </c>
      <c r="B2288">
        <v>72021</v>
      </c>
      <c r="C2288">
        <v>7</v>
      </c>
      <c r="D2288" t="s">
        <v>1648</v>
      </c>
      <c r="E2288">
        <v>5</v>
      </c>
      <c r="F2288" t="s">
        <v>2315</v>
      </c>
      <c r="G2288" t="s">
        <v>3384</v>
      </c>
      <c r="H2288">
        <v>58</v>
      </c>
      <c r="I2288" t="s">
        <v>1586</v>
      </c>
      <c r="J2288" t="s">
        <v>1944</v>
      </c>
      <c r="K2288" t="b">
        <v>0</v>
      </c>
      <c r="L2288">
        <v>5890</v>
      </c>
      <c r="M2288" t="b">
        <v>1</v>
      </c>
      <c r="N2288">
        <v>1</v>
      </c>
    </row>
    <row r="2289" spans="1:14" x14ac:dyDescent="0.2">
      <c r="A2289" t="s">
        <v>587</v>
      </c>
      <c r="B2289">
        <v>72025</v>
      </c>
      <c r="C2289">
        <v>1</v>
      </c>
      <c r="D2289" t="s">
        <v>1583</v>
      </c>
      <c r="E2289">
        <v>1</v>
      </c>
      <c r="F2289" t="s">
        <v>1689</v>
      </c>
      <c r="G2289" t="s">
        <v>588</v>
      </c>
      <c r="H2289">
        <v>44</v>
      </c>
      <c r="I2289" t="s">
        <v>1586</v>
      </c>
      <c r="J2289" t="s">
        <v>2034</v>
      </c>
      <c r="K2289" t="b">
        <v>0</v>
      </c>
      <c r="L2289">
        <v>8335</v>
      </c>
      <c r="M2289" t="b">
        <v>1</v>
      </c>
      <c r="N2289">
        <v>1</v>
      </c>
    </row>
    <row r="2290" spans="1:14" x14ac:dyDescent="0.2">
      <c r="A2290" t="s">
        <v>587</v>
      </c>
      <c r="B2290">
        <v>72025</v>
      </c>
      <c r="C2290">
        <v>1</v>
      </c>
      <c r="D2290" t="s">
        <v>1583</v>
      </c>
      <c r="E2290">
        <v>2</v>
      </c>
      <c r="F2290" t="s">
        <v>1865</v>
      </c>
      <c r="G2290" t="s">
        <v>589</v>
      </c>
      <c r="H2290">
        <v>50</v>
      </c>
      <c r="I2290" t="s">
        <v>1586</v>
      </c>
      <c r="J2290" t="s">
        <v>1702</v>
      </c>
      <c r="K2290" t="b">
        <v>0</v>
      </c>
      <c r="L2290">
        <v>2634</v>
      </c>
      <c r="M2290" t="b">
        <v>1</v>
      </c>
      <c r="N2290">
        <v>2</v>
      </c>
    </row>
    <row r="2291" spans="1:14" x14ac:dyDescent="0.2">
      <c r="A2291" t="s">
        <v>587</v>
      </c>
      <c r="B2291">
        <v>72025</v>
      </c>
      <c r="C2291">
        <v>1</v>
      </c>
      <c r="D2291" t="s">
        <v>1583</v>
      </c>
      <c r="E2291">
        <v>3</v>
      </c>
      <c r="F2291" t="s">
        <v>2320</v>
      </c>
      <c r="G2291" t="s">
        <v>590</v>
      </c>
      <c r="H2291">
        <v>25</v>
      </c>
      <c r="I2291" t="s">
        <v>1589</v>
      </c>
      <c r="J2291" t="s">
        <v>1679</v>
      </c>
      <c r="K2291" t="b">
        <v>0</v>
      </c>
      <c r="L2291">
        <v>1407</v>
      </c>
      <c r="M2291" t="b">
        <v>0</v>
      </c>
      <c r="N2291">
        <v>1</v>
      </c>
    </row>
    <row r="2292" spans="1:14" x14ac:dyDescent="0.2">
      <c r="A2292" t="s">
        <v>587</v>
      </c>
      <c r="B2292">
        <v>72025</v>
      </c>
      <c r="C2292">
        <v>1</v>
      </c>
      <c r="D2292" t="s">
        <v>1583</v>
      </c>
      <c r="E2292">
        <v>4</v>
      </c>
      <c r="F2292" t="s">
        <v>1628</v>
      </c>
      <c r="G2292" t="s">
        <v>2220</v>
      </c>
      <c r="H2292">
        <v>30</v>
      </c>
      <c r="I2292" t="s">
        <v>1586</v>
      </c>
      <c r="J2292" t="s">
        <v>1679</v>
      </c>
      <c r="K2292" t="b">
        <v>0</v>
      </c>
      <c r="L2292">
        <v>1196</v>
      </c>
      <c r="M2292" t="b">
        <v>0</v>
      </c>
      <c r="N2292">
        <v>4</v>
      </c>
    </row>
    <row r="2293" spans="1:14" x14ac:dyDescent="0.2">
      <c r="A2293" t="s">
        <v>587</v>
      </c>
      <c r="B2293">
        <v>72025</v>
      </c>
      <c r="C2293">
        <v>1</v>
      </c>
      <c r="D2293" t="s">
        <v>1583</v>
      </c>
      <c r="E2293">
        <v>5</v>
      </c>
      <c r="F2293" t="s">
        <v>2649</v>
      </c>
      <c r="G2293" t="s">
        <v>591</v>
      </c>
      <c r="H2293">
        <v>27</v>
      </c>
      <c r="I2293" t="s">
        <v>1589</v>
      </c>
      <c r="J2293" t="s">
        <v>1679</v>
      </c>
      <c r="K2293" t="b">
        <v>0</v>
      </c>
      <c r="L2293">
        <v>1233</v>
      </c>
      <c r="M2293" t="b">
        <v>0</v>
      </c>
      <c r="N2293">
        <v>3</v>
      </c>
    </row>
    <row r="2294" spans="1:14" x14ac:dyDescent="0.2">
      <c r="A2294" t="s">
        <v>587</v>
      </c>
      <c r="B2294">
        <v>72025</v>
      </c>
      <c r="C2294">
        <v>1</v>
      </c>
      <c r="D2294" t="s">
        <v>1583</v>
      </c>
      <c r="E2294">
        <v>6</v>
      </c>
      <c r="F2294" t="s">
        <v>592</v>
      </c>
      <c r="G2294" t="s">
        <v>593</v>
      </c>
      <c r="H2294">
        <v>62</v>
      </c>
      <c r="I2294" t="s">
        <v>1586</v>
      </c>
      <c r="J2294" t="s">
        <v>1679</v>
      </c>
      <c r="K2294" t="b">
        <v>0</v>
      </c>
      <c r="L2294">
        <v>1156</v>
      </c>
      <c r="M2294" t="b">
        <v>0</v>
      </c>
      <c r="N2294">
        <v>5</v>
      </c>
    </row>
    <row r="2295" spans="1:14" x14ac:dyDescent="0.2">
      <c r="A2295" t="s">
        <v>587</v>
      </c>
      <c r="B2295">
        <v>72025</v>
      </c>
      <c r="C2295">
        <v>1</v>
      </c>
      <c r="D2295" t="s">
        <v>1583</v>
      </c>
      <c r="E2295">
        <v>7</v>
      </c>
      <c r="F2295" t="s">
        <v>2346</v>
      </c>
      <c r="G2295" t="s">
        <v>594</v>
      </c>
      <c r="H2295">
        <v>38</v>
      </c>
      <c r="I2295" t="s">
        <v>1589</v>
      </c>
      <c r="J2295" t="s">
        <v>1679</v>
      </c>
      <c r="K2295" t="b">
        <v>0</v>
      </c>
      <c r="L2295">
        <v>1806</v>
      </c>
      <c r="M2295" t="b">
        <v>0</v>
      </c>
      <c r="N2295">
        <v>2</v>
      </c>
    </row>
    <row r="2296" spans="1:14" x14ac:dyDescent="0.2">
      <c r="A2296" t="s">
        <v>587</v>
      </c>
      <c r="B2296">
        <v>72025</v>
      </c>
      <c r="C2296">
        <v>2</v>
      </c>
      <c r="D2296" t="s">
        <v>1600</v>
      </c>
      <c r="E2296">
        <v>1</v>
      </c>
      <c r="F2296" t="s">
        <v>4</v>
      </c>
      <c r="G2296" t="s">
        <v>2220</v>
      </c>
      <c r="H2296">
        <v>47</v>
      </c>
      <c r="I2296" t="s">
        <v>1586</v>
      </c>
      <c r="J2296" t="s">
        <v>595</v>
      </c>
      <c r="K2296" t="b">
        <v>0</v>
      </c>
      <c r="L2296">
        <v>2138</v>
      </c>
      <c r="M2296" t="b">
        <v>1</v>
      </c>
      <c r="N2296">
        <v>1</v>
      </c>
    </row>
    <row r="2297" spans="1:14" x14ac:dyDescent="0.2">
      <c r="A2297" t="s">
        <v>587</v>
      </c>
      <c r="B2297">
        <v>72025</v>
      </c>
      <c r="C2297">
        <v>2</v>
      </c>
      <c r="D2297" t="s">
        <v>1600</v>
      </c>
      <c r="E2297">
        <v>2</v>
      </c>
      <c r="F2297" t="s">
        <v>2001</v>
      </c>
      <c r="G2297" t="s">
        <v>596</v>
      </c>
      <c r="H2297">
        <v>37</v>
      </c>
      <c r="I2297" t="s">
        <v>1589</v>
      </c>
      <c r="J2297" t="s">
        <v>1679</v>
      </c>
      <c r="K2297" t="b">
        <v>0</v>
      </c>
      <c r="L2297">
        <v>1483</v>
      </c>
      <c r="M2297" t="b">
        <v>0</v>
      </c>
      <c r="N2297">
        <v>1</v>
      </c>
    </row>
    <row r="2298" spans="1:14" x14ac:dyDescent="0.2">
      <c r="A2298" t="s">
        <v>587</v>
      </c>
      <c r="B2298">
        <v>72025</v>
      </c>
      <c r="C2298">
        <v>2</v>
      </c>
      <c r="D2298" t="s">
        <v>1600</v>
      </c>
      <c r="E2298">
        <v>3</v>
      </c>
      <c r="F2298" t="s">
        <v>1689</v>
      </c>
      <c r="G2298" t="s">
        <v>556</v>
      </c>
      <c r="H2298">
        <v>44</v>
      </c>
      <c r="I2298" t="s">
        <v>1586</v>
      </c>
      <c r="J2298" t="s">
        <v>2210</v>
      </c>
      <c r="K2298" t="b">
        <v>0</v>
      </c>
      <c r="L2298">
        <v>714</v>
      </c>
      <c r="M2298" t="b">
        <v>0</v>
      </c>
      <c r="N2298">
        <v>4</v>
      </c>
    </row>
    <row r="2299" spans="1:14" x14ac:dyDescent="0.2">
      <c r="A2299" t="s">
        <v>587</v>
      </c>
      <c r="B2299">
        <v>72025</v>
      </c>
      <c r="C2299">
        <v>2</v>
      </c>
      <c r="D2299" t="s">
        <v>1600</v>
      </c>
      <c r="E2299">
        <v>4</v>
      </c>
      <c r="F2299" t="s">
        <v>457</v>
      </c>
      <c r="G2299" t="s">
        <v>597</v>
      </c>
      <c r="H2299">
        <v>50</v>
      </c>
      <c r="I2299" t="s">
        <v>1589</v>
      </c>
      <c r="J2299" t="s">
        <v>1930</v>
      </c>
      <c r="K2299" t="b">
        <v>0</v>
      </c>
      <c r="L2299">
        <v>710</v>
      </c>
      <c r="M2299" t="b">
        <v>0</v>
      </c>
      <c r="N2299">
        <v>5</v>
      </c>
    </row>
    <row r="2300" spans="1:14" x14ac:dyDescent="0.2">
      <c r="A2300" t="s">
        <v>587</v>
      </c>
      <c r="B2300">
        <v>72025</v>
      </c>
      <c r="C2300">
        <v>2</v>
      </c>
      <c r="D2300" t="s">
        <v>1600</v>
      </c>
      <c r="E2300">
        <v>5</v>
      </c>
      <c r="F2300" t="s">
        <v>598</v>
      </c>
      <c r="G2300" t="s">
        <v>599</v>
      </c>
      <c r="H2300">
        <v>26</v>
      </c>
      <c r="I2300" t="s">
        <v>1589</v>
      </c>
      <c r="J2300" t="s">
        <v>1679</v>
      </c>
      <c r="K2300" t="b">
        <v>0</v>
      </c>
      <c r="L2300">
        <v>557</v>
      </c>
      <c r="M2300" t="b">
        <v>0</v>
      </c>
      <c r="N2300">
        <v>6</v>
      </c>
    </row>
    <row r="2301" spans="1:14" x14ac:dyDescent="0.2">
      <c r="A2301" t="s">
        <v>587</v>
      </c>
      <c r="B2301">
        <v>72025</v>
      </c>
      <c r="C2301">
        <v>2</v>
      </c>
      <c r="D2301" t="s">
        <v>1600</v>
      </c>
      <c r="E2301">
        <v>6</v>
      </c>
      <c r="F2301" t="s">
        <v>1949</v>
      </c>
      <c r="G2301" t="s">
        <v>2856</v>
      </c>
      <c r="H2301">
        <v>61</v>
      </c>
      <c r="I2301" t="s">
        <v>1586</v>
      </c>
      <c r="J2301" t="s">
        <v>600</v>
      </c>
      <c r="K2301" t="b">
        <v>0</v>
      </c>
      <c r="L2301">
        <v>816</v>
      </c>
      <c r="M2301" t="b">
        <v>0</v>
      </c>
      <c r="N2301">
        <v>3</v>
      </c>
    </row>
    <row r="2302" spans="1:14" x14ac:dyDescent="0.2">
      <c r="A2302" t="s">
        <v>587</v>
      </c>
      <c r="B2302">
        <v>72025</v>
      </c>
      <c r="C2302">
        <v>2</v>
      </c>
      <c r="D2302" t="s">
        <v>1600</v>
      </c>
      <c r="E2302">
        <v>7</v>
      </c>
      <c r="F2302" t="s">
        <v>601</v>
      </c>
      <c r="G2302" t="s">
        <v>602</v>
      </c>
      <c r="H2302">
        <v>26</v>
      </c>
      <c r="I2302" t="s">
        <v>1586</v>
      </c>
      <c r="J2302" t="s">
        <v>1789</v>
      </c>
      <c r="K2302" t="b">
        <v>0</v>
      </c>
      <c r="L2302">
        <v>904</v>
      </c>
      <c r="M2302" t="b">
        <v>0</v>
      </c>
      <c r="N2302">
        <v>2</v>
      </c>
    </row>
    <row r="2303" spans="1:14" x14ac:dyDescent="0.2">
      <c r="A2303" t="s">
        <v>587</v>
      </c>
      <c r="B2303">
        <v>72025</v>
      </c>
      <c r="C2303">
        <v>5</v>
      </c>
      <c r="D2303" t="s">
        <v>1617</v>
      </c>
      <c r="E2303">
        <v>1</v>
      </c>
      <c r="F2303" t="s">
        <v>1656</v>
      </c>
      <c r="G2303" t="s">
        <v>603</v>
      </c>
      <c r="H2303">
        <v>31</v>
      </c>
      <c r="I2303" t="s">
        <v>1586</v>
      </c>
      <c r="J2303" t="s">
        <v>604</v>
      </c>
      <c r="K2303" t="b">
        <v>0</v>
      </c>
      <c r="L2303">
        <v>574</v>
      </c>
      <c r="M2303" t="b">
        <v>0</v>
      </c>
      <c r="N2303">
        <v>1</v>
      </c>
    </row>
    <row r="2304" spans="1:14" x14ac:dyDescent="0.2">
      <c r="A2304" t="s">
        <v>587</v>
      </c>
      <c r="B2304">
        <v>72025</v>
      </c>
      <c r="C2304">
        <v>5</v>
      </c>
      <c r="D2304" t="s">
        <v>1617</v>
      </c>
      <c r="E2304">
        <v>2</v>
      </c>
      <c r="F2304" t="s">
        <v>605</v>
      </c>
      <c r="G2304" t="s">
        <v>606</v>
      </c>
      <c r="H2304">
        <v>41</v>
      </c>
      <c r="I2304" t="s">
        <v>1589</v>
      </c>
      <c r="J2304" t="s">
        <v>2484</v>
      </c>
      <c r="K2304" t="b">
        <v>0</v>
      </c>
      <c r="L2304">
        <v>371</v>
      </c>
      <c r="M2304" t="b">
        <v>0</v>
      </c>
      <c r="N2304">
        <v>2</v>
      </c>
    </row>
    <row r="2305" spans="1:14" x14ac:dyDescent="0.2">
      <c r="A2305" t="s">
        <v>587</v>
      </c>
      <c r="B2305">
        <v>72025</v>
      </c>
      <c r="C2305">
        <v>5</v>
      </c>
      <c r="D2305" t="s">
        <v>1617</v>
      </c>
      <c r="E2305">
        <v>3</v>
      </c>
      <c r="F2305" t="s">
        <v>1824</v>
      </c>
      <c r="G2305" t="s">
        <v>607</v>
      </c>
      <c r="H2305">
        <v>42</v>
      </c>
      <c r="I2305" t="s">
        <v>1589</v>
      </c>
      <c r="J2305" t="s">
        <v>2054</v>
      </c>
      <c r="K2305" t="b">
        <v>0</v>
      </c>
      <c r="L2305">
        <v>342</v>
      </c>
      <c r="M2305" t="b">
        <v>0</v>
      </c>
      <c r="N2305">
        <v>3</v>
      </c>
    </row>
    <row r="2306" spans="1:14" x14ac:dyDescent="0.2">
      <c r="A2306" t="s">
        <v>587</v>
      </c>
      <c r="B2306">
        <v>72025</v>
      </c>
      <c r="C2306">
        <v>5</v>
      </c>
      <c r="D2306" t="s">
        <v>1617</v>
      </c>
      <c r="E2306">
        <v>4</v>
      </c>
      <c r="F2306" t="s">
        <v>2051</v>
      </c>
      <c r="G2306" t="s">
        <v>603</v>
      </c>
      <c r="H2306">
        <v>54</v>
      </c>
      <c r="I2306" t="s">
        <v>1586</v>
      </c>
      <c r="J2306" t="s">
        <v>2210</v>
      </c>
      <c r="K2306" t="b">
        <v>0</v>
      </c>
      <c r="L2306">
        <v>283</v>
      </c>
      <c r="M2306" t="b">
        <v>0</v>
      </c>
      <c r="N2306">
        <v>4</v>
      </c>
    </row>
    <row r="2307" spans="1:14" x14ac:dyDescent="0.2">
      <c r="A2307" t="s">
        <v>587</v>
      </c>
      <c r="B2307">
        <v>72025</v>
      </c>
      <c r="C2307">
        <v>5</v>
      </c>
      <c r="D2307" t="s">
        <v>1617</v>
      </c>
      <c r="E2307">
        <v>5</v>
      </c>
      <c r="F2307" t="s">
        <v>2072</v>
      </c>
      <c r="G2307" t="s">
        <v>608</v>
      </c>
      <c r="H2307">
        <v>46</v>
      </c>
      <c r="I2307" t="s">
        <v>1586</v>
      </c>
      <c r="J2307" t="s">
        <v>609</v>
      </c>
      <c r="K2307" t="b">
        <v>0</v>
      </c>
      <c r="L2307">
        <v>360</v>
      </c>
      <c r="M2307" t="b">
        <v>0</v>
      </c>
      <c r="N2307">
        <v>5</v>
      </c>
    </row>
    <row r="2308" spans="1:14" x14ac:dyDescent="0.2">
      <c r="A2308" t="s">
        <v>587</v>
      </c>
      <c r="B2308">
        <v>72025</v>
      </c>
      <c r="C2308">
        <v>5</v>
      </c>
      <c r="D2308" t="s">
        <v>1617</v>
      </c>
      <c r="E2308">
        <v>6</v>
      </c>
      <c r="F2308" t="s">
        <v>2811</v>
      </c>
      <c r="G2308" t="s">
        <v>610</v>
      </c>
      <c r="H2308">
        <v>21</v>
      </c>
      <c r="I2308" t="s">
        <v>1589</v>
      </c>
      <c r="J2308" t="s">
        <v>2081</v>
      </c>
      <c r="K2308" t="b">
        <v>0</v>
      </c>
      <c r="L2308">
        <v>452</v>
      </c>
      <c r="M2308" t="b">
        <v>0</v>
      </c>
      <c r="N2308">
        <v>6</v>
      </c>
    </row>
    <row r="2309" spans="1:14" x14ac:dyDescent="0.2">
      <c r="A2309" t="s">
        <v>587</v>
      </c>
      <c r="B2309">
        <v>72025</v>
      </c>
      <c r="C2309">
        <v>5</v>
      </c>
      <c r="D2309" t="s">
        <v>1617</v>
      </c>
      <c r="E2309">
        <v>7</v>
      </c>
      <c r="F2309" t="s">
        <v>2232</v>
      </c>
      <c r="G2309" t="s">
        <v>2402</v>
      </c>
      <c r="H2309">
        <v>37</v>
      </c>
      <c r="I2309" t="s">
        <v>1586</v>
      </c>
      <c r="J2309" t="s">
        <v>2214</v>
      </c>
      <c r="K2309" t="b">
        <v>0</v>
      </c>
      <c r="L2309">
        <v>232</v>
      </c>
      <c r="M2309" t="b">
        <v>0</v>
      </c>
      <c r="N2309">
        <v>7</v>
      </c>
    </row>
    <row r="2310" spans="1:14" x14ac:dyDescent="0.2">
      <c r="A2310" t="s">
        <v>587</v>
      </c>
      <c r="B2310">
        <v>72025</v>
      </c>
      <c r="C2310">
        <v>6</v>
      </c>
      <c r="D2310" t="s">
        <v>1632</v>
      </c>
      <c r="E2310">
        <v>1</v>
      </c>
      <c r="F2310" t="s">
        <v>2432</v>
      </c>
      <c r="G2310" t="s">
        <v>611</v>
      </c>
      <c r="H2310">
        <v>67</v>
      </c>
      <c r="I2310" t="s">
        <v>1586</v>
      </c>
      <c r="J2310" t="s">
        <v>2040</v>
      </c>
      <c r="K2310" t="b">
        <v>0</v>
      </c>
      <c r="L2310">
        <v>3297</v>
      </c>
      <c r="M2310" t="b">
        <v>1</v>
      </c>
      <c r="N2310">
        <v>1</v>
      </c>
    </row>
    <row r="2311" spans="1:14" x14ac:dyDescent="0.2">
      <c r="A2311" t="s">
        <v>587</v>
      </c>
      <c r="B2311">
        <v>72025</v>
      </c>
      <c r="C2311">
        <v>6</v>
      </c>
      <c r="D2311" t="s">
        <v>1632</v>
      </c>
      <c r="E2311">
        <v>2</v>
      </c>
      <c r="F2311" t="s">
        <v>2581</v>
      </c>
      <c r="G2311" t="s">
        <v>612</v>
      </c>
      <c r="H2311">
        <v>65</v>
      </c>
      <c r="I2311" t="s">
        <v>1586</v>
      </c>
      <c r="J2311" t="s">
        <v>2016</v>
      </c>
      <c r="K2311" t="b">
        <v>0</v>
      </c>
      <c r="L2311">
        <v>1123</v>
      </c>
      <c r="M2311" t="b">
        <v>0</v>
      </c>
      <c r="N2311">
        <v>2</v>
      </c>
    </row>
    <row r="2312" spans="1:14" x14ac:dyDescent="0.2">
      <c r="A2312" t="s">
        <v>587</v>
      </c>
      <c r="B2312">
        <v>72025</v>
      </c>
      <c r="C2312">
        <v>6</v>
      </c>
      <c r="D2312" t="s">
        <v>1632</v>
      </c>
      <c r="E2312">
        <v>3</v>
      </c>
      <c r="F2312" t="s">
        <v>2044</v>
      </c>
      <c r="G2312" t="s">
        <v>613</v>
      </c>
      <c r="H2312">
        <v>41</v>
      </c>
      <c r="I2312" t="s">
        <v>1589</v>
      </c>
      <c r="J2312" t="s">
        <v>614</v>
      </c>
      <c r="K2312" t="b">
        <v>0</v>
      </c>
      <c r="L2312">
        <v>1152</v>
      </c>
      <c r="M2312" t="b">
        <v>0</v>
      </c>
      <c r="N2312">
        <v>3</v>
      </c>
    </row>
    <row r="2313" spans="1:14" x14ac:dyDescent="0.2">
      <c r="A2313" t="s">
        <v>587</v>
      </c>
      <c r="B2313">
        <v>72025</v>
      </c>
      <c r="C2313">
        <v>6</v>
      </c>
      <c r="D2313" t="s">
        <v>1632</v>
      </c>
      <c r="E2313">
        <v>4</v>
      </c>
      <c r="F2313" t="s">
        <v>615</v>
      </c>
      <c r="G2313" t="s">
        <v>2178</v>
      </c>
      <c r="H2313">
        <v>36</v>
      </c>
      <c r="I2313" t="s">
        <v>1586</v>
      </c>
      <c r="J2313" t="s">
        <v>1789</v>
      </c>
      <c r="K2313" t="b">
        <v>0</v>
      </c>
      <c r="L2313">
        <v>917</v>
      </c>
      <c r="M2313" t="b">
        <v>0</v>
      </c>
      <c r="N2313">
        <v>5</v>
      </c>
    </row>
    <row r="2314" spans="1:14" x14ac:dyDescent="0.2">
      <c r="A2314" t="s">
        <v>587</v>
      </c>
      <c r="B2314">
        <v>72025</v>
      </c>
      <c r="C2314">
        <v>6</v>
      </c>
      <c r="D2314" t="s">
        <v>1632</v>
      </c>
      <c r="E2314">
        <v>5</v>
      </c>
      <c r="F2314" t="s">
        <v>3648</v>
      </c>
      <c r="G2314" t="s">
        <v>616</v>
      </c>
      <c r="H2314">
        <v>43</v>
      </c>
      <c r="I2314" t="s">
        <v>1589</v>
      </c>
      <c r="J2314" t="s">
        <v>1930</v>
      </c>
      <c r="K2314" t="b">
        <v>0</v>
      </c>
      <c r="L2314">
        <v>1053</v>
      </c>
      <c r="M2314" t="b">
        <v>0</v>
      </c>
      <c r="N2314">
        <v>4</v>
      </c>
    </row>
    <row r="2315" spans="1:14" x14ac:dyDescent="0.2">
      <c r="A2315" t="s">
        <v>587</v>
      </c>
      <c r="B2315">
        <v>72025</v>
      </c>
      <c r="C2315">
        <v>6</v>
      </c>
      <c r="D2315" t="s">
        <v>1632</v>
      </c>
      <c r="E2315">
        <v>6</v>
      </c>
      <c r="F2315" t="s">
        <v>617</v>
      </c>
      <c r="G2315" t="s">
        <v>618</v>
      </c>
      <c r="H2315">
        <v>36</v>
      </c>
      <c r="I2315" t="s">
        <v>1586</v>
      </c>
      <c r="J2315" t="s">
        <v>619</v>
      </c>
      <c r="K2315" t="b">
        <v>0</v>
      </c>
      <c r="L2315">
        <v>901</v>
      </c>
      <c r="M2315" t="b">
        <v>0</v>
      </c>
      <c r="N2315">
        <v>6</v>
      </c>
    </row>
    <row r="2316" spans="1:14" x14ac:dyDescent="0.2">
      <c r="A2316" t="s">
        <v>587</v>
      </c>
      <c r="B2316">
        <v>72025</v>
      </c>
      <c r="C2316">
        <v>6</v>
      </c>
      <c r="D2316" t="s">
        <v>1632</v>
      </c>
      <c r="E2316">
        <v>7</v>
      </c>
      <c r="F2316" t="s">
        <v>1857</v>
      </c>
      <c r="G2316" t="s">
        <v>620</v>
      </c>
      <c r="H2316">
        <v>45</v>
      </c>
      <c r="I2316" t="s">
        <v>1589</v>
      </c>
      <c r="J2316" t="s">
        <v>1679</v>
      </c>
      <c r="K2316" t="b">
        <v>0</v>
      </c>
      <c r="L2316">
        <v>2768</v>
      </c>
      <c r="M2316" t="b">
        <v>0</v>
      </c>
      <c r="N2316">
        <v>1</v>
      </c>
    </row>
    <row r="2317" spans="1:14" x14ac:dyDescent="0.2">
      <c r="A2317" t="s">
        <v>587</v>
      </c>
      <c r="B2317">
        <v>72025</v>
      </c>
      <c r="C2317">
        <v>7</v>
      </c>
      <c r="D2317" t="s">
        <v>1648</v>
      </c>
      <c r="E2317">
        <v>1</v>
      </c>
      <c r="F2317" t="s">
        <v>1668</v>
      </c>
      <c r="G2317" t="s">
        <v>424</v>
      </c>
      <c r="H2317">
        <v>43</v>
      </c>
      <c r="I2317" t="s">
        <v>1586</v>
      </c>
      <c r="J2317" t="s">
        <v>2034</v>
      </c>
      <c r="K2317" t="b">
        <v>0</v>
      </c>
      <c r="L2317">
        <v>8623</v>
      </c>
      <c r="M2317" t="b">
        <v>1</v>
      </c>
      <c r="N2317">
        <v>1</v>
      </c>
    </row>
    <row r="2318" spans="1:14" x14ac:dyDescent="0.2">
      <c r="A2318" t="s">
        <v>587</v>
      </c>
      <c r="B2318">
        <v>72025</v>
      </c>
      <c r="C2318">
        <v>7</v>
      </c>
      <c r="D2318" t="s">
        <v>1648</v>
      </c>
      <c r="E2318">
        <v>2</v>
      </c>
      <c r="F2318" t="s">
        <v>621</v>
      </c>
      <c r="G2318" t="s">
        <v>622</v>
      </c>
      <c r="H2318">
        <v>41</v>
      </c>
      <c r="I2318" t="s">
        <v>1589</v>
      </c>
      <c r="J2318" t="s">
        <v>1917</v>
      </c>
      <c r="K2318" t="b">
        <v>0</v>
      </c>
      <c r="L2318">
        <v>2020</v>
      </c>
      <c r="M2318" t="b">
        <v>0</v>
      </c>
      <c r="N2318">
        <v>1</v>
      </c>
    </row>
    <row r="2319" spans="1:14" x14ac:dyDescent="0.2">
      <c r="A2319" t="s">
        <v>587</v>
      </c>
      <c r="B2319">
        <v>72025</v>
      </c>
      <c r="C2319">
        <v>7</v>
      </c>
      <c r="D2319" t="s">
        <v>1648</v>
      </c>
      <c r="E2319">
        <v>3</v>
      </c>
      <c r="F2319" t="s">
        <v>1584</v>
      </c>
      <c r="G2319" t="s">
        <v>623</v>
      </c>
      <c r="H2319">
        <v>40</v>
      </c>
      <c r="I2319" t="s">
        <v>1586</v>
      </c>
      <c r="J2319" t="s">
        <v>2083</v>
      </c>
      <c r="K2319" t="b">
        <v>0</v>
      </c>
      <c r="L2319">
        <v>2737</v>
      </c>
      <c r="M2319" t="b">
        <v>0</v>
      </c>
      <c r="N2319">
        <v>3</v>
      </c>
    </row>
    <row r="2320" spans="1:14" x14ac:dyDescent="0.2">
      <c r="A2320" t="s">
        <v>587</v>
      </c>
      <c r="B2320">
        <v>72025</v>
      </c>
      <c r="C2320">
        <v>7</v>
      </c>
      <c r="D2320" t="s">
        <v>1648</v>
      </c>
      <c r="E2320">
        <v>4</v>
      </c>
      <c r="F2320" t="s">
        <v>2927</v>
      </c>
      <c r="G2320" t="s">
        <v>624</v>
      </c>
      <c r="H2320">
        <v>28</v>
      </c>
      <c r="I2320" t="s">
        <v>1589</v>
      </c>
      <c r="J2320" t="s">
        <v>2243</v>
      </c>
      <c r="K2320" t="b">
        <v>0</v>
      </c>
      <c r="L2320">
        <v>1715</v>
      </c>
      <c r="M2320" t="b">
        <v>0</v>
      </c>
      <c r="N2320">
        <v>4</v>
      </c>
    </row>
    <row r="2321" spans="1:14" x14ac:dyDescent="0.2">
      <c r="A2321" t="s">
        <v>587</v>
      </c>
      <c r="B2321">
        <v>72025</v>
      </c>
      <c r="C2321">
        <v>7</v>
      </c>
      <c r="D2321" t="s">
        <v>1648</v>
      </c>
      <c r="E2321">
        <v>5</v>
      </c>
      <c r="F2321" t="s">
        <v>128</v>
      </c>
      <c r="G2321" t="s">
        <v>625</v>
      </c>
      <c r="H2321">
        <v>24</v>
      </c>
      <c r="I2321" t="s">
        <v>1586</v>
      </c>
      <c r="J2321" t="s">
        <v>2083</v>
      </c>
      <c r="K2321" t="b">
        <v>0</v>
      </c>
      <c r="L2321">
        <v>3599</v>
      </c>
      <c r="M2321" t="b">
        <v>1</v>
      </c>
      <c r="N2321">
        <v>2</v>
      </c>
    </row>
    <row r="2322" spans="1:14" x14ac:dyDescent="0.2">
      <c r="A2322" t="s">
        <v>587</v>
      </c>
      <c r="B2322">
        <v>72025</v>
      </c>
      <c r="C2322">
        <v>7</v>
      </c>
      <c r="D2322" t="s">
        <v>1648</v>
      </c>
      <c r="E2322">
        <v>6</v>
      </c>
      <c r="F2322" t="s">
        <v>1837</v>
      </c>
      <c r="G2322" t="s">
        <v>2203</v>
      </c>
      <c r="H2322">
        <v>23</v>
      </c>
      <c r="I2322" t="s">
        <v>1589</v>
      </c>
      <c r="J2322" t="s">
        <v>2081</v>
      </c>
      <c r="K2322" t="b">
        <v>0</v>
      </c>
      <c r="L2322">
        <v>3482</v>
      </c>
      <c r="M2322" t="b">
        <v>1</v>
      </c>
      <c r="N2322">
        <v>3</v>
      </c>
    </row>
    <row r="2323" spans="1:14" x14ac:dyDescent="0.2">
      <c r="A2323" t="s">
        <v>587</v>
      </c>
      <c r="B2323">
        <v>72025</v>
      </c>
      <c r="C2323">
        <v>7</v>
      </c>
      <c r="D2323" t="s">
        <v>1648</v>
      </c>
      <c r="E2323">
        <v>7</v>
      </c>
      <c r="F2323" t="s">
        <v>2581</v>
      </c>
      <c r="G2323" t="s">
        <v>626</v>
      </c>
      <c r="H2323">
        <v>49</v>
      </c>
      <c r="I2323" t="s">
        <v>1586</v>
      </c>
      <c r="J2323" t="s">
        <v>1702</v>
      </c>
      <c r="K2323" t="b">
        <v>0</v>
      </c>
      <c r="L2323">
        <v>3278</v>
      </c>
      <c r="M2323" t="b">
        <v>0</v>
      </c>
      <c r="N2323">
        <v>2</v>
      </c>
    </row>
    <row r="2324" spans="1:14" x14ac:dyDescent="0.2">
      <c r="A2324" t="s">
        <v>587</v>
      </c>
      <c r="B2324">
        <v>72025</v>
      </c>
      <c r="C2324">
        <v>8</v>
      </c>
      <c r="D2324" t="s">
        <v>627</v>
      </c>
      <c r="E2324">
        <v>1</v>
      </c>
      <c r="F2324" t="s">
        <v>628</v>
      </c>
      <c r="G2324" t="s">
        <v>1616</v>
      </c>
      <c r="H2324">
        <v>57</v>
      </c>
      <c r="I2324" t="s">
        <v>1586</v>
      </c>
      <c r="J2324" t="s">
        <v>1874</v>
      </c>
      <c r="K2324" t="b">
        <v>0</v>
      </c>
      <c r="L2324">
        <v>470</v>
      </c>
      <c r="M2324" t="b">
        <v>0</v>
      </c>
      <c r="N2324">
        <v>1</v>
      </c>
    </row>
    <row r="2325" spans="1:14" x14ac:dyDescent="0.2">
      <c r="A2325" t="s">
        <v>587</v>
      </c>
      <c r="B2325">
        <v>72025</v>
      </c>
      <c r="C2325">
        <v>9</v>
      </c>
      <c r="D2325" t="s">
        <v>629</v>
      </c>
      <c r="E2325">
        <v>1</v>
      </c>
      <c r="F2325" t="s">
        <v>1689</v>
      </c>
      <c r="G2325" t="s">
        <v>630</v>
      </c>
      <c r="H2325">
        <v>39</v>
      </c>
      <c r="I2325" t="s">
        <v>1586</v>
      </c>
      <c r="J2325" t="s">
        <v>2214</v>
      </c>
      <c r="K2325" t="b">
        <v>0</v>
      </c>
      <c r="L2325">
        <v>406</v>
      </c>
      <c r="M2325" t="b">
        <v>0</v>
      </c>
      <c r="N2325">
        <v>1</v>
      </c>
    </row>
    <row r="2326" spans="1:14" x14ac:dyDescent="0.2">
      <c r="A2326" t="s">
        <v>732</v>
      </c>
      <c r="B2326">
        <v>72030</v>
      </c>
      <c r="C2326">
        <v>1</v>
      </c>
      <c r="D2326" t="s">
        <v>1583</v>
      </c>
      <c r="E2326">
        <v>1</v>
      </c>
      <c r="F2326" t="s">
        <v>733</v>
      </c>
      <c r="G2326" t="s">
        <v>734</v>
      </c>
      <c r="H2326">
        <v>59</v>
      </c>
      <c r="I2326" t="s">
        <v>1586</v>
      </c>
      <c r="J2326" t="s">
        <v>735</v>
      </c>
      <c r="K2326" t="b">
        <v>0</v>
      </c>
      <c r="L2326">
        <v>5666</v>
      </c>
      <c r="M2326" t="b">
        <v>1</v>
      </c>
      <c r="N2326">
        <v>1</v>
      </c>
    </row>
    <row r="2327" spans="1:14" x14ac:dyDescent="0.2">
      <c r="A2327" t="s">
        <v>732</v>
      </c>
      <c r="B2327">
        <v>72030</v>
      </c>
      <c r="C2327">
        <v>1</v>
      </c>
      <c r="D2327" t="s">
        <v>1583</v>
      </c>
      <c r="E2327">
        <v>2</v>
      </c>
      <c r="F2327" t="s">
        <v>1747</v>
      </c>
      <c r="G2327" t="s">
        <v>736</v>
      </c>
      <c r="H2327">
        <v>36</v>
      </c>
      <c r="I2327" t="s">
        <v>1586</v>
      </c>
      <c r="J2327" t="s">
        <v>1679</v>
      </c>
      <c r="K2327" t="b">
        <v>0</v>
      </c>
      <c r="L2327">
        <v>1433</v>
      </c>
      <c r="M2327" t="b">
        <v>0</v>
      </c>
      <c r="N2327">
        <v>1</v>
      </c>
    </row>
    <row r="2328" spans="1:14" x14ac:dyDescent="0.2">
      <c r="A2328" t="s">
        <v>732</v>
      </c>
      <c r="B2328">
        <v>72030</v>
      </c>
      <c r="C2328">
        <v>1</v>
      </c>
      <c r="D2328" t="s">
        <v>1583</v>
      </c>
      <c r="E2328">
        <v>3</v>
      </c>
      <c r="F2328" t="s">
        <v>2727</v>
      </c>
      <c r="G2328" t="s">
        <v>737</v>
      </c>
      <c r="H2328">
        <v>50</v>
      </c>
      <c r="I2328" t="s">
        <v>1589</v>
      </c>
      <c r="J2328" t="s">
        <v>1789</v>
      </c>
      <c r="K2328" t="b">
        <v>0</v>
      </c>
      <c r="L2328">
        <v>854</v>
      </c>
      <c r="M2328" t="b">
        <v>0</v>
      </c>
      <c r="N2328">
        <v>4</v>
      </c>
    </row>
    <row r="2329" spans="1:14" x14ac:dyDescent="0.2">
      <c r="A2329" t="s">
        <v>732</v>
      </c>
      <c r="B2329">
        <v>72030</v>
      </c>
      <c r="C2329">
        <v>1</v>
      </c>
      <c r="D2329" t="s">
        <v>1583</v>
      </c>
      <c r="E2329">
        <v>4</v>
      </c>
      <c r="F2329" t="s">
        <v>738</v>
      </c>
      <c r="G2329" t="s">
        <v>739</v>
      </c>
      <c r="H2329">
        <v>24</v>
      </c>
      <c r="I2329" t="s">
        <v>1589</v>
      </c>
      <c r="J2329" t="s">
        <v>1679</v>
      </c>
      <c r="K2329" t="b">
        <v>0</v>
      </c>
      <c r="L2329">
        <v>1699</v>
      </c>
      <c r="M2329" t="b">
        <v>0</v>
      </c>
      <c r="N2329">
        <v>2</v>
      </c>
    </row>
    <row r="2330" spans="1:14" x14ac:dyDescent="0.2">
      <c r="A2330" t="s">
        <v>732</v>
      </c>
      <c r="B2330">
        <v>72030</v>
      </c>
      <c r="C2330">
        <v>1</v>
      </c>
      <c r="D2330" t="s">
        <v>1583</v>
      </c>
      <c r="E2330">
        <v>5</v>
      </c>
      <c r="F2330" t="s">
        <v>2477</v>
      </c>
      <c r="G2330" t="s">
        <v>740</v>
      </c>
      <c r="H2330">
        <v>41</v>
      </c>
      <c r="I2330" t="s">
        <v>1586</v>
      </c>
      <c r="J2330" t="s">
        <v>1679</v>
      </c>
      <c r="K2330" t="b">
        <v>0</v>
      </c>
      <c r="L2330">
        <v>1493</v>
      </c>
      <c r="M2330" t="b">
        <v>0</v>
      </c>
      <c r="N2330">
        <v>3</v>
      </c>
    </row>
    <row r="2331" spans="1:14" x14ac:dyDescent="0.2">
      <c r="A2331" t="s">
        <v>732</v>
      </c>
      <c r="B2331">
        <v>72030</v>
      </c>
      <c r="C2331">
        <v>2</v>
      </c>
      <c r="D2331" t="s">
        <v>1600</v>
      </c>
      <c r="E2331">
        <v>1</v>
      </c>
      <c r="F2331" t="s">
        <v>445</v>
      </c>
      <c r="G2331" t="s">
        <v>741</v>
      </c>
      <c r="H2331">
        <v>49</v>
      </c>
      <c r="I2331" t="s">
        <v>1589</v>
      </c>
      <c r="J2331" t="s">
        <v>2264</v>
      </c>
      <c r="K2331" t="b">
        <v>0</v>
      </c>
      <c r="L2331">
        <v>1457</v>
      </c>
      <c r="M2331" t="b">
        <v>0</v>
      </c>
      <c r="N2331">
        <v>2</v>
      </c>
    </row>
    <row r="2332" spans="1:14" x14ac:dyDescent="0.2">
      <c r="A2332" t="s">
        <v>732</v>
      </c>
      <c r="B2332">
        <v>72030</v>
      </c>
      <c r="C2332">
        <v>2</v>
      </c>
      <c r="D2332" t="s">
        <v>1600</v>
      </c>
      <c r="E2332">
        <v>2</v>
      </c>
      <c r="F2332" t="s">
        <v>1792</v>
      </c>
      <c r="G2332" t="s">
        <v>1929</v>
      </c>
      <c r="H2332">
        <v>59</v>
      </c>
      <c r="I2332" t="s">
        <v>1586</v>
      </c>
      <c r="J2332" t="s">
        <v>2034</v>
      </c>
      <c r="K2332" t="b">
        <v>0</v>
      </c>
      <c r="L2332">
        <v>571</v>
      </c>
      <c r="M2332" t="b">
        <v>0</v>
      </c>
      <c r="N2332">
        <v>4</v>
      </c>
    </row>
    <row r="2333" spans="1:14" x14ac:dyDescent="0.2">
      <c r="A2333" t="s">
        <v>732</v>
      </c>
      <c r="B2333">
        <v>72030</v>
      </c>
      <c r="C2333">
        <v>2</v>
      </c>
      <c r="D2333" t="s">
        <v>1600</v>
      </c>
      <c r="E2333">
        <v>3</v>
      </c>
      <c r="F2333" t="s">
        <v>1590</v>
      </c>
      <c r="G2333" t="s">
        <v>2073</v>
      </c>
      <c r="H2333">
        <v>46</v>
      </c>
      <c r="I2333" t="s">
        <v>1586</v>
      </c>
      <c r="J2333" t="s">
        <v>742</v>
      </c>
      <c r="K2333" t="b">
        <v>0</v>
      </c>
      <c r="L2333">
        <v>818</v>
      </c>
      <c r="M2333" t="b">
        <v>0</v>
      </c>
      <c r="N2333">
        <v>3</v>
      </c>
    </row>
    <row r="2334" spans="1:14" x14ac:dyDescent="0.2">
      <c r="A2334" t="s">
        <v>732</v>
      </c>
      <c r="B2334">
        <v>72030</v>
      </c>
      <c r="C2334">
        <v>2</v>
      </c>
      <c r="D2334" t="s">
        <v>1600</v>
      </c>
      <c r="E2334">
        <v>4</v>
      </c>
      <c r="F2334" t="s">
        <v>1646</v>
      </c>
      <c r="G2334" t="s">
        <v>743</v>
      </c>
      <c r="H2334">
        <v>42</v>
      </c>
      <c r="I2334" t="s">
        <v>1586</v>
      </c>
      <c r="J2334" t="s">
        <v>1789</v>
      </c>
      <c r="K2334" t="b">
        <v>0</v>
      </c>
      <c r="L2334">
        <v>1755</v>
      </c>
      <c r="M2334" t="b">
        <v>0</v>
      </c>
      <c r="N2334">
        <v>1</v>
      </c>
    </row>
    <row r="2335" spans="1:14" x14ac:dyDescent="0.2">
      <c r="A2335" t="s">
        <v>732</v>
      </c>
      <c r="B2335">
        <v>72030</v>
      </c>
      <c r="C2335">
        <v>2</v>
      </c>
      <c r="D2335" t="s">
        <v>1600</v>
      </c>
      <c r="E2335">
        <v>5</v>
      </c>
      <c r="F2335" t="s">
        <v>1880</v>
      </c>
      <c r="G2335" t="s">
        <v>744</v>
      </c>
      <c r="H2335">
        <v>28</v>
      </c>
      <c r="I2335" t="s">
        <v>1589</v>
      </c>
      <c r="J2335" t="s">
        <v>745</v>
      </c>
      <c r="K2335" t="b">
        <v>0</v>
      </c>
      <c r="L2335">
        <v>1773</v>
      </c>
      <c r="M2335" t="b">
        <v>1</v>
      </c>
      <c r="N2335">
        <v>1</v>
      </c>
    </row>
    <row r="2336" spans="1:14" x14ac:dyDescent="0.2">
      <c r="A2336" t="s">
        <v>732</v>
      </c>
      <c r="B2336">
        <v>72030</v>
      </c>
      <c r="C2336">
        <v>5</v>
      </c>
      <c r="D2336" t="s">
        <v>1617</v>
      </c>
      <c r="E2336">
        <v>1</v>
      </c>
      <c r="F2336" t="s">
        <v>746</v>
      </c>
      <c r="G2336" t="s">
        <v>747</v>
      </c>
      <c r="H2336">
        <v>25</v>
      </c>
      <c r="I2336" t="s">
        <v>1589</v>
      </c>
      <c r="J2336" t="s">
        <v>1720</v>
      </c>
      <c r="K2336" t="b">
        <v>0</v>
      </c>
      <c r="L2336">
        <v>452</v>
      </c>
      <c r="M2336" t="b">
        <v>0</v>
      </c>
      <c r="N2336">
        <v>1</v>
      </c>
    </row>
    <row r="2337" spans="1:14" x14ac:dyDescent="0.2">
      <c r="A2337" t="s">
        <v>732</v>
      </c>
      <c r="B2337">
        <v>72030</v>
      </c>
      <c r="C2337">
        <v>5</v>
      </c>
      <c r="D2337" t="s">
        <v>1617</v>
      </c>
      <c r="E2337">
        <v>2</v>
      </c>
      <c r="F2337" t="s">
        <v>2803</v>
      </c>
      <c r="G2337" t="s">
        <v>748</v>
      </c>
      <c r="H2337">
        <v>54</v>
      </c>
      <c r="I2337" t="s">
        <v>1586</v>
      </c>
      <c r="J2337" t="s">
        <v>1598</v>
      </c>
      <c r="K2337" t="b">
        <v>0</v>
      </c>
      <c r="L2337">
        <v>414</v>
      </c>
      <c r="M2337" t="b">
        <v>0</v>
      </c>
      <c r="N2337">
        <v>2</v>
      </c>
    </row>
    <row r="2338" spans="1:14" x14ac:dyDescent="0.2">
      <c r="A2338" t="s">
        <v>732</v>
      </c>
      <c r="B2338">
        <v>72030</v>
      </c>
      <c r="C2338">
        <v>5</v>
      </c>
      <c r="D2338" t="s">
        <v>1617</v>
      </c>
      <c r="E2338">
        <v>3</v>
      </c>
      <c r="F2338" t="s">
        <v>1828</v>
      </c>
      <c r="G2338" t="s">
        <v>749</v>
      </c>
      <c r="H2338">
        <v>41</v>
      </c>
      <c r="I2338" t="s">
        <v>1586</v>
      </c>
      <c r="J2338" t="s">
        <v>1679</v>
      </c>
      <c r="K2338" t="b">
        <v>0</v>
      </c>
      <c r="L2338">
        <v>355</v>
      </c>
      <c r="M2338" t="b">
        <v>0</v>
      </c>
      <c r="N2338">
        <v>3</v>
      </c>
    </row>
    <row r="2339" spans="1:14" x14ac:dyDescent="0.2">
      <c r="A2339" t="s">
        <v>732</v>
      </c>
      <c r="B2339">
        <v>72030</v>
      </c>
      <c r="C2339">
        <v>5</v>
      </c>
      <c r="D2339" t="s">
        <v>1617</v>
      </c>
      <c r="E2339">
        <v>4</v>
      </c>
      <c r="F2339" t="s">
        <v>2260</v>
      </c>
      <c r="G2339" t="s">
        <v>750</v>
      </c>
      <c r="H2339">
        <v>46</v>
      </c>
      <c r="I2339" t="s">
        <v>1589</v>
      </c>
      <c r="J2339" t="s">
        <v>2003</v>
      </c>
      <c r="K2339" t="b">
        <v>0</v>
      </c>
      <c r="L2339">
        <v>393</v>
      </c>
      <c r="M2339" t="b">
        <v>0</v>
      </c>
      <c r="N2339">
        <v>4</v>
      </c>
    </row>
    <row r="2340" spans="1:14" x14ac:dyDescent="0.2">
      <c r="A2340" t="s">
        <v>732</v>
      </c>
      <c r="B2340">
        <v>72030</v>
      </c>
      <c r="C2340">
        <v>5</v>
      </c>
      <c r="D2340" t="s">
        <v>1617</v>
      </c>
      <c r="E2340">
        <v>5</v>
      </c>
      <c r="F2340" t="s">
        <v>1918</v>
      </c>
      <c r="G2340" t="s">
        <v>751</v>
      </c>
      <c r="H2340">
        <v>54</v>
      </c>
      <c r="I2340" t="s">
        <v>1586</v>
      </c>
      <c r="J2340" t="s">
        <v>2016</v>
      </c>
      <c r="K2340" t="b">
        <v>0</v>
      </c>
      <c r="L2340">
        <v>328</v>
      </c>
      <c r="M2340" t="b">
        <v>0</v>
      </c>
      <c r="N2340">
        <v>5</v>
      </c>
    </row>
    <row r="2341" spans="1:14" x14ac:dyDescent="0.2">
      <c r="A2341" t="s">
        <v>732</v>
      </c>
      <c r="B2341">
        <v>72030</v>
      </c>
      <c r="C2341">
        <v>6</v>
      </c>
      <c r="D2341" t="s">
        <v>1632</v>
      </c>
      <c r="E2341">
        <v>1</v>
      </c>
      <c r="F2341" t="s">
        <v>1910</v>
      </c>
      <c r="G2341" t="s">
        <v>752</v>
      </c>
      <c r="H2341">
        <v>64</v>
      </c>
      <c r="I2341" t="s">
        <v>1586</v>
      </c>
      <c r="J2341" t="s">
        <v>1793</v>
      </c>
      <c r="K2341" t="b">
        <v>0</v>
      </c>
      <c r="L2341">
        <v>2721</v>
      </c>
      <c r="M2341" t="b">
        <v>1</v>
      </c>
      <c r="N2341">
        <v>1</v>
      </c>
    </row>
    <row r="2342" spans="1:14" x14ac:dyDescent="0.2">
      <c r="A2342" t="s">
        <v>732</v>
      </c>
      <c r="B2342">
        <v>72030</v>
      </c>
      <c r="C2342">
        <v>6</v>
      </c>
      <c r="D2342" t="s">
        <v>1632</v>
      </c>
      <c r="E2342">
        <v>2</v>
      </c>
      <c r="F2342" t="s">
        <v>128</v>
      </c>
      <c r="G2342" t="s">
        <v>753</v>
      </c>
      <c r="H2342">
        <v>37</v>
      </c>
      <c r="I2342" t="s">
        <v>1586</v>
      </c>
      <c r="J2342" t="s">
        <v>2226</v>
      </c>
      <c r="K2342" t="b">
        <v>0</v>
      </c>
      <c r="L2342">
        <v>1276</v>
      </c>
      <c r="M2342" t="b">
        <v>0</v>
      </c>
      <c r="N2342">
        <v>1</v>
      </c>
    </row>
    <row r="2343" spans="1:14" x14ac:dyDescent="0.2">
      <c r="A2343" t="s">
        <v>732</v>
      </c>
      <c r="B2343">
        <v>72030</v>
      </c>
      <c r="C2343">
        <v>6</v>
      </c>
      <c r="D2343" t="s">
        <v>1632</v>
      </c>
      <c r="E2343">
        <v>3</v>
      </c>
      <c r="F2343" t="s">
        <v>2244</v>
      </c>
      <c r="G2343" t="s">
        <v>754</v>
      </c>
      <c r="H2343">
        <v>38</v>
      </c>
      <c r="I2343" t="s">
        <v>1589</v>
      </c>
      <c r="J2343" t="s">
        <v>1679</v>
      </c>
      <c r="K2343" t="b">
        <v>0</v>
      </c>
      <c r="L2343">
        <v>1689</v>
      </c>
      <c r="M2343" t="b">
        <v>1</v>
      </c>
      <c r="N2343">
        <v>2</v>
      </c>
    </row>
    <row r="2344" spans="1:14" x14ac:dyDescent="0.2">
      <c r="A2344" t="s">
        <v>732</v>
      </c>
      <c r="B2344">
        <v>72030</v>
      </c>
      <c r="C2344">
        <v>6</v>
      </c>
      <c r="D2344" t="s">
        <v>1632</v>
      </c>
      <c r="E2344">
        <v>4</v>
      </c>
      <c r="F2344" t="s">
        <v>2044</v>
      </c>
      <c r="G2344" t="s">
        <v>755</v>
      </c>
      <c r="H2344">
        <v>42</v>
      </c>
      <c r="I2344" t="s">
        <v>1589</v>
      </c>
      <c r="J2344" t="s">
        <v>1679</v>
      </c>
      <c r="K2344" t="b">
        <v>0</v>
      </c>
      <c r="L2344">
        <v>1358</v>
      </c>
      <c r="M2344" t="b">
        <v>0</v>
      </c>
      <c r="N2344">
        <v>3</v>
      </c>
    </row>
    <row r="2345" spans="1:14" x14ac:dyDescent="0.2">
      <c r="A2345" t="s">
        <v>732</v>
      </c>
      <c r="B2345">
        <v>72030</v>
      </c>
      <c r="C2345">
        <v>6</v>
      </c>
      <c r="D2345" t="s">
        <v>1632</v>
      </c>
      <c r="E2345">
        <v>5</v>
      </c>
      <c r="F2345" t="s">
        <v>2005</v>
      </c>
      <c r="G2345" t="s">
        <v>749</v>
      </c>
      <c r="H2345">
        <v>55</v>
      </c>
      <c r="I2345" t="s">
        <v>1586</v>
      </c>
      <c r="J2345" t="s">
        <v>12</v>
      </c>
      <c r="K2345" t="b">
        <v>0</v>
      </c>
      <c r="L2345">
        <v>1517</v>
      </c>
      <c r="M2345" t="b">
        <v>0</v>
      </c>
      <c r="N2345">
        <v>2</v>
      </c>
    </row>
    <row r="2346" spans="1:14" x14ac:dyDescent="0.2">
      <c r="A2346" t="s">
        <v>732</v>
      </c>
      <c r="B2346">
        <v>72030</v>
      </c>
      <c r="C2346">
        <v>7</v>
      </c>
      <c r="D2346" t="s">
        <v>1648</v>
      </c>
      <c r="E2346">
        <v>1</v>
      </c>
      <c r="F2346" t="s">
        <v>2705</v>
      </c>
      <c r="G2346" t="s">
        <v>3387</v>
      </c>
      <c r="H2346">
        <v>33</v>
      </c>
      <c r="I2346" t="s">
        <v>1586</v>
      </c>
      <c r="J2346" t="s">
        <v>2530</v>
      </c>
      <c r="K2346" t="b">
        <v>0</v>
      </c>
      <c r="L2346">
        <v>3671</v>
      </c>
      <c r="M2346" t="b">
        <v>1</v>
      </c>
      <c r="N2346">
        <v>1</v>
      </c>
    </row>
    <row r="2347" spans="1:14" x14ac:dyDescent="0.2">
      <c r="A2347" t="s">
        <v>732</v>
      </c>
      <c r="B2347">
        <v>72030</v>
      </c>
      <c r="C2347">
        <v>7</v>
      </c>
      <c r="D2347" t="s">
        <v>1648</v>
      </c>
      <c r="E2347">
        <v>2</v>
      </c>
      <c r="F2347" t="s">
        <v>756</v>
      </c>
      <c r="G2347" t="s">
        <v>3388</v>
      </c>
      <c r="H2347">
        <v>47</v>
      </c>
      <c r="I2347" t="s">
        <v>1589</v>
      </c>
      <c r="J2347" t="s">
        <v>1875</v>
      </c>
      <c r="K2347" t="b">
        <v>0</v>
      </c>
      <c r="L2347">
        <v>2202</v>
      </c>
      <c r="M2347" t="b">
        <v>0</v>
      </c>
      <c r="N2347">
        <v>3</v>
      </c>
    </row>
    <row r="2348" spans="1:14" x14ac:dyDescent="0.2">
      <c r="A2348" t="s">
        <v>732</v>
      </c>
      <c r="B2348">
        <v>72030</v>
      </c>
      <c r="C2348">
        <v>7</v>
      </c>
      <c r="D2348" t="s">
        <v>1648</v>
      </c>
      <c r="E2348">
        <v>3</v>
      </c>
      <c r="F2348" t="s">
        <v>137</v>
      </c>
      <c r="G2348" t="s">
        <v>613</v>
      </c>
      <c r="H2348">
        <v>34</v>
      </c>
      <c r="I2348" t="s">
        <v>1589</v>
      </c>
      <c r="J2348" t="s">
        <v>2788</v>
      </c>
      <c r="K2348" t="b">
        <v>0</v>
      </c>
      <c r="L2348">
        <v>3470</v>
      </c>
      <c r="M2348" t="b">
        <v>0</v>
      </c>
      <c r="N2348">
        <v>1</v>
      </c>
    </row>
    <row r="2349" spans="1:14" x14ac:dyDescent="0.2">
      <c r="A2349" t="s">
        <v>732</v>
      </c>
      <c r="B2349">
        <v>72030</v>
      </c>
      <c r="C2349">
        <v>7</v>
      </c>
      <c r="D2349" t="s">
        <v>1648</v>
      </c>
      <c r="E2349">
        <v>4</v>
      </c>
      <c r="F2349" t="s">
        <v>1584</v>
      </c>
      <c r="G2349" t="s">
        <v>3389</v>
      </c>
      <c r="H2349">
        <v>37</v>
      </c>
      <c r="I2349" t="s">
        <v>1586</v>
      </c>
      <c r="J2349" t="s">
        <v>3599</v>
      </c>
      <c r="K2349" t="b">
        <v>0</v>
      </c>
      <c r="L2349">
        <v>1540</v>
      </c>
      <c r="M2349" t="b">
        <v>0</v>
      </c>
      <c r="N2349">
        <v>4</v>
      </c>
    </row>
    <row r="2350" spans="1:14" x14ac:dyDescent="0.2">
      <c r="A2350" t="s">
        <v>732</v>
      </c>
      <c r="B2350">
        <v>72030</v>
      </c>
      <c r="C2350">
        <v>7</v>
      </c>
      <c r="D2350" t="s">
        <v>1648</v>
      </c>
      <c r="E2350">
        <v>5</v>
      </c>
      <c r="F2350" t="s">
        <v>1992</v>
      </c>
      <c r="G2350" t="s">
        <v>1220</v>
      </c>
      <c r="H2350">
        <v>46</v>
      </c>
      <c r="I2350" t="s">
        <v>1586</v>
      </c>
      <c r="J2350" t="s">
        <v>757</v>
      </c>
      <c r="K2350" t="b">
        <v>0</v>
      </c>
      <c r="L2350">
        <v>3149</v>
      </c>
      <c r="M2350" t="b">
        <v>0</v>
      </c>
      <c r="N2350">
        <v>2</v>
      </c>
    </row>
    <row r="2351" spans="1:14" x14ac:dyDescent="0.2">
      <c r="A2351" t="s">
        <v>732</v>
      </c>
      <c r="B2351">
        <v>72030</v>
      </c>
      <c r="C2351">
        <v>8</v>
      </c>
      <c r="D2351" t="s">
        <v>758</v>
      </c>
      <c r="E2351">
        <v>1</v>
      </c>
      <c r="F2351" t="s">
        <v>2215</v>
      </c>
      <c r="G2351" t="s">
        <v>759</v>
      </c>
      <c r="H2351">
        <v>77</v>
      </c>
      <c r="I2351" t="s">
        <v>1586</v>
      </c>
      <c r="J2351" t="s">
        <v>1793</v>
      </c>
      <c r="K2351" t="b">
        <v>0</v>
      </c>
      <c r="L2351">
        <v>997</v>
      </c>
      <c r="M2351" t="b">
        <v>0</v>
      </c>
      <c r="N2351">
        <v>1</v>
      </c>
    </row>
    <row r="2352" spans="1:14" x14ac:dyDescent="0.2">
      <c r="A2352" t="s">
        <v>732</v>
      </c>
      <c r="B2352">
        <v>72030</v>
      </c>
      <c r="C2352">
        <v>8</v>
      </c>
      <c r="D2352" t="s">
        <v>758</v>
      </c>
      <c r="E2352">
        <v>2</v>
      </c>
      <c r="F2352" t="s">
        <v>760</v>
      </c>
      <c r="G2352" t="s">
        <v>761</v>
      </c>
      <c r="H2352">
        <v>42</v>
      </c>
      <c r="I2352" t="s">
        <v>1589</v>
      </c>
      <c r="J2352" t="s">
        <v>2965</v>
      </c>
      <c r="K2352" t="b">
        <v>0</v>
      </c>
      <c r="L2352">
        <v>643</v>
      </c>
      <c r="M2352" t="b">
        <v>0</v>
      </c>
      <c r="N2352">
        <v>2</v>
      </c>
    </row>
    <row r="2353" spans="1:14" x14ac:dyDescent="0.2">
      <c r="A2353" t="s">
        <v>732</v>
      </c>
      <c r="B2353">
        <v>72030</v>
      </c>
      <c r="C2353">
        <v>8</v>
      </c>
      <c r="D2353" t="s">
        <v>758</v>
      </c>
      <c r="E2353">
        <v>3</v>
      </c>
      <c r="F2353" t="s">
        <v>1940</v>
      </c>
      <c r="G2353" t="s">
        <v>762</v>
      </c>
      <c r="H2353">
        <v>38</v>
      </c>
      <c r="I2353" t="s">
        <v>1589</v>
      </c>
      <c r="J2353" t="s">
        <v>3600</v>
      </c>
      <c r="K2353" t="b">
        <v>0</v>
      </c>
      <c r="L2353">
        <v>565</v>
      </c>
      <c r="M2353" t="b">
        <v>0</v>
      </c>
      <c r="N2353">
        <v>3</v>
      </c>
    </row>
    <row r="2354" spans="1:14" x14ac:dyDescent="0.2">
      <c r="A2354" t="s">
        <v>732</v>
      </c>
      <c r="B2354">
        <v>72030</v>
      </c>
      <c r="C2354">
        <v>8</v>
      </c>
      <c r="D2354" t="s">
        <v>758</v>
      </c>
      <c r="E2354">
        <v>4</v>
      </c>
      <c r="F2354" t="s">
        <v>2238</v>
      </c>
      <c r="G2354" t="s">
        <v>763</v>
      </c>
      <c r="H2354">
        <v>40</v>
      </c>
      <c r="I2354" t="s">
        <v>1586</v>
      </c>
      <c r="J2354" t="s">
        <v>1789</v>
      </c>
      <c r="K2354" t="b">
        <v>0</v>
      </c>
      <c r="L2354">
        <v>494</v>
      </c>
      <c r="M2354" t="b">
        <v>0</v>
      </c>
      <c r="N2354">
        <v>4</v>
      </c>
    </row>
    <row r="2355" spans="1:14" x14ac:dyDescent="0.2">
      <c r="A2355" t="s">
        <v>732</v>
      </c>
      <c r="B2355">
        <v>72030</v>
      </c>
      <c r="C2355">
        <v>8</v>
      </c>
      <c r="D2355" t="s">
        <v>758</v>
      </c>
      <c r="E2355">
        <v>5</v>
      </c>
      <c r="F2355" t="s">
        <v>764</v>
      </c>
      <c r="G2355" t="s">
        <v>765</v>
      </c>
      <c r="H2355">
        <v>51</v>
      </c>
      <c r="I2355" t="s">
        <v>1586</v>
      </c>
      <c r="J2355" t="s">
        <v>1789</v>
      </c>
      <c r="K2355" t="b">
        <v>0</v>
      </c>
      <c r="L2355">
        <v>1027</v>
      </c>
      <c r="M2355" t="b">
        <v>0</v>
      </c>
      <c r="N2355">
        <v>5</v>
      </c>
    </row>
    <row r="2356" spans="1:14" x14ac:dyDescent="0.2">
      <c r="A2356" t="s">
        <v>732</v>
      </c>
      <c r="B2356">
        <v>72030</v>
      </c>
      <c r="C2356">
        <v>9</v>
      </c>
      <c r="D2356" t="s">
        <v>766</v>
      </c>
      <c r="E2356">
        <v>1</v>
      </c>
      <c r="F2356" t="s">
        <v>2732</v>
      </c>
      <c r="G2356" t="s">
        <v>767</v>
      </c>
      <c r="H2356">
        <v>29</v>
      </c>
      <c r="I2356" t="s">
        <v>1589</v>
      </c>
      <c r="J2356" t="s">
        <v>3601</v>
      </c>
      <c r="K2356" t="b">
        <v>0</v>
      </c>
      <c r="L2356">
        <v>292</v>
      </c>
      <c r="M2356" t="b">
        <v>0</v>
      </c>
      <c r="N2356">
        <v>1</v>
      </c>
    </row>
    <row r="2357" spans="1:14" x14ac:dyDescent="0.2">
      <c r="A2357" t="s">
        <v>732</v>
      </c>
      <c r="B2357">
        <v>72030</v>
      </c>
      <c r="C2357">
        <v>9</v>
      </c>
      <c r="D2357" t="s">
        <v>766</v>
      </c>
      <c r="E2357">
        <v>2</v>
      </c>
      <c r="F2357" t="s">
        <v>768</v>
      </c>
      <c r="G2357" t="s">
        <v>618</v>
      </c>
      <c r="H2357">
        <v>42</v>
      </c>
      <c r="I2357" t="s">
        <v>1586</v>
      </c>
      <c r="J2357" t="s">
        <v>1789</v>
      </c>
      <c r="K2357" t="b">
        <v>0</v>
      </c>
      <c r="L2357">
        <v>257</v>
      </c>
      <c r="M2357" t="b">
        <v>0</v>
      </c>
      <c r="N2357">
        <v>2</v>
      </c>
    </row>
    <row r="2358" spans="1:14" x14ac:dyDescent="0.2">
      <c r="A2358" t="s">
        <v>732</v>
      </c>
      <c r="B2358">
        <v>72030</v>
      </c>
      <c r="C2358">
        <v>9</v>
      </c>
      <c r="D2358" t="s">
        <v>766</v>
      </c>
      <c r="E2358">
        <v>3</v>
      </c>
      <c r="F2358" t="s">
        <v>2252</v>
      </c>
      <c r="G2358" t="s">
        <v>769</v>
      </c>
      <c r="H2358">
        <v>46</v>
      </c>
      <c r="I2358" t="s">
        <v>1586</v>
      </c>
      <c r="J2358" t="s">
        <v>1075</v>
      </c>
      <c r="K2358" t="b">
        <v>0</v>
      </c>
      <c r="L2358">
        <v>199</v>
      </c>
      <c r="M2358" t="b">
        <v>0</v>
      </c>
      <c r="N2358">
        <v>3</v>
      </c>
    </row>
    <row r="2359" spans="1:14" x14ac:dyDescent="0.2">
      <c r="A2359" t="s">
        <v>732</v>
      </c>
      <c r="B2359">
        <v>72030</v>
      </c>
      <c r="C2359">
        <v>9</v>
      </c>
      <c r="D2359" t="s">
        <v>766</v>
      </c>
      <c r="E2359">
        <v>4</v>
      </c>
      <c r="F2359" t="s">
        <v>1857</v>
      </c>
      <c r="G2359" t="s">
        <v>770</v>
      </c>
      <c r="H2359">
        <v>40</v>
      </c>
      <c r="I2359" t="s">
        <v>1589</v>
      </c>
      <c r="J2359" t="s">
        <v>2264</v>
      </c>
      <c r="K2359" t="b">
        <v>0</v>
      </c>
      <c r="L2359">
        <v>218</v>
      </c>
      <c r="M2359" t="b">
        <v>0</v>
      </c>
      <c r="N2359">
        <v>4</v>
      </c>
    </row>
    <row r="2360" spans="1:14" x14ac:dyDescent="0.2">
      <c r="A2360" t="s">
        <v>732</v>
      </c>
      <c r="B2360">
        <v>72030</v>
      </c>
      <c r="C2360">
        <v>9</v>
      </c>
      <c r="D2360" t="s">
        <v>766</v>
      </c>
      <c r="E2360">
        <v>5</v>
      </c>
      <c r="F2360" t="s">
        <v>2749</v>
      </c>
      <c r="G2360" t="s">
        <v>590</v>
      </c>
      <c r="H2360">
        <v>59</v>
      </c>
      <c r="I2360" t="s">
        <v>1586</v>
      </c>
      <c r="J2360" t="s">
        <v>1912</v>
      </c>
      <c r="K2360" t="b">
        <v>0</v>
      </c>
      <c r="L2360">
        <v>437</v>
      </c>
      <c r="M2360" t="b">
        <v>0</v>
      </c>
      <c r="N2360">
        <v>5</v>
      </c>
    </row>
    <row r="2361" spans="1:14" x14ac:dyDescent="0.2">
      <c r="A2361" t="s">
        <v>732</v>
      </c>
      <c r="B2361">
        <v>72030</v>
      </c>
      <c r="C2361">
        <v>10</v>
      </c>
      <c r="D2361" t="s">
        <v>771</v>
      </c>
      <c r="E2361">
        <v>1</v>
      </c>
      <c r="F2361" t="s">
        <v>772</v>
      </c>
      <c r="G2361" t="s">
        <v>773</v>
      </c>
      <c r="H2361">
        <v>59</v>
      </c>
      <c r="I2361" t="s">
        <v>1586</v>
      </c>
      <c r="J2361" t="s">
        <v>1598</v>
      </c>
      <c r="K2361" t="b">
        <v>0</v>
      </c>
      <c r="L2361">
        <v>255</v>
      </c>
      <c r="M2361" t="b">
        <v>0</v>
      </c>
      <c r="N2361">
        <v>1</v>
      </c>
    </row>
    <row r="2362" spans="1:14" x14ac:dyDescent="0.2">
      <c r="A2362" t="s">
        <v>732</v>
      </c>
      <c r="B2362">
        <v>72030</v>
      </c>
      <c r="C2362">
        <v>10</v>
      </c>
      <c r="D2362" t="s">
        <v>771</v>
      </c>
      <c r="E2362">
        <v>2</v>
      </c>
      <c r="F2362" t="s">
        <v>138</v>
      </c>
      <c r="G2362" t="s">
        <v>774</v>
      </c>
      <c r="H2362">
        <v>45</v>
      </c>
      <c r="I2362" t="s">
        <v>1589</v>
      </c>
      <c r="J2362" t="s">
        <v>1930</v>
      </c>
      <c r="K2362" t="b">
        <v>0</v>
      </c>
      <c r="L2362">
        <v>75</v>
      </c>
      <c r="M2362" t="b">
        <v>0</v>
      </c>
      <c r="N2362">
        <v>2</v>
      </c>
    </row>
    <row r="2363" spans="1:14" x14ac:dyDescent="0.2">
      <c r="A2363" t="s">
        <v>732</v>
      </c>
      <c r="B2363">
        <v>72030</v>
      </c>
      <c r="C2363">
        <v>10</v>
      </c>
      <c r="D2363" t="s">
        <v>771</v>
      </c>
      <c r="E2363">
        <v>3</v>
      </c>
      <c r="F2363" t="s">
        <v>775</v>
      </c>
      <c r="G2363" t="s">
        <v>776</v>
      </c>
      <c r="H2363">
        <v>51</v>
      </c>
      <c r="I2363" t="s">
        <v>1586</v>
      </c>
      <c r="J2363" t="s">
        <v>2214</v>
      </c>
      <c r="K2363" t="b">
        <v>0</v>
      </c>
      <c r="L2363">
        <v>40</v>
      </c>
      <c r="M2363" t="b">
        <v>0</v>
      </c>
      <c r="N2363">
        <v>3</v>
      </c>
    </row>
    <row r="2364" spans="1:14" x14ac:dyDescent="0.2">
      <c r="A2364" t="s">
        <v>732</v>
      </c>
      <c r="B2364">
        <v>72030</v>
      </c>
      <c r="C2364">
        <v>10</v>
      </c>
      <c r="D2364" t="s">
        <v>771</v>
      </c>
      <c r="E2364">
        <v>4</v>
      </c>
      <c r="F2364" t="s">
        <v>2881</v>
      </c>
      <c r="G2364" t="s">
        <v>750</v>
      </c>
      <c r="H2364">
        <v>44</v>
      </c>
      <c r="I2364" t="s">
        <v>1589</v>
      </c>
      <c r="J2364" t="s">
        <v>777</v>
      </c>
      <c r="K2364" t="b">
        <v>0</v>
      </c>
      <c r="L2364">
        <v>65</v>
      </c>
      <c r="M2364" t="b">
        <v>0</v>
      </c>
      <c r="N2364">
        <v>4</v>
      </c>
    </row>
    <row r="2365" spans="1:14" x14ac:dyDescent="0.2">
      <c r="A2365" t="s">
        <v>2032</v>
      </c>
      <c r="B2365">
        <v>73006</v>
      </c>
      <c r="C2365">
        <v>1</v>
      </c>
      <c r="D2365" t="s">
        <v>1583</v>
      </c>
      <c r="E2365">
        <v>1</v>
      </c>
      <c r="F2365" t="s">
        <v>1642</v>
      </c>
      <c r="G2365" t="s">
        <v>2033</v>
      </c>
      <c r="H2365">
        <v>50</v>
      </c>
      <c r="I2365" t="s">
        <v>1586</v>
      </c>
      <c r="J2365" t="s">
        <v>2034</v>
      </c>
      <c r="K2365" t="b">
        <v>0</v>
      </c>
      <c r="L2365">
        <v>3136</v>
      </c>
      <c r="M2365" t="b">
        <v>1</v>
      </c>
      <c r="N2365">
        <v>1</v>
      </c>
    </row>
    <row r="2366" spans="1:14" x14ac:dyDescent="0.2">
      <c r="A2366" t="s">
        <v>2032</v>
      </c>
      <c r="B2366">
        <v>73006</v>
      </c>
      <c r="C2366">
        <v>1</v>
      </c>
      <c r="D2366" t="s">
        <v>1583</v>
      </c>
      <c r="E2366">
        <v>2</v>
      </c>
      <c r="F2366" t="s">
        <v>2035</v>
      </c>
      <c r="G2366" t="s">
        <v>2036</v>
      </c>
      <c r="H2366">
        <v>29</v>
      </c>
      <c r="I2366" t="s">
        <v>1589</v>
      </c>
      <c r="J2366" t="s">
        <v>2037</v>
      </c>
      <c r="K2366" t="b">
        <v>0</v>
      </c>
      <c r="L2366">
        <v>1182</v>
      </c>
      <c r="M2366" t="b">
        <v>0</v>
      </c>
      <c r="N2366">
        <v>1</v>
      </c>
    </row>
    <row r="2367" spans="1:14" x14ac:dyDescent="0.2">
      <c r="A2367" t="s">
        <v>2032</v>
      </c>
      <c r="B2367">
        <v>73006</v>
      </c>
      <c r="C2367">
        <v>1</v>
      </c>
      <c r="D2367" t="s">
        <v>1583</v>
      </c>
      <c r="E2367">
        <v>3</v>
      </c>
      <c r="F2367" t="s">
        <v>2038</v>
      </c>
      <c r="G2367" t="s">
        <v>2039</v>
      </c>
      <c r="H2367">
        <v>46</v>
      </c>
      <c r="I2367" t="s">
        <v>1589</v>
      </c>
      <c r="J2367" t="s">
        <v>2040</v>
      </c>
      <c r="K2367" t="b">
        <v>0</v>
      </c>
      <c r="L2367">
        <v>865</v>
      </c>
      <c r="M2367" t="b">
        <v>0</v>
      </c>
      <c r="N2367">
        <v>3</v>
      </c>
    </row>
    <row r="2368" spans="1:14" x14ac:dyDescent="0.2">
      <c r="A2368" t="s">
        <v>2032</v>
      </c>
      <c r="B2368">
        <v>73006</v>
      </c>
      <c r="C2368">
        <v>1</v>
      </c>
      <c r="D2368" t="s">
        <v>1583</v>
      </c>
      <c r="E2368">
        <v>4</v>
      </c>
      <c r="F2368" t="s">
        <v>2041</v>
      </c>
      <c r="G2368" t="s">
        <v>2042</v>
      </c>
      <c r="H2368">
        <v>57</v>
      </c>
      <c r="I2368" t="s">
        <v>1586</v>
      </c>
      <c r="J2368" t="s">
        <v>2043</v>
      </c>
      <c r="K2368" t="b">
        <v>0</v>
      </c>
      <c r="L2368">
        <v>1434</v>
      </c>
      <c r="M2368" t="b">
        <v>0</v>
      </c>
      <c r="N2368">
        <v>2</v>
      </c>
    </row>
    <row r="2369" spans="1:14" x14ac:dyDescent="0.2">
      <c r="A2369" t="s">
        <v>2032</v>
      </c>
      <c r="B2369">
        <v>73006</v>
      </c>
      <c r="C2369">
        <v>2</v>
      </c>
      <c r="D2369" t="s">
        <v>1600</v>
      </c>
      <c r="E2369">
        <v>1</v>
      </c>
      <c r="F2369" t="s">
        <v>2044</v>
      </c>
      <c r="G2369" t="s">
        <v>2045</v>
      </c>
      <c r="H2369">
        <v>36</v>
      </c>
      <c r="I2369" t="s">
        <v>1589</v>
      </c>
      <c r="J2369" t="s">
        <v>1717</v>
      </c>
      <c r="K2369" t="b">
        <v>0</v>
      </c>
      <c r="L2369">
        <v>1998</v>
      </c>
      <c r="M2369" t="b">
        <v>1</v>
      </c>
      <c r="N2369">
        <v>1</v>
      </c>
    </row>
    <row r="2370" spans="1:14" x14ac:dyDescent="0.2">
      <c r="A2370" t="s">
        <v>2032</v>
      </c>
      <c r="B2370">
        <v>73006</v>
      </c>
      <c r="C2370">
        <v>2</v>
      </c>
      <c r="D2370" t="s">
        <v>1600</v>
      </c>
      <c r="E2370">
        <v>2</v>
      </c>
      <c r="F2370" t="s">
        <v>2046</v>
      </c>
      <c r="G2370" t="s">
        <v>2047</v>
      </c>
      <c r="H2370">
        <v>65</v>
      </c>
      <c r="I2370" t="s">
        <v>1586</v>
      </c>
      <c r="J2370" t="s">
        <v>1598</v>
      </c>
      <c r="K2370" t="b">
        <v>0</v>
      </c>
      <c r="L2370">
        <v>1546</v>
      </c>
      <c r="M2370" t="b">
        <v>0</v>
      </c>
      <c r="N2370">
        <v>1</v>
      </c>
    </row>
    <row r="2371" spans="1:14" x14ac:dyDescent="0.2">
      <c r="A2371" t="s">
        <v>2032</v>
      </c>
      <c r="B2371">
        <v>73006</v>
      </c>
      <c r="C2371">
        <v>2</v>
      </c>
      <c r="D2371" t="s">
        <v>1600</v>
      </c>
      <c r="E2371">
        <v>3</v>
      </c>
      <c r="F2371" t="s">
        <v>2048</v>
      </c>
      <c r="G2371" t="s">
        <v>2049</v>
      </c>
      <c r="H2371">
        <v>45</v>
      </c>
      <c r="I2371" t="s">
        <v>1589</v>
      </c>
      <c r="J2371" t="s">
        <v>1679</v>
      </c>
      <c r="K2371" t="b">
        <v>0</v>
      </c>
      <c r="L2371">
        <v>1063</v>
      </c>
      <c r="M2371" t="b">
        <v>0</v>
      </c>
      <c r="N2371">
        <v>3</v>
      </c>
    </row>
    <row r="2372" spans="1:14" x14ac:dyDescent="0.2">
      <c r="A2372" t="s">
        <v>2032</v>
      </c>
      <c r="B2372">
        <v>73006</v>
      </c>
      <c r="C2372">
        <v>2</v>
      </c>
      <c r="D2372" t="s">
        <v>1600</v>
      </c>
      <c r="E2372">
        <v>4</v>
      </c>
      <c r="F2372" t="s">
        <v>1612</v>
      </c>
      <c r="G2372" t="s">
        <v>2050</v>
      </c>
      <c r="H2372">
        <v>41</v>
      </c>
      <c r="I2372" t="s">
        <v>1586</v>
      </c>
      <c r="J2372" t="s">
        <v>1969</v>
      </c>
      <c r="K2372" t="b">
        <v>0</v>
      </c>
      <c r="L2372">
        <v>1122</v>
      </c>
      <c r="M2372" t="b">
        <v>0</v>
      </c>
      <c r="N2372">
        <v>2</v>
      </c>
    </row>
    <row r="2373" spans="1:14" x14ac:dyDescent="0.2">
      <c r="A2373" t="s">
        <v>2032</v>
      </c>
      <c r="B2373">
        <v>73006</v>
      </c>
      <c r="C2373">
        <v>5</v>
      </c>
      <c r="D2373" t="s">
        <v>1617</v>
      </c>
      <c r="E2373">
        <v>1</v>
      </c>
      <c r="F2373" t="s">
        <v>2051</v>
      </c>
      <c r="G2373" t="s">
        <v>2052</v>
      </c>
      <c r="H2373">
        <v>39</v>
      </c>
      <c r="I2373" t="s">
        <v>1586</v>
      </c>
      <c r="J2373" t="s">
        <v>1679</v>
      </c>
      <c r="K2373" t="b">
        <v>0</v>
      </c>
      <c r="L2373">
        <v>193</v>
      </c>
      <c r="M2373" t="b">
        <v>0</v>
      </c>
      <c r="N2373">
        <v>1</v>
      </c>
    </row>
    <row r="2374" spans="1:14" x14ac:dyDescent="0.2">
      <c r="A2374" t="s">
        <v>2032</v>
      </c>
      <c r="B2374">
        <v>73006</v>
      </c>
      <c r="C2374">
        <v>5</v>
      </c>
      <c r="D2374" t="s">
        <v>1617</v>
      </c>
      <c r="E2374">
        <v>2</v>
      </c>
      <c r="F2374" t="s">
        <v>2053</v>
      </c>
      <c r="G2374" t="s">
        <v>2042</v>
      </c>
      <c r="H2374">
        <v>22</v>
      </c>
      <c r="I2374" t="s">
        <v>1586</v>
      </c>
      <c r="J2374" t="s">
        <v>2054</v>
      </c>
      <c r="K2374" t="b">
        <v>0</v>
      </c>
      <c r="L2374">
        <v>256</v>
      </c>
      <c r="M2374" t="b">
        <v>0</v>
      </c>
      <c r="N2374">
        <v>2</v>
      </c>
    </row>
    <row r="2375" spans="1:14" x14ac:dyDescent="0.2">
      <c r="A2375" t="s">
        <v>2032</v>
      </c>
      <c r="B2375">
        <v>73006</v>
      </c>
      <c r="C2375">
        <v>5</v>
      </c>
      <c r="D2375" t="s">
        <v>1617</v>
      </c>
      <c r="E2375">
        <v>3</v>
      </c>
      <c r="F2375" t="s">
        <v>2055</v>
      </c>
      <c r="G2375" t="s">
        <v>2056</v>
      </c>
      <c r="H2375">
        <v>41</v>
      </c>
      <c r="I2375" t="s">
        <v>1589</v>
      </c>
      <c r="J2375" t="s">
        <v>1930</v>
      </c>
      <c r="K2375" t="b">
        <v>0</v>
      </c>
      <c r="L2375">
        <v>215</v>
      </c>
      <c r="M2375" t="b">
        <v>0</v>
      </c>
      <c r="N2375">
        <v>3</v>
      </c>
    </row>
    <row r="2376" spans="1:14" x14ac:dyDescent="0.2">
      <c r="A2376" t="s">
        <v>2032</v>
      </c>
      <c r="B2376">
        <v>73006</v>
      </c>
      <c r="C2376">
        <v>5</v>
      </c>
      <c r="D2376" t="s">
        <v>1617</v>
      </c>
      <c r="E2376">
        <v>4</v>
      </c>
      <c r="F2376" t="s">
        <v>2057</v>
      </c>
      <c r="G2376" t="s">
        <v>2058</v>
      </c>
      <c r="H2376">
        <v>38</v>
      </c>
      <c r="I2376" t="s">
        <v>1589</v>
      </c>
      <c r="J2376" t="s">
        <v>2059</v>
      </c>
      <c r="K2376" t="b">
        <v>0</v>
      </c>
      <c r="L2376">
        <v>214</v>
      </c>
      <c r="M2376" t="b">
        <v>0</v>
      </c>
      <c r="N2376">
        <v>4</v>
      </c>
    </row>
    <row r="2377" spans="1:14" x14ac:dyDescent="0.2">
      <c r="A2377" t="s">
        <v>2032</v>
      </c>
      <c r="B2377">
        <v>73006</v>
      </c>
      <c r="C2377">
        <v>6</v>
      </c>
      <c r="D2377" t="s">
        <v>1632</v>
      </c>
      <c r="E2377">
        <v>1</v>
      </c>
      <c r="F2377" t="s">
        <v>1755</v>
      </c>
      <c r="G2377" t="s">
        <v>2060</v>
      </c>
      <c r="H2377">
        <v>35</v>
      </c>
      <c r="I2377" t="s">
        <v>1589</v>
      </c>
      <c r="J2377" t="s">
        <v>1679</v>
      </c>
      <c r="K2377" t="b">
        <v>0</v>
      </c>
      <c r="L2377">
        <v>1531</v>
      </c>
      <c r="M2377" t="b">
        <v>1</v>
      </c>
      <c r="N2377">
        <v>1</v>
      </c>
    </row>
    <row r="2378" spans="1:14" x14ac:dyDescent="0.2">
      <c r="A2378" t="s">
        <v>2032</v>
      </c>
      <c r="B2378">
        <v>73006</v>
      </c>
      <c r="C2378">
        <v>6</v>
      </c>
      <c r="D2378" t="s">
        <v>1632</v>
      </c>
      <c r="E2378">
        <v>2</v>
      </c>
      <c r="F2378" t="s">
        <v>1642</v>
      </c>
      <c r="G2378" t="s">
        <v>2061</v>
      </c>
      <c r="H2378">
        <v>69</v>
      </c>
      <c r="I2378" t="s">
        <v>1586</v>
      </c>
      <c r="J2378" t="s">
        <v>1244</v>
      </c>
      <c r="K2378" t="b">
        <v>0</v>
      </c>
      <c r="L2378">
        <v>1206</v>
      </c>
      <c r="M2378" t="b">
        <v>0</v>
      </c>
      <c r="N2378">
        <v>1</v>
      </c>
    </row>
    <row r="2379" spans="1:14" x14ac:dyDescent="0.2">
      <c r="A2379" t="s">
        <v>2032</v>
      </c>
      <c r="B2379">
        <v>73006</v>
      </c>
      <c r="C2379">
        <v>6</v>
      </c>
      <c r="D2379" t="s">
        <v>1632</v>
      </c>
      <c r="E2379">
        <v>3</v>
      </c>
      <c r="F2379" t="s">
        <v>2062</v>
      </c>
      <c r="G2379" t="s">
        <v>1827</v>
      </c>
      <c r="H2379">
        <v>60</v>
      </c>
      <c r="I2379" t="s">
        <v>1589</v>
      </c>
      <c r="J2379" t="s">
        <v>2025</v>
      </c>
      <c r="K2379" t="b">
        <v>0</v>
      </c>
      <c r="L2379">
        <v>1052</v>
      </c>
      <c r="M2379" t="b">
        <v>0</v>
      </c>
      <c r="N2379">
        <v>3</v>
      </c>
    </row>
    <row r="2380" spans="1:14" x14ac:dyDescent="0.2">
      <c r="A2380" t="s">
        <v>2032</v>
      </c>
      <c r="B2380">
        <v>73006</v>
      </c>
      <c r="C2380">
        <v>6</v>
      </c>
      <c r="D2380" t="s">
        <v>1632</v>
      </c>
      <c r="E2380">
        <v>4</v>
      </c>
      <c r="F2380" t="s">
        <v>2046</v>
      </c>
      <c r="G2380" t="s">
        <v>2063</v>
      </c>
      <c r="H2380">
        <v>59</v>
      </c>
      <c r="I2380" t="s">
        <v>1586</v>
      </c>
      <c r="J2380" t="s">
        <v>3602</v>
      </c>
      <c r="K2380" t="b">
        <v>0</v>
      </c>
      <c r="L2380">
        <v>1947</v>
      </c>
      <c r="M2380" t="b">
        <v>0</v>
      </c>
      <c r="N2380">
        <v>2</v>
      </c>
    </row>
    <row r="2381" spans="1:14" x14ac:dyDescent="0.2">
      <c r="A2381" t="s">
        <v>2032</v>
      </c>
      <c r="B2381">
        <v>73006</v>
      </c>
      <c r="C2381">
        <v>7</v>
      </c>
      <c r="D2381" t="s">
        <v>1648</v>
      </c>
      <c r="E2381">
        <v>1</v>
      </c>
      <c r="F2381" t="s">
        <v>2064</v>
      </c>
      <c r="G2381" t="s">
        <v>319</v>
      </c>
      <c r="H2381">
        <v>46</v>
      </c>
      <c r="I2381" t="s">
        <v>1589</v>
      </c>
      <c r="J2381" t="s">
        <v>1673</v>
      </c>
      <c r="K2381" t="b">
        <v>0</v>
      </c>
      <c r="L2381">
        <v>4503</v>
      </c>
      <c r="M2381" t="b">
        <v>1</v>
      </c>
      <c r="N2381">
        <v>1</v>
      </c>
    </row>
    <row r="2382" spans="1:14" x14ac:dyDescent="0.2">
      <c r="A2382" t="s">
        <v>2032</v>
      </c>
      <c r="B2382">
        <v>73006</v>
      </c>
      <c r="C2382">
        <v>7</v>
      </c>
      <c r="D2382" t="s">
        <v>1648</v>
      </c>
      <c r="E2382">
        <v>2</v>
      </c>
      <c r="F2382" t="s">
        <v>2065</v>
      </c>
      <c r="G2382" t="s">
        <v>1467</v>
      </c>
      <c r="H2382">
        <v>48</v>
      </c>
      <c r="I2382" t="s">
        <v>1589</v>
      </c>
      <c r="J2382" t="s">
        <v>2013</v>
      </c>
      <c r="K2382" t="b">
        <v>0</v>
      </c>
      <c r="L2382">
        <v>2968</v>
      </c>
      <c r="M2382" t="b">
        <v>0</v>
      </c>
      <c r="N2382">
        <v>1</v>
      </c>
    </row>
    <row r="2383" spans="1:14" x14ac:dyDescent="0.2">
      <c r="A2383" t="s">
        <v>2032</v>
      </c>
      <c r="B2383">
        <v>73006</v>
      </c>
      <c r="C2383">
        <v>7</v>
      </c>
      <c r="D2383" t="s">
        <v>1648</v>
      </c>
      <c r="E2383">
        <v>3</v>
      </c>
      <c r="F2383" t="s">
        <v>2066</v>
      </c>
      <c r="G2383" t="s">
        <v>3390</v>
      </c>
      <c r="H2383">
        <v>44</v>
      </c>
      <c r="I2383" t="s">
        <v>1586</v>
      </c>
      <c r="J2383" t="s">
        <v>1780</v>
      </c>
      <c r="K2383" t="b">
        <v>0</v>
      </c>
      <c r="L2383">
        <v>2025</v>
      </c>
      <c r="M2383" t="b">
        <v>0</v>
      </c>
      <c r="N2383">
        <v>3</v>
      </c>
    </row>
    <row r="2384" spans="1:14" x14ac:dyDescent="0.2">
      <c r="A2384" t="s">
        <v>2032</v>
      </c>
      <c r="B2384">
        <v>73006</v>
      </c>
      <c r="C2384">
        <v>7</v>
      </c>
      <c r="D2384" t="s">
        <v>1648</v>
      </c>
      <c r="E2384">
        <v>4</v>
      </c>
      <c r="F2384" t="s">
        <v>1934</v>
      </c>
      <c r="G2384" t="s">
        <v>3391</v>
      </c>
      <c r="H2384">
        <v>63</v>
      </c>
      <c r="I2384" t="s">
        <v>1586</v>
      </c>
      <c r="J2384" t="s">
        <v>3603</v>
      </c>
      <c r="K2384" t="b">
        <v>0</v>
      </c>
      <c r="L2384">
        <v>2716</v>
      </c>
      <c r="M2384" t="b">
        <v>0</v>
      </c>
      <c r="N2384">
        <v>2</v>
      </c>
    </row>
    <row r="2385" spans="1:14" x14ac:dyDescent="0.2">
      <c r="A2385" t="s">
        <v>2148</v>
      </c>
      <c r="B2385">
        <v>73009</v>
      </c>
      <c r="C2385">
        <v>1</v>
      </c>
      <c r="D2385" t="s">
        <v>1583</v>
      </c>
      <c r="E2385">
        <v>1</v>
      </c>
      <c r="F2385" t="s">
        <v>1630</v>
      </c>
      <c r="G2385" t="s">
        <v>2149</v>
      </c>
      <c r="H2385">
        <v>29</v>
      </c>
      <c r="I2385" t="s">
        <v>1589</v>
      </c>
      <c r="J2385" t="s">
        <v>2150</v>
      </c>
      <c r="K2385" t="b">
        <v>0</v>
      </c>
      <c r="L2385">
        <v>2935</v>
      </c>
      <c r="M2385" t="b">
        <v>1</v>
      </c>
      <c r="N2385">
        <v>1</v>
      </c>
    </row>
    <row r="2386" spans="1:14" x14ac:dyDescent="0.2">
      <c r="A2386" t="s">
        <v>2148</v>
      </c>
      <c r="B2386">
        <v>73009</v>
      </c>
      <c r="C2386">
        <v>1</v>
      </c>
      <c r="D2386" t="s">
        <v>1583</v>
      </c>
      <c r="E2386">
        <v>2</v>
      </c>
      <c r="F2386" t="s">
        <v>1590</v>
      </c>
      <c r="G2386" t="s">
        <v>2151</v>
      </c>
      <c r="H2386">
        <v>45</v>
      </c>
      <c r="I2386" t="s">
        <v>1586</v>
      </c>
      <c r="J2386" t="s">
        <v>1702</v>
      </c>
      <c r="K2386" t="b">
        <v>0</v>
      </c>
      <c r="L2386">
        <v>3137</v>
      </c>
      <c r="M2386" t="b">
        <v>0</v>
      </c>
      <c r="N2386">
        <v>1</v>
      </c>
    </row>
    <row r="2387" spans="1:14" x14ac:dyDescent="0.2">
      <c r="A2387" t="s">
        <v>2148</v>
      </c>
      <c r="B2387">
        <v>73009</v>
      </c>
      <c r="C2387">
        <v>1</v>
      </c>
      <c r="D2387" t="s">
        <v>1583</v>
      </c>
      <c r="E2387">
        <v>3</v>
      </c>
      <c r="F2387" t="s">
        <v>2152</v>
      </c>
      <c r="G2387" t="s">
        <v>2153</v>
      </c>
      <c r="H2387">
        <v>54</v>
      </c>
      <c r="I2387" t="s">
        <v>1589</v>
      </c>
      <c r="J2387" t="s">
        <v>1679</v>
      </c>
      <c r="K2387" t="b">
        <v>0</v>
      </c>
      <c r="L2387">
        <v>1474</v>
      </c>
      <c r="M2387" t="b">
        <v>0</v>
      </c>
      <c r="N2387">
        <v>3</v>
      </c>
    </row>
    <row r="2388" spans="1:14" x14ac:dyDescent="0.2">
      <c r="A2388" t="s">
        <v>2148</v>
      </c>
      <c r="B2388">
        <v>73009</v>
      </c>
      <c r="C2388">
        <v>1</v>
      </c>
      <c r="D2388" t="s">
        <v>1583</v>
      </c>
      <c r="E2388">
        <v>4</v>
      </c>
      <c r="F2388" t="s">
        <v>1813</v>
      </c>
      <c r="G2388" t="s">
        <v>2154</v>
      </c>
      <c r="H2388">
        <v>57</v>
      </c>
      <c r="I2388" t="s">
        <v>1586</v>
      </c>
      <c r="J2388" t="s">
        <v>1679</v>
      </c>
      <c r="K2388" t="b">
        <v>0</v>
      </c>
      <c r="L2388">
        <v>1887</v>
      </c>
      <c r="M2388" t="b">
        <v>0</v>
      </c>
      <c r="N2388">
        <v>2</v>
      </c>
    </row>
    <row r="2389" spans="1:14" x14ac:dyDescent="0.2">
      <c r="A2389" t="s">
        <v>2148</v>
      </c>
      <c r="B2389">
        <v>73009</v>
      </c>
      <c r="C2389">
        <v>2</v>
      </c>
      <c r="D2389" t="s">
        <v>1600</v>
      </c>
      <c r="E2389">
        <v>1</v>
      </c>
      <c r="F2389" t="s">
        <v>2155</v>
      </c>
      <c r="G2389" t="s">
        <v>2156</v>
      </c>
      <c r="H2389">
        <v>31</v>
      </c>
      <c r="I2389" t="s">
        <v>1586</v>
      </c>
      <c r="J2389" t="s">
        <v>2157</v>
      </c>
      <c r="K2389" t="b">
        <v>0</v>
      </c>
      <c r="L2389">
        <v>4274</v>
      </c>
      <c r="M2389" t="b">
        <v>1</v>
      </c>
      <c r="N2389">
        <v>1</v>
      </c>
    </row>
    <row r="2390" spans="1:14" x14ac:dyDescent="0.2">
      <c r="A2390" t="s">
        <v>2148</v>
      </c>
      <c r="B2390">
        <v>73009</v>
      </c>
      <c r="C2390">
        <v>2</v>
      </c>
      <c r="D2390" t="s">
        <v>1600</v>
      </c>
      <c r="E2390">
        <v>2</v>
      </c>
      <c r="F2390" t="s">
        <v>1747</v>
      </c>
      <c r="G2390" t="s">
        <v>2158</v>
      </c>
      <c r="H2390">
        <v>36</v>
      </c>
      <c r="I2390" t="s">
        <v>1586</v>
      </c>
      <c r="J2390" t="s">
        <v>1702</v>
      </c>
      <c r="K2390" t="b">
        <v>0</v>
      </c>
      <c r="L2390">
        <v>3292</v>
      </c>
      <c r="M2390" t="b">
        <v>0</v>
      </c>
      <c r="N2390">
        <v>1</v>
      </c>
    </row>
    <row r="2391" spans="1:14" x14ac:dyDescent="0.2">
      <c r="A2391" t="s">
        <v>2148</v>
      </c>
      <c r="B2391">
        <v>73009</v>
      </c>
      <c r="C2391">
        <v>2</v>
      </c>
      <c r="D2391" t="s">
        <v>1600</v>
      </c>
      <c r="E2391">
        <v>3</v>
      </c>
      <c r="F2391" t="s">
        <v>2159</v>
      </c>
      <c r="G2391" t="s">
        <v>2160</v>
      </c>
      <c r="H2391">
        <v>31</v>
      </c>
      <c r="I2391" t="s">
        <v>1589</v>
      </c>
      <c r="J2391" t="s">
        <v>2023</v>
      </c>
      <c r="K2391" t="b">
        <v>0</v>
      </c>
      <c r="L2391">
        <v>1921</v>
      </c>
      <c r="M2391" t="b">
        <v>0</v>
      </c>
      <c r="N2391">
        <v>3</v>
      </c>
    </row>
    <row r="2392" spans="1:14" x14ac:dyDescent="0.2">
      <c r="A2392" t="s">
        <v>2148</v>
      </c>
      <c r="B2392">
        <v>73009</v>
      </c>
      <c r="C2392">
        <v>2</v>
      </c>
      <c r="D2392" t="s">
        <v>1600</v>
      </c>
      <c r="E2392">
        <v>4</v>
      </c>
      <c r="F2392" t="s">
        <v>2161</v>
      </c>
      <c r="G2392" t="s">
        <v>2162</v>
      </c>
      <c r="H2392">
        <v>67</v>
      </c>
      <c r="I2392" t="s">
        <v>1589</v>
      </c>
      <c r="J2392" t="s">
        <v>1673</v>
      </c>
      <c r="K2392" t="b">
        <v>0</v>
      </c>
      <c r="L2392">
        <v>2640</v>
      </c>
      <c r="M2392" t="b">
        <v>0</v>
      </c>
      <c r="N2392">
        <v>2</v>
      </c>
    </row>
    <row r="2393" spans="1:14" x14ac:dyDescent="0.2">
      <c r="A2393" t="s">
        <v>2148</v>
      </c>
      <c r="B2393">
        <v>73009</v>
      </c>
      <c r="C2393">
        <v>5</v>
      </c>
      <c r="D2393" t="s">
        <v>1617</v>
      </c>
      <c r="E2393">
        <v>1</v>
      </c>
      <c r="F2393" t="s">
        <v>1644</v>
      </c>
      <c r="G2393" t="s">
        <v>2163</v>
      </c>
      <c r="H2393">
        <v>59</v>
      </c>
      <c r="I2393" t="s">
        <v>1589</v>
      </c>
      <c r="J2393" t="s">
        <v>1930</v>
      </c>
      <c r="K2393" t="b">
        <v>0</v>
      </c>
      <c r="L2393">
        <v>542</v>
      </c>
      <c r="M2393" t="b">
        <v>0</v>
      </c>
      <c r="N2393">
        <v>1</v>
      </c>
    </row>
    <row r="2394" spans="1:14" x14ac:dyDescent="0.2">
      <c r="A2394" t="s">
        <v>2148</v>
      </c>
      <c r="B2394">
        <v>73009</v>
      </c>
      <c r="C2394">
        <v>5</v>
      </c>
      <c r="D2394" t="s">
        <v>1617</v>
      </c>
      <c r="E2394">
        <v>2</v>
      </c>
      <c r="F2394" t="s">
        <v>2164</v>
      </c>
      <c r="G2394" t="s">
        <v>2165</v>
      </c>
      <c r="H2394">
        <v>19</v>
      </c>
      <c r="I2394" t="s">
        <v>1586</v>
      </c>
      <c r="J2394" t="s">
        <v>2166</v>
      </c>
      <c r="K2394" t="b">
        <v>0</v>
      </c>
      <c r="L2394">
        <v>329</v>
      </c>
      <c r="M2394" t="b">
        <v>0</v>
      </c>
      <c r="N2394">
        <v>2</v>
      </c>
    </row>
    <row r="2395" spans="1:14" x14ac:dyDescent="0.2">
      <c r="A2395" t="s">
        <v>2148</v>
      </c>
      <c r="B2395">
        <v>73009</v>
      </c>
      <c r="C2395">
        <v>5</v>
      </c>
      <c r="D2395" t="s">
        <v>1617</v>
      </c>
      <c r="E2395">
        <v>3</v>
      </c>
      <c r="F2395" t="s">
        <v>1841</v>
      </c>
      <c r="G2395" t="s">
        <v>2167</v>
      </c>
      <c r="H2395">
        <v>60</v>
      </c>
      <c r="I2395" t="s">
        <v>1589</v>
      </c>
      <c r="J2395" t="s">
        <v>2168</v>
      </c>
      <c r="K2395" t="b">
        <v>0</v>
      </c>
      <c r="L2395">
        <v>329</v>
      </c>
      <c r="M2395" t="b">
        <v>0</v>
      </c>
      <c r="N2395">
        <v>3</v>
      </c>
    </row>
    <row r="2396" spans="1:14" x14ac:dyDescent="0.2">
      <c r="A2396" t="s">
        <v>2148</v>
      </c>
      <c r="B2396">
        <v>73009</v>
      </c>
      <c r="C2396">
        <v>5</v>
      </c>
      <c r="D2396" t="s">
        <v>1617</v>
      </c>
      <c r="E2396">
        <v>4</v>
      </c>
      <c r="F2396" t="s">
        <v>1590</v>
      </c>
      <c r="G2396" t="s">
        <v>2169</v>
      </c>
      <c r="H2396">
        <v>39</v>
      </c>
      <c r="I2396" t="s">
        <v>1586</v>
      </c>
      <c r="J2396" t="s">
        <v>2170</v>
      </c>
      <c r="K2396" t="b">
        <v>0</v>
      </c>
      <c r="L2396">
        <v>289</v>
      </c>
      <c r="M2396" t="b">
        <v>0</v>
      </c>
      <c r="N2396">
        <v>4</v>
      </c>
    </row>
    <row r="2397" spans="1:14" x14ac:dyDescent="0.2">
      <c r="A2397" t="s">
        <v>2148</v>
      </c>
      <c r="B2397">
        <v>73009</v>
      </c>
      <c r="C2397">
        <v>6</v>
      </c>
      <c r="D2397" t="s">
        <v>1632</v>
      </c>
      <c r="E2397">
        <v>1</v>
      </c>
      <c r="F2397" t="s">
        <v>2171</v>
      </c>
      <c r="G2397" t="s">
        <v>2172</v>
      </c>
      <c r="H2397">
        <v>55</v>
      </c>
      <c r="I2397" t="s">
        <v>1589</v>
      </c>
      <c r="J2397" t="s">
        <v>1930</v>
      </c>
      <c r="K2397" t="b">
        <v>0</v>
      </c>
      <c r="L2397">
        <v>1282</v>
      </c>
      <c r="M2397" t="b">
        <v>0</v>
      </c>
      <c r="N2397">
        <v>1</v>
      </c>
    </row>
    <row r="2398" spans="1:14" x14ac:dyDescent="0.2">
      <c r="A2398" t="s">
        <v>2148</v>
      </c>
      <c r="B2398">
        <v>73009</v>
      </c>
      <c r="C2398">
        <v>6</v>
      </c>
      <c r="D2398" t="s">
        <v>1632</v>
      </c>
      <c r="E2398">
        <v>2</v>
      </c>
      <c r="F2398" t="s">
        <v>2173</v>
      </c>
      <c r="G2398" t="s">
        <v>2174</v>
      </c>
      <c r="H2398">
        <v>37</v>
      </c>
      <c r="I2398" t="s">
        <v>1589</v>
      </c>
      <c r="J2398" t="s">
        <v>2175</v>
      </c>
      <c r="K2398" t="b">
        <v>0</v>
      </c>
      <c r="L2398">
        <v>1112</v>
      </c>
      <c r="M2398" t="b">
        <v>0</v>
      </c>
      <c r="N2398">
        <v>2</v>
      </c>
    </row>
    <row r="2399" spans="1:14" x14ac:dyDescent="0.2">
      <c r="A2399" t="s">
        <v>2148</v>
      </c>
      <c r="B2399">
        <v>73009</v>
      </c>
      <c r="C2399">
        <v>6</v>
      </c>
      <c r="D2399" t="s">
        <v>1632</v>
      </c>
      <c r="E2399">
        <v>3</v>
      </c>
      <c r="F2399" t="s">
        <v>1624</v>
      </c>
      <c r="G2399" t="s">
        <v>2176</v>
      </c>
      <c r="H2399">
        <v>41</v>
      </c>
      <c r="I2399" t="s">
        <v>1586</v>
      </c>
      <c r="J2399" t="s">
        <v>2177</v>
      </c>
      <c r="K2399" t="b">
        <v>0</v>
      </c>
      <c r="L2399">
        <v>923</v>
      </c>
      <c r="M2399" t="b">
        <v>0</v>
      </c>
      <c r="N2399">
        <v>3</v>
      </c>
    </row>
    <row r="2400" spans="1:14" x14ac:dyDescent="0.2">
      <c r="A2400" t="s">
        <v>2148</v>
      </c>
      <c r="B2400">
        <v>73009</v>
      </c>
      <c r="C2400">
        <v>6</v>
      </c>
      <c r="D2400" t="s">
        <v>1632</v>
      </c>
      <c r="E2400">
        <v>4</v>
      </c>
      <c r="F2400" t="s">
        <v>1862</v>
      </c>
      <c r="G2400" t="s">
        <v>2178</v>
      </c>
      <c r="H2400">
        <v>43</v>
      </c>
      <c r="I2400" t="s">
        <v>1586</v>
      </c>
      <c r="J2400" t="s">
        <v>2179</v>
      </c>
      <c r="K2400" t="b">
        <v>0</v>
      </c>
      <c r="L2400">
        <v>938</v>
      </c>
      <c r="M2400" t="b">
        <v>0</v>
      </c>
      <c r="N2400">
        <v>4</v>
      </c>
    </row>
    <row r="2401" spans="1:14" x14ac:dyDescent="0.2">
      <c r="A2401" t="s">
        <v>2148</v>
      </c>
      <c r="B2401">
        <v>73009</v>
      </c>
      <c r="C2401">
        <v>7</v>
      </c>
      <c r="D2401" t="s">
        <v>1648</v>
      </c>
      <c r="E2401">
        <v>1</v>
      </c>
      <c r="F2401" t="s">
        <v>2180</v>
      </c>
      <c r="G2401" t="s">
        <v>2181</v>
      </c>
      <c r="H2401">
        <v>29</v>
      </c>
      <c r="I2401" t="s">
        <v>1589</v>
      </c>
      <c r="J2401" t="s">
        <v>2034</v>
      </c>
      <c r="K2401" t="b">
        <v>0</v>
      </c>
      <c r="L2401">
        <v>2416</v>
      </c>
      <c r="M2401" t="b">
        <v>1</v>
      </c>
      <c r="N2401">
        <v>1</v>
      </c>
    </row>
    <row r="2402" spans="1:14" x14ac:dyDescent="0.2">
      <c r="A2402" t="s">
        <v>2148</v>
      </c>
      <c r="B2402">
        <v>73009</v>
      </c>
      <c r="C2402">
        <v>7</v>
      </c>
      <c r="D2402" t="s">
        <v>1648</v>
      </c>
      <c r="E2402">
        <v>2</v>
      </c>
      <c r="F2402" t="s">
        <v>2182</v>
      </c>
      <c r="G2402" t="s">
        <v>2183</v>
      </c>
      <c r="H2402">
        <v>50</v>
      </c>
      <c r="I2402" t="s">
        <v>1586</v>
      </c>
      <c r="J2402" t="s">
        <v>2184</v>
      </c>
      <c r="K2402" t="b">
        <v>0</v>
      </c>
      <c r="L2402">
        <v>2150</v>
      </c>
      <c r="M2402" t="b">
        <v>0</v>
      </c>
      <c r="N2402">
        <v>1</v>
      </c>
    </row>
    <row r="2403" spans="1:14" x14ac:dyDescent="0.2">
      <c r="A2403" t="s">
        <v>2148</v>
      </c>
      <c r="B2403">
        <v>73009</v>
      </c>
      <c r="C2403">
        <v>7</v>
      </c>
      <c r="D2403" t="s">
        <v>1648</v>
      </c>
      <c r="E2403">
        <v>3</v>
      </c>
      <c r="F2403" t="s">
        <v>2051</v>
      </c>
      <c r="G2403" t="s">
        <v>2185</v>
      </c>
      <c r="H2403">
        <v>49</v>
      </c>
      <c r="I2403" t="s">
        <v>1586</v>
      </c>
      <c r="J2403" t="s">
        <v>2186</v>
      </c>
      <c r="K2403" t="b">
        <v>0</v>
      </c>
      <c r="L2403">
        <v>1999</v>
      </c>
      <c r="M2403" t="b">
        <v>0</v>
      </c>
      <c r="N2403">
        <v>2</v>
      </c>
    </row>
    <row r="2404" spans="1:14" x14ac:dyDescent="0.2">
      <c r="A2404" t="s">
        <v>2148</v>
      </c>
      <c r="B2404">
        <v>73009</v>
      </c>
      <c r="C2404">
        <v>7</v>
      </c>
      <c r="D2404" t="s">
        <v>1648</v>
      </c>
      <c r="E2404">
        <v>4</v>
      </c>
      <c r="F2404" t="s">
        <v>2187</v>
      </c>
      <c r="G2404" t="s">
        <v>2188</v>
      </c>
      <c r="H2404">
        <v>53</v>
      </c>
      <c r="I2404" t="s">
        <v>1589</v>
      </c>
      <c r="J2404" t="s">
        <v>1679</v>
      </c>
      <c r="K2404" t="b">
        <v>0</v>
      </c>
      <c r="L2404">
        <v>2448</v>
      </c>
      <c r="M2404" t="b">
        <v>1</v>
      </c>
      <c r="N2404">
        <v>2</v>
      </c>
    </row>
    <row r="2405" spans="1:14" x14ac:dyDescent="0.2">
      <c r="A2405" t="s">
        <v>1057</v>
      </c>
      <c r="B2405">
        <v>73083</v>
      </c>
      <c r="C2405">
        <v>1</v>
      </c>
      <c r="D2405" t="s">
        <v>1583</v>
      </c>
      <c r="E2405">
        <v>1</v>
      </c>
      <c r="F2405" t="s">
        <v>1058</v>
      </c>
      <c r="G2405" t="s">
        <v>1059</v>
      </c>
      <c r="H2405">
        <v>50</v>
      </c>
      <c r="I2405" t="s">
        <v>1586</v>
      </c>
      <c r="J2405" t="s">
        <v>1874</v>
      </c>
      <c r="K2405" t="b">
        <v>0</v>
      </c>
      <c r="L2405">
        <v>3065</v>
      </c>
      <c r="M2405" t="b">
        <v>1</v>
      </c>
      <c r="N2405">
        <v>1</v>
      </c>
    </row>
    <row r="2406" spans="1:14" x14ac:dyDescent="0.2">
      <c r="A2406" t="s">
        <v>1057</v>
      </c>
      <c r="B2406">
        <v>73083</v>
      </c>
      <c r="C2406">
        <v>1</v>
      </c>
      <c r="D2406" t="s">
        <v>1583</v>
      </c>
      <c r="E2406">
        <v>2</v>
      </c>
      <c r="F2406" t="s">
        <v>2954</v>
      </c>
      <c r="G2406" t="s">
        <v>1060</v>
      </c>
      <c r="H2406">
        <v>47</v>
      </c>
      <c r="I2406" t="s">
        <v>1589</v>
      </c>
      <c r="J2406" t="s">
        <v>1679</v>
      </c>
      <c r="K2406" t="b">
        <v>0</v>
      </c>
      <c r="L2406">
        <v>908</v>
      </c>
      <c r="M2406" t="b">
        <v>0</v>
      </c>
      <c r="N2406">
        <v>1</v>
      </c>
    </row>
    <row r="2407" spans="1:14" x14ac:dyDescent="0.2">
      <c r="A2407" t="s">
        <v>1057</v>
      </c>
      <c r="B2407">
        <v>73083</v>
      </c>
      <c r="C2407">
        <v>1</v>
      </c>
      <c r="D2407" t="s">
        <v>1583</v>
      </c>
      <c r="E2407">
        <v>3</v>
      </c>
      <c r="F2407" t="s">
        <v>1061</v>
      </c>
      <c r="G2407" t="s">
        <v>1062</v>
      </c>
      <c r="H2407">
        <v>42</v>
      </c>
      <c r="I2407" t="s">
        <v>1586</v>
      </c>
      <c r="J2407" t="s">
        <v>1679</v>
      </c>
      <c r="K2407" t="b">
        <v>0</v>
      </c>
      <c r="L2407">
        <v>1347</v>
      </c>
      <c r="M2407" t="b">
        <v>0</v>
      </c>
      <c r="N2407">
        <v>2</v>
      </c>
    </row>
    <row r="2408" spans="1:14" x14ac:dyDescent="0.2">
      <c r="A2408" t="s">
        <v>1057</v>
      </c>
      <c r="B2408">
        <v>73083</v>
      </c>
      <c r="C2408">
        <v>1</v>
      </c>
      <c r="D2408" t="s">
        <v>1583</v>
      </c>
      <c r="E2408">
        <v>4</v>
      </c>
      <c r="F2408" t="s">
        <v>392</v>
      </c>
      <c r="G2408" t="s">
        <v>1063</v>
      </c>
      <c r="H2408">
        <v>46</v>
      </c>
      <c r="I2408" t="s">
        <v>1589</v>
      </c>
      <c r="J2408" t="s">
        <v>1679</v>
      </c>
      <c r="K2408" t="b">
        <v>0</v>
      </c>
      <c r="L2408">
        <v>1298</v>
      </c>
      <c r="M2408" t="b">
        <v>0</v>
      </c>
      <c r="N2408">
        <v>3</v>
      </c>
    </row>
    <row r="2409" spans="1:14" x14ac:dyDescent="0.2">
      <c r="A2409" t="s">
        <v>1057</v>
      </c>
      <c r="B2409">
        <v>73083</v>
      </c>
      <c r="C2409">
        <v>1</v>
      </c>
      <c r="D2409" t="s">
        <v>1583</v>
      </c>
      <c r="E2409">
        <v>5</v>
      </c>
      <c r="F2409" t="s">
        <v>2046</v>
      </c>
      <c r="G2409" t="s">
        <v>1064</v>
      </c>
      <c r="H2409">
        <v>62</v>
      </c>
      <c r="I2409" t="s">
        <v>1586</v>
      </c>
      <c r="J2409" t="s">
        <v>1793</v>
      </c>
      <c r="K2409" t="b">
        <v>0</v>
      </c>
      <c r="L2409">
        <v>913</v>
      </c>
      <c r="M2409" t="b">
        <v>0</v>
      </c>
      <c r="N2409">
        <v>4</v>
      </c>
    </row>
    <row r="2410" spans="1:14" x14ac:dyDescent="0.2">
      <c r="A2410" t="s">
        <v>1057</v>
      </c>
      <c r="B2410">
        <v>73083</v>
      </c>
      <c r="C2410">
        <v>2</v>
      </c>
      <c r="D2410" t="s">
        <v>1600</v>
      </c>
      <c r="E2410">
        <v>1</v>
      </c>
      <c r="F2410" t="s">
        <v>1792</v>
      </c>
      <c r="G2410" t="s">
        <v>922</v>
      </c>
      <c r="H2410">
        <v>58</v>
      </c>
      <c r="I2410" t="s">
        <v>1586</v>
      </c>
      <c r="J2410" t="s">
        <v>1679</v>
      </c>
      <c r="K2410" t="b">
        <v>0</v>
      </c>
      <c r="L2410">
        <v>2707</v>
      </c>
      <c r="M2410" t="b">
        <v>1</v>
      </c>
      <c r="N2410">
        <v>1</v>
      </c>
    </row>
    <row r="2411" spans="1:14" x14ac:dyDescent="0.2">
      <c r="A2411" t="s">
        <v>1057</v>
      </c>
      <c r="B2411">
        <v>73083</v>
      </c>
      <c r="C2411">
        <v>2</v>
      </c>
      <c r="D2411" t="s">
        <v>1600</v>
      </c>
      <c r="E2411">
        <v>2</v>
      </c>
      <c r="F2411" t="s">
        <v>1934</v>
      </c>
      <c r="G2411" t="s">
        <v>2486</v>
      </c>
      <c r="H2411">
        <v>62</v>
      </c>
      <c r="I2411" t="s">
        <v>1586</v>
      </c>
      <c r="J2411" t="s">
        <v>1793</v>
      </c>
      <c r="K2411" t="b">
        <v>0</v>
      </c>
      <c r="L2411">
        <v>1794</v>
      </c>
      <c r="M2411" t="b">
        <v>0</v>
      </c>
      <c r="N2411">
        <v>2</v>
      </c>
    </row>
    <row r="2412" spans="1:14" x14ac:dyDescent="0.2">
      <c r="A2412" t="s">
        <v>1057</v>
      </c>
      <c r="B2412">
        <v>73083</v>
      </c>
      <c r="C2412">
        <v>2</v>
      </c>
      <c r="D2412" t="s">
        <v>1600</v>
      </c>
      <c r="E2412">
        <v>3</v>
      </c>
      <c r="F2412" t="s">
        <v>2308</v>
      </c>
      <c r="G2412" t="s">
        <v>606</v>
      </c>
      <c r="H2412">
        <v>55</v>
      </c>
      <c r="I2412" t="s">
        <v>1589</v>
      </c>
      <c r="J2412" t="s">
        <v>2054</v>
      </c>
      <c r="K2412" t="b">
        <v>0</v>
      </c>
      <c r="L2412">
        <v>1953</v>
      </c>
      <c r="M2412" t="b">
        <v>0</v>
      </c>
      <c r="N2412">
        <v>3</v>
      </c>
    </row>
    <row r="2413" spans="1:14" x14ac:dyDescent="0.2">
      <c r="A2413" t="s">
        <v>1057</v>
      </c>
      <c r="B2413">
        <v>73083</v>
      </c>
      <c r="C2413">
        <v>2</v>
      </c>
      <c r="D2413" t="s">
        <v>1600</v>
      </c>
      <c r="E2413">
        <v>4</v>
      </c>
      <c r="F2413" t="s">
        <v>1957</v>
      </c>
      <c r="G2413" t="s">
        <v>3392</v>
      </c>
      <c r="H2413">
        <v>44</v>
      </c>
      <c r="I2413" t="s">
        <v>1586</v>
      </c>
      <c r="J2413" t="s">
        <v>719</v>
      </c>
      <c r="K2413" t="b">
        <v>0</v>
      </c>
      <c r="L2413">
        <v>1077</v>
      </c>
      <c r="M2413" t="b">
        <v>0</v>
      </c>
      <c r="N2413">
        <v>4</v>
      </c>
    </row>
    <row r="2414" spans="1:14" x14ac:dyDescent="0.2">
      <c r="A2414" t="s">
        <v>1057</v>
      </c>
      <c r="B2414">
        <v>73083</v>
      </c>
      <c r="C2414">
        <v>2</v>
      </c>
      <c r="D2414" t="s">
        <v>1600</v>
      </c>
      <c r="E2414">
        <v>5</v>
      </c>
      <c r="F2414" t="s">
        <v>1065</v>
      </c>
      <c r="G2414" t="s">
        <v>2045</v>
      </c>
      <c r="H2414">
        <v>38</v>
      </c>
      <c r="I2414" t="s">
        <v>1589</v>
      </c>
      <c r="J2414" t="s">
        <v>3604</v>
      </c>
      <c r="K2414" t="b">
        <v>0</v>
      </c>
      <c r="L2414">
        <v>3016</v>
      </c>
      <c r="M2414" t="b">
        <v>0</v>
      </c>
      <c r="N2414">
        <v>1</v>
      </c>
    </row>
    <row r="2415" spans="1:14" x14ac:dyDescent="0.2">
      <c r="A2415" t="s">
        <v>1057</v>
      </c>
      <c r="B2415">
        <v>73083</v>
      </c>
      <c r="C2415">
        <v>5</v>
      </c>
      <c r="D2415" t="s">
        <v>1617</v>
      </c>
      <c r="E2415">
        <v>1</v>
      </c>
      <c r="F2415" t="s">
        <v>2890</v>
      </c>
      <c r="G2415" t="s">
        <v>2937</v>
      </c>
      <c r="H2415">
        <v>24</v>
      </c>
      <c r="I2415" t="s">
        <v>1589</v>
      </c>
      <c r="J2415" t="s">
        <v>1066</v>
      </c>
      <c r="K2415" t="b">
        <v>0</v>
      </c>
      <c r="L2415">
        <v>353</v>
      </c>
      <c r="M2415" t="b">
        <v>0</v>
      </c>
      <c r="N2415">
        <v>1</v>
      </c>
    </row>
    <row r="2416" spans="1:14" x14ac:dyDescent="0.2">
      <c r="A2416" t="s">
        <v>1057</v>
      </c>
      <c r="B2416">
        <v>73083</v>
      </c>
      <c r="C2416">
        <v>5</v>
      </c>
      <c r="D2416" t="s">
        <v>1617</v>
      </c>
      <c r="E2416">
        <v>2</v>
      </c>
      <c r="F2416" t="s">
        <v>2238</v>
      </c>
      <c r="G2416" t="s">
        <v>1067</v>
      </c>
      <c r="H2416">
        <v>35</v>
      </c>
      <c r="I2416" t="s">
        <v>1586</v>
      </c>
      <c r="J2416" t="s">
        <v>2779</v>
      </c>
      <c r="K2416" t="b">
        <v>0</v>
      </c>
      <c r="L2416">
        <v>138</v>
      </c>
      <c r="M2416" t="b">
        <v>0</v>
      </c>
      <c r="N2416">
        <v>2</v>
      </c>
    </row>
    <row r="2417" spans="1:14" x14ac:dyDescent="0.2">
      <c r="A2417" t="s">
        <v>1057</v>
      </c>
      <c r="B2417">
        <v>73083</v>
      </c>
      <c r="C2417">
        <v>5</v>
      </c>
      <c r="D2417" t="s">
        <v>1617</v>
      </c>
      <c r="E2417">
        <v>3</v>
      </c>
      <c r="F2417" t="s">
        <v>1068</v>
      </c>
      <c r="G2417" t="s">
        <v>1069</v>
      </c>
      <c r="H2417">
        <v>47</v>
      </c>
      <c r="I2417" t="s">
        <v>1589</v>
      </c>
      <c r="J2417" t="s">
        <v>1930</v>
      </c>
      <c r="K2417" t="b">
        <v>0</v>
      </c>
      <c r="L2417">
        <v>143</v>
      </c>
      <c r="M2417" t="b">
        <v>0</v>
      </c>
      <c r="N2417">
        <v>3</v>
      </c>
    </row>
    <row r="2418" spans="1:14" x14ac:dyDescent="0.2">
      <c r="A2418" t="s">
        <v>1057</v>
      </c>
      <c r="B2418">
        <v>73083</v>
      </c>
      <c r="C2418">
        <v>5</v>
      </c>
      <c r="D2418" t="s">
        <v>1617</v>
      </c>
      <c r="E2418">
        <v>4</v>
      </c>
      <c r="F2418" t="s">
        <v>1070</v>
      </c>
      <c r="G2418" t="s">
        <v>3626</v>
      </c>
      <c r="H2418">
        <v>39</v>
      </c>
      <c r="I2418" t="s">
        <v>1586</v>
      </c>
      <c r="J2418" t="s">
        <v>1619</v>
      </c>
      <c r="K2418" t="b">
        <v>0</v>
      </c>
      <c r="L2418">
        <v>136</v>
      </c>
      <c r="M2418" t="b">
        <v>0</v>
      </c>
      <c r="N2418">
        <v>4</v>
      </c>
    </row>
    <row r="2419" spans="1:14" x14ac:dyDescent="0.2">
      <c r="A2419" t="s">
        <v>1057</v>
      </c>
      <c r="B2419">
        <v>73083</v>
      </c>
      <c r="C2419">
        <v>5</v>
      </c>
      <c r="D2419" t="s">
        <v>1617</v>
      </c>
      <c r="E2419">
        <v>5</v>
      </c>
      <c r="F2419" t="s">
        <v>1584</v>
      </c>
      <c r="G2419" t="s">
        <v>1071</v>
      </c>
      <c r="H2419">
        <v>34</v>
      </c>
      <c r="I2419" t="s">
        <v>1586</v>
      </c>
      <c r="J2419" t="s">
        <v>2214</v>
      </c>
      <c r="K2419" t="b">
        <v>0</v>
      </c>
      <c r="L2419">
        <v>128</v>
      </c>
      <c r="M2419" t="b">
        <v>0</v>
      </c>
      <c r="N2419">
        <v>5</v>
      </c>
    </row>
    <row r="2420" spans="1:14" x14ac:dyDescent="0.2">
      <c r="A2420" t="s">
        <v>1057</v>
      </c>
      <c r="B2420">
        <v>73083</v>
      </c>
      <c r="C2420">
        <v>6</v>
      </c>
      <c r="D2420" t="s">
        <v>1632</v>
      </c>
      <c r="E2420">
        <v>1</v>
      </c>
      <c r="F2420" t="s">
        <v>1644</v>
      </c>
      <c r="G2420" t="s">
        <v>1072</v>
      </c>
      <c r="H2420">
        <v>63</v>
      </c>
      <c r="I2420" t="s">
        <v>1589</v>
      </c>
      <c r="J2420" t="s">
        <v>1073</v>
      </c>
      <c r="K2420" t="b">
        <v>0</v>
      </c>
      <c r="L2420">
        <v>1346</v>
      </c>
      <c r="M2420" t="b">
        <v>1</v>
      </c>
      <c r="N2420">
        <v>1</v>
      </c>
    </row>
    <row r="2421" spans="1:14" x14ac:dyDescent="0.2">
      <c r="A2421" t="s">
        <v>1057</v>
      </c>
      <c r="B2421">
        <v>73083</v>
      </c>
      <c r="C2421">
        <v>6</v>
      </c>
      <c r="D2421" t="s">
        <v>1632</v>
      </c>
      <c r="E2421">
        <v>2</v>
      </c>
      <c r="F2421" t="s">
        <v>1737</v>
      </c>
      <c r="G2421" t="s">
        <v>92</v>
      </c>
      <c r="H2421">
        <v>43</v>
      </c>
      <c r="I2421" t="s">
        <v>1589</v>
      </c>
      <c r="J2421" t="s">
        <v>2273</v>
      </c>
      <c r="K2421" t="b">
        <v>0</v>
      </c>
      <c r="L2421">
        <v>932</v>
      </c>
      <c r="M2421" t="b">
        <v>0</v>
      </c>
      <c r="N2421">
        <v>1</v>
      </c>
    </row>
    <row r="2422" spans="1:14" x14ac:dyDescent="0.2">
      <c r="A2422" t="s">
        <v>1057</v>
      </c>
      <c r="B2422">
        <v>73083</v>
      </c>
      <c r="C2422">
        <v>6</v>
      </c>
      <c r="D2422" t="s">
        <v>1632</v>
      </c>
      <c r="E2422">
        <v>3</v>
      </c>
      <c r="F2422" t="s">
        <v>2051</v>
      </c>
      <c r="G2422" t="s">
        <v>1074</v>
      </c>
      <c r="H2422">
        <v>41</v>
      </c>
      <c r="I2422" t="s">
        <v>1586</v>
      </c>
      <c r="J2422" t="s">
        <v>1075</v>
      </c>
      <c r="K2422" t="b">
        <v>0</v>
      </c>
      <c r="L2422">
        <v>758</v>
      </c>
      <c r="M2422" t="b">
        <v>0</v>
      </c>
      <c r="N2422">
        <v>2</v>
      </c>
    </row>
    <row r="2423" spans="1:14" x14ac:dyDescent="0.2">
      <c r="A2423" t="s">
        <v>1057</v>
      </c>
      <c r="B2423">
        <v>73083</v>
      </c>
      <c r="C2423">
        <v>6</v>
      </c>
      <c r="D2423" t="s">
        <v>1632</v>
      </c>
      <c r="E2423">
        <v>4</v>
      </c>
      <c r="F2423" t="s">
        <v>2278</v>
      </c>
      <c r="G2423" t="s">
        <v>1076</v>
      </c>
      <c r="H2423">
        <v>43</v>
      </c>
      <c r="I2423" t="s">
        <v>1586</v>
      </c>
      <c r="J2423" t="s">
        <v>1077</v>
      </c>
      <c r="K2423" t="b">
        <v>0</v>
      </c>
      <c r="L2423">
        <v>687</v>
      </c>
      <c r="M2423" t="b">
        <v>0</v>
      </c>
      <c r="N2423">
        <v>4</v>
      </c>
    </row>
    <row r="2424" spans="1:14" x14ac:dyDescent="0.2">
      <c r="A2424" t="s">
        <v>1057</v>
      </c>
      <c r="B2424">
        <v>73083</v>
      </c>
      <c r="C2424">
        <v>6</v>
      </c>
      <c r="D2424" t="s">
        <v>1632</v>
      </c>
      <c r="E2424">
        <v>5</v>
      </c>
      <c r="F2424" t="s">
        <v>2238</v>
      </c>
      <c r="G2424" t="s">
        <v>1078</v>
      </c>
      <c r="H2424">
        <v>32</v>
      </c>
      <c r="I2424" t="s">
        <v>1586</v>
      </c>
      <c r="J2424" t="s">
        <v>1789</v>
      </c>
      <c r="K2424" t="b">
        <v>0</v>
      </c>
      <c r="L2424">
        <v>705</v>
      </c>
      <c r="M2424" t="b">
        <v>0</v>
      </c>
      <c r="N2424">
        <v>3</v>
      </c>
    </row>
    <row r="2425" spans="1:14" x14ac:dyDescent="0.2">
      <c r="A2425" t="s">
        <v>1057</v>
      </c>
      <c r="B2425">
        <v>73083</v>
      </c>
      <c r="C2425">
        <v>7</v>
      </c>
      <c r="D2425" t="s">
        <v>1648</v>
      </c>
      <c r="E2425">
        <v>1</v>
      </c>
      <c r="F2425" t="s">
        <v>1747</v>
      </c>
      <c r="G2425" t="s">
        <v>1079</v>
      </c>
      <c r="H2425">
        <v>46</v>
      </c>
      <c r="I2425" t="s">
        <v>1586</v>
      </c>
      <c r="J2425" t="s">
        <v>1702</v>
      </c>
      <c r="K2425" t="b">
        <v>0</v>
      </c>
      <c r="L2425">
        <v>3913</v>
      </c>
      <c r="M2425" t="b">
        <v>1</v>
      </c>
      <c r="N2425">
        <v>1</v>
      </c>
    </row>
    <row r="2426" spans="1:14" x14ac:dyDescent="0.2">
      <c r="A2426" t="s">
        <v>1057</v>
      </c>
      <c r="B2426">
        <v>73083</v>
      </c>
      <c r="C2426">
        <v>7</v>
      </c>
      <c r="D2426" t="s">
        <v>1648</v>
      </c>
      <c r="E2426">
        <v>2</v>
      </c>
      <c r="F2426" t="s">
        <v>2035</v>
      </c>
      <c r="G2426" t="s">
        <v>3663</v>
      </c>
      <c r="H2426">
        <v>32</v>
      </c>
      <c r="I2426" t="s">
        <v>1589</v>
      </c>
      <c r="J2426" t="s">
        <v>2777</v>
      </c>
      <c r="K2426" t="b">
        <v>0</v>
      </c>
      <c r="L2426">
        <v>1772</v>
      </c>
      <c r="M2426" t="b">
        <v>0</v>
      </c>
      <c r="N2426">
        <v>1</v>
      </c>
    </row>
    <row r="2427" spans="1:14" x14ac:dyDescent="0.2">
      <c r="A2427" t="s">
        <v>1057</v>
      </c>
      <c r="B2427">
        <v>73083</v>
      </c>
      <c r="C2427">
        <v>7</v>
      </c>
      <c r="D2427" t="s">
        <v>1648</v>
      </c>
      <c r="E2427">
        <v>3</v>
      </c>
      <c r="F2427" t="s">
        <v>1668</v>
      </c>
      <c r="G2427" t="s">
        <v>2923</v>
      </c>
      <c r="H2427">
        <v>30</v>
      </c>
      <c r="I2427" t="s">
        <v>1586</v>
      </c>
      <c r="J2427" t="s">
        <v>3605</v>
      </c>
      <c r="K2427" t="b">
        <v>0</v>
      </c>
      <c r="L2427">
        <v>2270</v>
      </c>
      <c r="M2427" t="b">
        <v>0</v>
      </c>
      <c r="N2427">
        <v>2</v>
      </c>
    </row>
    <row r="2428" spans="1:14" x14ac:dyDescent="0.2">
      <c r="A2428" t="s">
        <v>1057</v>
      </c>
      <c r="B2428">
        <v>73083</v>
      </c>
      <c r="C2428">
        <v>7</v>
      </c>
      <c r="D2428" t="s">
        <v>1648</v>
      </c>
      <c r="E2428">
        <v>4</v>
      </c>
      <c r="F2428" t="s">
        <v>1733</v>
      </c>
      <c r="G2428" t="s">
        <v>1080</v>
      </c>
      <c r="H2428">
        <v>32</v>
      </c>
      <c r="I2428" t="s">
        <v>1589</v>
      </c>
      <c r="J2428" t="s">
        <v>1050</v>
      </c>
      <c r="K2428" t="b">
        <v>0</v>
      </c>
      <c r="L2428">
        <v>1804</v>
      </c>
      <c r="M2428" t="b">
        <v>0</v>
      </c>
      <c r="N2428">
        <v>3</v>
      </c>
    </row>
    <row r="2429" spans="1:14" x14ac:dyDescent="0.2">
      <c r="A2429" t="s">
        <v>1057</v>
      </c>
      <c r="B2429">
        <v>73083</v>
      </c>
      <c r="C2429">
        <v>7</v>
      </c>
      <c r="D2429" t="s">
        <v>1648</v>
      </c>
      <c r="E2429">
        <v>5</v>
      </c>
      <c r="F2429" t="s">
        <v>1646</v>
      </c>
      <c r="G2429" t="s">
        <v>1081</v>
      </c>
      <c r="H2429">
        <v>55</v>
      </c>
      <c r="I2429" t="s">
        <v>1586</v>
      </c>
      <c r="J2429" t="s">
        <v>3114</v>
      </c>
      <c r="K2429" t="b">
        <v>0</v>
      </c>
      <c r="L2429">
        <v>4184</v>
      </c>
      <c r="M2429" t="b">
        <v>1</v>
      </c>
      <c r="N2429">
        <v>2</v>
      </c>
    </row>
    <row r="2430" spans="1:14" x14ac:dyDescent="0.2">
      <c r="A2430" t="s">
        <v>428</v>
      </c>
      <c r="B2430">
        <v>73107</v>
      </c>
      <c r="C2430">
        <v>1</v>
      </c>
      <c r="D2430" t="s">
        <v>1583</v>
      </c>
      <c r="E2430">
        <v>1</v>
      </c>
      <c r="F2430" t="s">
        <v>2044</v>
      </c>
      <c r="G2430" t="s">
        <v>429</v>
      </c>
      <c r="H2430">
        <v>45</v>
      </c>
      <c r="I2430" t="s">
        <v>1589</v>
      </c>
      <c r="J2430" t="s">
        <v>1679</v>
      </c>
      <c r="K2430" t="b">
        <v>0</v>
      </c>
      <c r="L2430">
        <v>2727</v>
      </c>
      <c r="M2430" t="b">
        <v>1</v>
      </c>
      <c r="N2430">
        <v>1</v>
      </c>
    </row>
    <row r="2431" spans="1:14" x14ac:dyDescent="0.2">
      <c r="A2431" t="s">
        <v>428</v>
      </c>
      <c r="B2431">
        <v>73107</v>
      </c>
      <c r="C2431">
        <v>1</v>
      </c>
      <c r="D2431" t="s">
        <v>1583</v>
      </c>
      <c r="E2431">
        <v>2</v>
      </c>
      <c r="F2431" t="s">
        <v>1612</v>
      </c>
      <c r="G2431" t="s">
        <v>2486</v>
      </c>
      <c r="H2431">
        <v>38</v>
      </c>
      <c r="I2431" t="s">
        <v>1586</v>
      </c>
      <c r="J2431" t="s">
        <v>1679</v>
      </c>
      <c r="K2431" t="b">
        <v>0</v>
      </c>
      <c r="L2431">
        <v>1189</v>
      </c>
      <c r="M2431" t="b">
        <v>0</v>
      </c>
      <c r="N2431">
        <v>2</v>
      </c>
    </row>
    <row r="2432" spans="1:14" x14ac:dyDescent="0.2">
      <c r="A2432" t="s">
        <v>428</v>
      </c>
      <c r="B2432">
        <v>73107</v>
      </c>
      <c r="C2432">
        <v>1</v>
      </c>
      <c r="D2432" t="s">
        <v>1583</v>
      </c>
      <c r="E2432">
        <v>3</v>
      </c>
      <c r="F2432" t="s">
        <v>2359</v>
      </c>
      <c r="G2432" t="s">
        <v>430</v>
      </c>
      <c r="H2432">
        <v>46</v>
      </c>
      <c r="I2432" t="s">
        <v>1589</v>
      </c>
      <c r="J2432" t="s">
        <v>431</v>
      </c>
      <c r="K2432" t="b">
        <v>0</v>
      </c>
      <c r="L2432">
        <v>901</v>
      </c>
      <c r="M2432" t="b">
        <v>0</v>
      </c>
      <c r="N2432">
        <v>4</v>
      </c>
    </row>
    <row r="2433" spans="1:14" x14ac:dyDescent="0.2">
      <c r="A2433" t="s">
        <v>428</v>
      </c>
      <c r="B2433">
        <v>73107</v>
      </c>
      <c r="C2433">
        <v>1</v>
      </c>
      <c r="D2433" t="s">
        <v>1583</v>
      </c>
      <c r="E2433">
        <v>4</v>
      </c>
      <c r="F2433" t="s">
        <v>2068</v>
      </c>
      <c r="G2433" t="s">
        <v>432</v>
      </c>
      <c r="H2433">
        <v>50</v>
      </c>
      <c r="I2433" t="s">
        <v>1586</v>
      </c>
      <c r="J2433" t="s">
        <v>1679</v>
      </c>
      <c r="K2433" t="b">
        <v>0</v>
      </c>
      <c r="L2433">
        <v>1998</v>
      </c>
      <c r="M2433" t="b">
        <v>0</v>
      </c>
      <c r="N2433">
        <v>1</v>
      </c>
    </row>
    <row r="2434" spans="1:14" x14ac:dyDescent="0.2">
      <c r="A2434" t="s">
        <v>428</v>
      </c>
      <c r="B2434">
        <v>73107</v>
      </c>
      <c r="C2434">
        <v>1</v>
      </c>
      <c r="D2434" t="s">
        <v>1583</v>
      </c>
      <c r="E2434">
        <v>5</v>
      </c>
      <c r="F2434" t="s">
        <v>433</v>
      </c>
      <c r="G2434" t="s">
        <v>434</v>
      </c>
      <c r="H2434">
        <v>65</v>
      </c>
      <c r="I2434" t="s">
        <v>1586</v>
      </c>
      <c r="J2434" t="s">
        <v>1793</v>
      </c>
      <c r="K2434" t="b">
        <v>0</v>
      </c>
      <c r="L2434">
        <v>1306</v>
      </c>
      <c r="M2434" t="b">
        <v>0</v>
      </c>
      <c r="N2434">
        <v>3</v>
      </c>
    </row>
    <row r="2435" spans="1:14" x14ac:dyDescent="0.2">
      <c r="A2435" t="s">
        <v>428</v>
      </c>
      <c r="B2435">
        <v>73107</v>
      </c>
      <c r="C2435">
        <v>2</v>
      </c>
      <c r="D2435" t="s">
        <v>1600</v>
      </c>
      <c r="E2435">
        <v>1</v>
      </c>
      <c r="F2435" t="s">
        <v>1753</v>
      </c>
      <c r="G2435" t="s">
        <v>435</v>
      </c>
      <c r="H2435">
        <v>41</v>
      </c>
      <c r="I2435" t="s">
        <v>1589</v>
      </c>
      <c r="J2435" t="s">
        <v>1789</v>
      </c>
      <c r="K2435" t="b">
        <v>0</v>
      </c>
      <c r="L2435">
        <v>3067</v>
      </c>
      <c r="M2435" t="b">
        <v>1</v>
      </c>
      <c r="N2435">
        <v>2</v>
      </c>
    </row>
    <row r="2436" spans="1:14" x14ac:dyDescent="0.2">
      <c r="A2436" t="s">
        <v>428</v>
      </c>
      <c r="B2436">
        <v>73107</v>
      </c>
      <c r="C2436">
        <v>2</v>
      </c>
      <c r="D2436" t="s">
        <v>1600</v>
      </c>
      <c r="E2436">
        <v>2</v>
      </c>
      <c r="F2436" t="s">
        <v>2252</v>
      </c>
      <c r="G2436" t="s">
        <v>140</v>
      </c>
      <c r="H2436">
        <v>57</v>
      </c>
      <c r="I2436" t="s">
        <v>1586</v>
      </c>
      <c r="J2436" t="s">
        <v>436</v>
      </c>
      <c r="K2436" t="b">
        <v>0</v>
      </c>
      <c r="L2436">
        <v>2219</v>
      </c>
      <c r="M2436" t="b">
        <v>0</v>
      </c>
      <c r="N2436">
        <v>2</v>
      </c>
    </row>
    <row r="2437" spans="1:14" x14ac:dyDescent="0.2">
      <c r="A2437" t="s">
        <v>428</v>
      </c>
      <c r="B2437">
        <v>73107</v>
      </c>
      <c r="C2437">
        <v>2</v>
      </c>
      <c r="D2437" t="s">
        <v>1600</v>
      </c>
      <c r="E2437">
        <v>3</v>
      </c>
      <c r="F2437" t="s">
        <v>437</v>
      </c>
      <c r="G2437" t="s">
        <v>438</v>
      </c>
      <c r="H2437">
        <v>45</v>
      </c>
      <c r="I2437" t="s">
        <v>1586</v>
      </c>
      <c r="J2437" t="s">
        <v>1991</v>
      </c>
      <c r="K2437" t="b">
        <v>0</v>
      </c>
      <c r="L2437">
        <v>1935</v>
      </c>
      <c r="M2437" t="b">
        <v>0</v>
      </c>
      <c r="N2437">
        <v>3</v>
      </c>
    </row>
    <row r="2438" spans="1:14" x14ac:dyDescent="0.2">
      <c r="A2438" t="s">
        <v>428</v>
      </c>
      <c r="B2438">
        <v>73107</v>
      </c>
      <c r="C2438">
        <v>2</v>
      </c>
      <c r="D2438" t="s">
        <v>1600</v>
      </c>
      <c r="E2438">
        <v>4</v>
      </c>
      <c r="F2438" t="s">
        <v>1658</v>
      </c>
      <c r="G2438" t="s">
        <v>439</v>
      </c>
      <c r="H2438">
        <v>44</v>
      </c>
      <c r="I2438" t="s">
        <v>1589</v>
      </c>
      <c r="J2438" t="s">
        <v>440</v>
      </c>
      <c r="K2438" t="b">
        <v>0</v>
      </c>
      <c r="L2438">
        <v>2788</v>
      </c>
      <c r="M2438" t="b">
        <v>0</v>
      </c>
      <c r="N2438">
        <v>1</v>
      </c>
    </row>
    <row r="2439" spans="1:14" x14ac:dyDescent="0.2">
      <c r="A2439" t="s">
        <v>428</v>
      </c>
      <c r="B2439">
        <v>73107</v>
      </c>
      <c r="C2439">
        <v>2</v>
      </c>
      <c r="D2439" t="s">
        <v>1600</v>
      </c>
      <c r="E2439">
        <v>5</v>
      </c>
      <c r="F2439" t="s">
        <v>441</v>
      </c>
      <c r="G2439" t="s">
        <v>442</v>
      </c>
      <c r="H2439">
        <v>43</v>
      </c>
      <c r="I2439" t="s">
        <v>1586</v>
      </c>
      <c r="J2439" t="s">
        <v>2356</v>
      </c>
      <c r="K2439" t="b">
        <v>0</v>
      </c>
      <c r="L2439">
        <v>7284</v>
      </c>
      <c r="M2439" t="b">
        <v>1</v>
      </c>
      <c r="N2439">
        <v>1</v>
      </c>
    </row>
    <row r="2440" spans="1:14" x14ac:dyDescent="0.2">
      <c r="A2440" t="s">
        <v>428</v>
      </c>
      <c r="B2440">
        <v>73107</v>
      </c>
      <c r="C2440">
        <v>5</v>
      </c>
      <c r="D2440" t="s">
        <v>1617</v>
      </c>
      <c r="E2440">
        <v>1</v>
      </c>
      <c r="F2440" t="s">
        <v>2371</v>
      </c>
      <c r="G2440" t="s">
        <v>443</v>
      </c>
      <c r="H2440">
        <v>47</v>
      </c>
      <c r="I2440" t="s">
        <v>1589</v>
      </c>
      <c r="J2440" t="s">
        <v>1727</v>
      </c>
      <c r="K2440" t="b">
        <v>0</v>
      </c>
      <c r="L2440">
        <v>523</v>
      </c>
      <c r="M2440" t="b">
        <v>0</v>
      </c>
      <c r="N2440">
        <v>1</v>
      </c>
    </row>
    <row r="2441" spans="1:14" x14ac:dyDescent="0.2">
      <c r="A2441" t="s">
        <v>428</v>
      </c>
      <c r="B2441">
        <v>73107</v>
      </c>
      <c r="C2441">
        <v>5</v>
      </c>
      <c r="D2441" t="s">
        <v>1617</v>
      </c>
      <c r="E2441">
        <v>2</v>
      </c>
      <c r="F2441" t="s">
        <v>1618</v>
      </c>
      <c r="G2441" t="s">
        <v>444</v>
      </c>
      <c r="H2441">
        <v>34</v>
      </c>
      <c r="I2441" t="s">
        <v>1589</v>
      </c>
      <c r="J2441" t="s">
        <v>2210</v>
      </c>
      <c r="K2441" t="b">
        <v>0</v>
      </c>
      <c r="L2441">
        <v>242</v>
      </c>
      <c r="M2441" t="b">
        <v>0</v>
      </c>
      <c r="N2441">
        <v>2</v>
      </c>
    </row>
    <row r="2442" spans="1:14" x14ac:dyDescent="0.2">
      <c r="A2442" t="s">
        <v>428</v>
      </c>
      <c r="B2442">
        <v>73107</v>
      </c>
      <c r="C2442">
        <v>5</v>
      </c>
      <c r="D2442" t="s">
        <v>1617</v>
      </c>
      <c r="E2442">
        <v>3</v>
      </c>
      <c r="F2442" t="s">
        <v>2215</v>
      </c>
      <c r="G2442" t="s">
        <v>2178</v>
      </c>
      <c r="H2442">
        <v>31</v>
      </c>
      <c r="I2442" t="s">
        <v>1586</v>
      </c>
      <c r="J2442" t="s">
        <v>1932</v>
      </c>
      <c r="K2442" t="b">
        <v>0</v>
      </c>
      <c r="L2442">
        <v>208</v>
      </c>
      <c r="M2442" t="b">
        <v>0</v>
      </c>
      <c r="N2442">
        <v>3</v>
      </c>
    </row>
    <row r="2443" spans="1:14" x14ac:dyDescent="0.2">
      <c r="A2443" t="s">
        <v>428</v>
      </c>
      <c r="B2443">
        <v>73107</v>
      </c>
      <c r="C2443">
        <v>5</v>
      </c>
      <c r="D2443" t="s">
        <v>1617</v>
      </c>
      <c r="E2443">
        <v>4</v>
      </c>
      <c r="F2443" t="s">
        <v>1735</v>
      </c>
      <c r="G2443" t="s">
        <v>418</v>
      </c>
      <c r="H2443">
        <v>28</v>
      </c>
      <c r="I2443" t="s">
        <v>1586</v>
      </c>
      <c r="J2443" t="s">
        <v>1723</v>
      </c>
      <c r="K2443" t="b">
        <v>0</v>
      </c>
      <c r="L2443">
        <v>224</v>
      </c>
      <c r="M2443" t="b">
        <v>0</v>
      </c>
      <c r="N2443">
        <v>4</v>
      </c>
    </row>
    <row r="2444" spans="1:14" x14ac:dyDescent="0.2">
      <c r="A2444" t="s">
        <v>428</v>
      </c>
      <c r="B2444">
        <v>73107</v>
      </c>
      <c r="C2444">
        <v>5</v>
      </c>
      <c r="D2444" t="s">
        <v>1617</v>
      </c>
      <c r="E2444">
        <v>5</v>
      </c>
      <c r="F2444" t="s">
        <v>445</v>
      </c>
      <c r="G2444" t="s">
        <v>446</v>
      </c>
      <c r="H2444">
        <v>53</v>
      </c>
      <c r="I2444" t="s">
        <v>1589</v>
      </c>
      <c r="J2444" t="s">
        <v>2028</v>
      </c>
      <c r="K2444" t="b">
        <v>0</v>
      </c>
      <c r="L2444">
        <v>259</v>
      </c>
      <c r="M2444" t="b">
        <v>0</v>
      </c>
      <c r="N2444">
        <v>5</v>
      </c>
    </row>
    <row r="2445" spans="1:14" x14ac:dyDescent="0.2">
      <c r="A2445" t="s">
        <v>428</v>
      </c>
      <c r="B2445">
        <v>73107</v>
      </c>
      <c r="C2445">
        <v>6</v>
      </c>
      <c r="D2445" t="s">
        <v>1632</v>
      </c>
      <c r="E2445">
        <v>1</v>
      </c>
      <c r="F2445" t="s">
        <v>1957</v>
      </c>
      <c r="G2445" t="s">
        <v>447</v>
      </c>
      <c r="H2445">
        <v>47</v>
      </c>
      <c r="I2445" t="s">
        <v>1586</v>
      </c>
      <c r="J2445" t="s">
        <v>2034</v>
      </c>
      <c r="K2445" t="b">
        <v>0</v>
      </c>
      <c r="L2445">
        <v>2882</v>
      </c>
      <c r="M2445" t="b">
        <v>1</v>
      </c>
      <c r="N2445">
        <v>1</v>
      </c>
    </row>
    <row r="2446" spans="1:14" x14ac:dyDescent="0.2">
      <c r="A2446" t="s">
        <v>428</v>
      </c>
      <c r="B2446">
        <v>73107</v>
      </c>
      <c r="C2446">
        <v>6</v>
      </c>
      <c r="D2446" t="s">
        <v>1632</v>
      </c>
      <c r="E2446">
        <v>2</v>
      </c>
      <c r="F2446" t="s">
        <v>1610</v>
      </c>
      <c r="G2446" t="s">
        <v>2063</v>
      </c>
      <c r="H2446">
        <v>28</v>
      </c>
      <c r="I2446" t="s">
        <v>1589</v>
      </c>
      <c r="J2446" t="s">
        <v>3606</v>
      </c>
      <c r="K2446" t="b">
        <v>0</v>
      </c>
      <c r="L2446">
        <v>1583</v>
      </c>
      <c r="M2446" t="b">
        <v>0</v>
      </c>
      <c r="N2446">
        <v>1</v>
      </c>
    </row>
    <row r="2447" spans="1:14" x14ac:dyDescent="0.2">
      <c r="A2447" t="s">
        <v>428</v>
      </c>
      <c r="B2447">
        <v>73107</v>
      </c>
      <c r="C2447">
        <v>6</v>
      </c>
      <c r="D2447" t="s">
        <v>1632</v>
      </c>
      <c r="E2447">
        <v>3</v>
      </c>
      <c r="F2447" t="s">
        <v>2302</v>
      </c>
      <c r="G2447" t="s">
        <v>1804</v>
      </c>
      <c r="H2447">
        <v>50</v>
      </c>
      <c r="I2447" t="s">
        <v>1589</v>
      </c>
      <c r="J2447" t="s">
        <v>2003</v>
      </c>
      <c r="K2447" t="b">
        <v>0</v>
      </c>
      <c r="L2447">
        <v>1310</v>
      </c>
      <c r="M2447" t="b">
        <v>0</v>
      </c>
      <c r="N2447">
        <v>4</v>
      </c>
    </row>
    <row r="2448" spans="1:14" x14ac:dyDescent="0.2">
      <c r="A2448" t="s">
        <v>428</v>
      </c>
      <c r="B2448">
        <v>73107</v>
      </c>
      <c r="C2448">
        <v>6</v>
      </c>
      <c r="D2448" t="s">
        <v>1632</v>
      </c>
      <c r="E2448">
        <v>4</v>
      </c>
      <c r="F2448" t="s">
        <v>2719</v>
      </c>
      <c r="G2448" t="s">
        <v>448</v>
      </c>
      <c r="H2448">
        <v>58</v>
      </c>
      <c r="I2448" t="s">
        <v>1586</v>
      </c>
      <c r="J2448" t="s">
        <v>449</v>
      </c>
      <c r="K2448" t="b">
        <v>0</v>
      </c>
      <c r="L2448">
        <v>1564</v>
      </c>
      <c r="M2448" t="b">
        <v>0</v>
      </c>
      <c r="N2448">
        <v>3</v>
      </c>
    </row>
    <row r="2449" spans="1:14" x14ac:dyDescent="0.2">
      <c r="A2449" t="s">
        <v>428</v>
      </c>
      <c r="B2449">
        <v>73107</v>
      </c>
      <c r="C2449">
        <v>6</v>
      </c>
      <c r="D2449" t="s">
        <v>1632</v>
      </c>
      <c r="E2449">
        <v>5</v>
      </c>
      <c r="F2449" t="s">
        <v>450</v>
      </c>
      <c r="G2449" t="s">
        <v>451</v>
      </c>
      <c r="H2449">
        <v>60</v>
      </c>
      <c r="I2449" t="s">
        <v>1586</v>
      </c>
      <c r="J2449" t="s">
        <v>2150</v>
      </c>
      <c r="K2449" t="b">
        <v>0</v>
      </c>
      <c r="L2449">
        <v>1834</v>
      </c>
      <c r="M2449" t="b">
        <v>0</v>
      </c>
      <c r="N2449">
        <v>2</v>
      </c>
    </row>
    <row r="2450" spans="1:14" x14ac:dyDescent="0.2">
      <c r="A2450" t="s">
        <v>428</v>
      </c>
      <c r="B2450">
        <v>73107</v>
      </c>
      <c r="C2450">
        <v>7</v>
      </c>
      <c r="D2450" t="s">
        <v>1648</v>
      </c>
      <c r="E2450">
        <v>1</v>
      </c>
      <c r="F2450" t="s">
        <v>2705</v>
      </c>
      <c r="G2450" t="s">
        <v>452</v>
      </c>
      <c r="H2450">
        <v>34</v>
      </c>
      <c r="I2450" t="s">
        <v>1586</v>
      </c>
      <c r="J2450" t="s">
        <v>1780</v>
      </c>
      <c r="K2450" t="b">
        <v>0</v>
      </c>
      <c r="L2450">
        <v>4686</v>
      </c>
      <c r="M2450" t="b">
        <v>1</v>
      </c>
      <c r="N2450">
        <v>1</v>
      </c>
    </row>
    <row r="2451" spans="1:14" x14ac:dyDescent="0.2">
      <c r="A2451" t="s">
        <v>428</v>
      </c>
      <c r="B2451">
        <v>73107</v>
      </c>
      <c r="C2451">
        <v>7</v>
      </c>
      <c r="D2451" t="s">
        <v>1648</v>
      </c>
      <c r="E2451">
        <v>2</v>
      </c>
      <c r="F2451" t="s">
        <v>1590</v>
      </c>
      <c r="G2451" t="s">
        <v>2178</v>
      </c>
      <c r="H2451">
        <v>22</v>
      </c>
      <c r="I2451" t="s">
        <v>1586</v>
      </c>
      <c r="J2451" t="s">
        <v>3607</v>
      </c>
      <c r="K2451" t="b">
        <v>0</v>
      </c>
      <c r="L2451">
        <v>1251</v>
      </c>
      <c r="M2451" t="b">
        <v>0</v>
      </c>
      <c r="N2451">
        <v>4</v>
      </c>
    </row>
    <row r="2452" spans="1:14" x14ac:dyDescent="0.2">
      <c r="A2452" t="s">
        <v>428</v>
      </c>
      <c r="B2452">
        <v>73107</v>
      </c>
      <c r="C2452">
        <v>7</v>
      </c>
      <c r="D2452" t="s">
        <v>1648</v>
      </c>
      <c r="E2452">
        <v>3</v>
      </c>
      <c r="F2452" t="s">
        <v>1759</v>
      </c>
      <c r="G2452" t="s">
        <v>453</v>
      </c>
      <c r="H2452">
        <v>52</v>
      </c>
      <c r="I2452" t="s">
        <v>1589</v>
      </c>
      <c r="J2452" t="s">
        <v>1956</v>
      </c>
      <c r="K2452" t="b">
        <v>0</v>
      </c>
      <c r="L2452">
        <v>3221</v>
      </c>
      <c r="M2452" t="b">
        <v>0</v>
      </c>
      <c r="N2452">
        <v>1</v>
      </c>
    </row>
    <row r="2453" spans="1:14" x14ac:dyDescent="0.2">
      <c r="A2453" t="s">
        <v>428</v>
      </c>
      <c r="B2453">
        <v>73107</v>
      </c>
      <c r="C2453">
        <v>7</v>
      </c>
      <c r="D2453" t="s">
        <v>1648</v>
      </c>
      <c r="E2453">
        <v>4</v>
      </c>
      <c r="F2453" t="s">
        <v>2401</v>
      </c>
      <c r="G2453" t="s">
        <v>454</v>
      </c>
      <c r="H2453">
        <v>49</v>
      </c>
      <c r="I2453" t="s">
        <v>1586</v>
      </c>
      <c r="J2453" t="s">
        <v>1874</v>
      </c>
      <c r="K2453" t="b">
        <v>0</v>
      </c>
      <c r="L2453">
        <v>1892</v>
      </c>
      <c r="M2453" t="b">
        <v>0</v>
      </c>
      <c r="N2453">
        <v>3</v>
      </c>
    </row>
    <row r="2454" spans="1:14" x14ac:dyDescent="0.2">
      <c r="A2454" t="s">
        <v>428</v>
      </c>
      <c r="B2454">
        <v>73107</v>
      </c>
      <c r="C2454">
        <v>7</v>
      </c>
      <c r="D2454" t="s">
        <v>1648</v>
      </c>
      <c r="E2454">
        <v>5</v>
      </c>
      <c r="F2454" t="s">
        <v>2727</v>
      </c>
      <c r="G2454" t="s">
        <v>2010</v>
      </c>
      <c r="H2454">
        <v>28</v>
      </c>
      <c r="I2454" t="s">
        <v>1589</v>
      </c>
      <c r="J2454" t="s">
        <v>3608</v>
      </c>
      <c r="K2454" t="b">
        <v>0</v>
      </c>
      <c r="L2454">
        <v>3154</v>
      </c>
      <c r="M2454" t="b">
        <v>0</v>
      </c>
      <c r="N2454">
        <v>2</v>
      </c>
    </row>
    <row r="2455" spans="1:14" x14ac:dyDescent="0.2">
      <c r="A2455" t="s">
        <v>428</v>
      </c>
      <c r="B2455">
        <v>73107</v>
      </c>
      <c r="C2455">
        <v>8</v>
      </c>
      <c r="D2455" t="s">
        <v>2638</v>
      </c>
      <c r="E2455">
        <v>1</v>
      </c>
      <c r="F2455" t="s">
        <v>1634</v>
      </c>
      <c r="G2455" t="s">
        <v>455</v>
      </c>
      <c r="H2455">
        <v>56</v>
      </c>
      <c r="I2455" t="s">
        <v>1586</v>
      </c>
      <c r="J2455" t="s">
        <v>1679</v>
      </c>
      <c r="K2455" t="b">
        <v>0</v>
      </c>
      <c r="L2455">
        <v>75</v>
      </c>
      <c r="M2455" t="b">
        <v>0</v>
      </c>
      <c r="N2455">
        <v>1</v>
      </c>
    </row>
    <row r="2456" spans="1:14" x14ac:dyDescent="0.2">
      <c r="A2456" t="s">
        <v>428</v>
      </c>
      <c r="B2456">
        <v>73107</v>
      </c>
      <c r="C2456">
        <v>8</v>
      </c>
      <c r="D2456" t="s">
        <v>2638</v>
      </c>
      <c r="E2456">
        <v>2</v>
      </c>
      <c r="F2456" t="s">
        <v>4</v>
      </c>
      <c r="G2456" t="s">
        <v>456</v>
      </c>
      <c r="H2456">
        <v>57</v>
      </c>
      <c r="I2456" t="s">
        <v>1586</v>
      </c>
      <c r="J2456" t="s">
        <v>1723</v>
      </c>
      <c r="K2456" t="b">
        <v>0</v>
      </c>
      <c r="L2456">
        <v>40</v>
      </c>
      <c r="M2456" t="b">
        <v>0</v>
      </c>
      <c r="N2456">
        <v>2</v>
      </c>
    </row>
    <row r="2457" spans="1:14" x14ac:dyDescent="0.2">
      <c r="A2457" t="s">
        <v>428</v>
      </c>
      <c r="B2457">
        <v>73107</v>
      </c>
      <c r="C2457">
        <v>8</v>
      </c>
      <c r="D2457" t="s">
        <v>2638</v>
      </c>
      <c r="E2457">
        <v>3</v>
      </c>
      <c r="F2457" t="s">
        <v>457</v>
      </c>
      <c r="G2457" t="s">
        <v>458</v>
      </c>
      <c r="H2457">
        <v>59</v>
      </c>
      <c r="I2457" t="s">
        <v>1589</v>
      </c>
      <c r="J2457" t="s">
        <v>459</v>
      </c>
      <c r="K2457" t="b">
        <v>0</v>
      </c>
      <c r="L2457">
        <v>41</v>
      </c>
      <c r="M2457" t="b">
        <v>0</v>
      </c>
      <c r="N2457">
        <v>3</v>
      </c>
    </row>
    <row r="2458" spans="1:14" x14ac:dyDescent="0.2">
      <c r="A2458" t="s">
        <v>428</v>
      </c>
      <c r="B2458">
        <v>73107</v>
      </c>
      <c r="C2458">
        <v>8</v>
      </c>
      <c r="D2458" t="s">
        <v>2638</v>
      </c>
      <c r="E2458">
        <v>4</v>
      </c>
      <c r="F2458" t="s">
        <v>433</v>
      </c>
      <c r="G2458" t="s">
        <v>460</v>
      </c>
      <c r="H2458">
        <v>56</v>
      </c>
      <c r="I2458" t="s">
        <v>1586</v>
      </c>
      <c r="J2458" t="s">
        <v>1598</v>
      </c>
      <c r="K2458" t="b">
        <v>0</v>
      </c>
      <c r="L2458">
        <v>42</v>
      </c>
      <c r="M2458" t="b">
        <v>0</v>
      </c>
      <c r="N2458">
        <v>4</v>
      </c>
    </row>
    <row r="2459" spans="1:14" x14ac:dyDescent="0.2">
      <c r="A2459" t="s">
        <v>428</v>
      </c>
      <c r="B2459">
        <v>73107</v>
      </c>
      <c r="C2459">
        <v>8</v>
      </c>
      <c r="D2459" t="s">
        <v>2638</v>
      </c>
      <c r="E2459">
        <v>5</v>
      </c>
      <c r="F2459" t="s">
        <v>461</v>
      </c>
      <c r="G2459" t="s">
        <v>462</v>
      </c>
      <c r="H2459">
        <v>57</v>
      </c>
      <c r="I2459" t="s">
        <v>1589</v>
      </c>
      <c r="J2459" t="s">
        <v>2674</v>
      </c>
      <c r="K2459" t="b">
        <v>0</v>
      </c>
      <c r="L2459">
        <v>72</v>
      </c>
      <c r="M2459" t="b">
        <v>0</v>
      </c>
      <c r="N2459">
        <v>5</v>
      </c>
    </row>
  </sheetData>
  <autoFilter ref="A1:O2459"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Party results</vt:lpstr>
      <vt:lpstr>Candidate results</vt:lpstr>
    </vt:vector>
  </TitlesOfParts>
  <Company>EDS: UAF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pz7z8h</dc:creator>
  <cp:lastModifiedBy>Doesselaere Tom</cp:lastModifiedBy>
  <cp:lastPrinted>2011-06-24T07:26:20Z</cp:lastPrinted>
  <dcterms:created xsi:type="dcterms:W3CDTF">2008-05-25T16:43:25Z</dcterms:created>
  <dcterms:modified xsi:type="dcterms:W3CDTF">2023-07-20T09:01:17Z</dcterms:modified>
</cp:coreProperties>
</file>