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odeviel\Downloads\"/>
    </mc:Choice>
  </mc:AlternateContent>
  <xr:revisionPtr revIDLastSave="0" documentId="8_{C430BC0F-4E27-4D7B-950A-2E28B564AE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conomisch overzicht" sheetId="4" r:id="rId1"/>
    <sheet name="Budgettair resultaat en saldi" sheetId="5" r:id="rId2"/>
    <sheet name="Beschikbaar budg. resultaat" sheetId="6" r:id="rId3"/>
    <sheet name="Autofinancieringsmarge" sheetId="7" r:id="rId4"/>
    <sheet name="Werkingssubsidies" sheetId="8" r:id="rId5"/>
    <sheet name="Investeringssubsidies" sheetId="9" r:id="rId6"/>
    <sheet name="Data" sheetId="1" r:id="rId7"/>
    <sheet name="Aanleveringen" sheetId="2" r:id="rId8"/>
  </sheets>
  <calcPr calcId="171027"/>
  <pivotCaches>
    <pivotCache cacheId="21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<sst xmlns="http://schemas.openxmlformats.org/spreadsheetml/2006/main" count="11037" uniqueCount="1494">
  <si>
    <t>Toegepaste filters: 
 [Type boekhouding] is Budgettaire Boekhouding
 [Niveau 1] is E Exploitatie, I Investeringsverrichtingen of F Financiering
 [Bestuur] is niet Vlaamse Gemeenschapscommissie
 [Type bestuur] is Autonoom gemeentebedrijf
 [Type rapport] is Jaarrekening
 [Rapportjaar] is 2020, 2021 of 2022
 [Meest recente] is Ja</t>
  </si>
  <si>
    <t>Niveau 1</t>
  </si>
  <si>
    <t>Niveau 2</t>
  </si>
  <si>
    <t>Niveau 3</t>
  </si>
  <si>
    <t>Niveau 4</t>
  </si>
  <si>
    <t>Niveau 5</t>
  </si>
  <si>
    <t>Niveau 6</t>
  </si>
  <si>
    <t>Niveau 7</t>
  </si>
  <si>
    <t>Rekening</t>
  </si>
  <si>
    <t>Boekjaar</t>
  </si>
  <si>
    <t>Som van Bedrag</t>
  </si>
  <si>
    <t>E Exploitatie</t>
  </si>
  <si>
    <t>E.I Exploitatie-uitgaven</t>
  </si>
  <si>
    <t>E.I.A Operationele uitgaven</t>
  </si>
  <si>
    <t>E.I.A.1 Goederen en diensten</t>
  </si>
  <si>
    <t>60 Verbruikte goederen</t>
  </si>
  <si>
    <t>REK600 Aankopen van grondstoffen, hulpstoffen en handelsgoederen</t>
  </si>
  <si>
    <t>REK601 Aankopen van grondstoffen, hulpstoffen en handelsgoederen</t>
  </si>
  <si>
    <t>REK602 Aankopen van grondstoffen, hulpstoffen en handelsgoederen</t>
  </si>
  <si>
    <t>REK603 Aankopen van grondstoffen, hulpstoffen en handelsgoederen</t>
  </si>
  <si>
    <t>REK604 Aankopen van grondstoffen, hulpstoffen en handelsgoederen</t>
  </si>
  <si>
    <t>REK605 Aankopen van onroerende goederen bestemd voor verkoop</t>
  </si>
  <si>
    <t>REK608 Ontvangen kortingen, ristorno's en rabatten (-)</t>
  </si>
  <si>
    <t>61 Diensten en diverse leveringen</t>
  </si>
  <si>
    <t>REK6100 Huur en huurlasten van onroerende goederen</t>
  </si>
  <si>
    <t>REK6101 Vergoedingen voor het gebruik van onroerende goederen in het kader van PPS-overeenkomsten</t>
  </si>
  <si>
    <t>REK6102 Overige vergoedingen voor het gebruik van onroerende goederen</t>
  </si>
  <si>
    <t>REK6103 Onderhoud en herstel van gebouwen</t>
  </si>
  <si>
    <t>REK6110 Elektriciteit</t>
  </si>
  <si>
    <t>REK6111 Gas</t>
  </si>
  <si>
    <t>REK6112 Aardolieproducten</t>
  </si>
  <si>
    <t>REK6113 Andere energiebronnen</t>
  </si>
  <si>
    <t>REK612 Verzekeringen</t>
  </si>
  <si>
    <t>REK613 Andere diensten en diverse leveringen</t>
  </si>
  <si>
    <t>REK614 Andere diensten en diverse leveringen</t>
  </si>
  <si>
    <t>REK615 Andere diensten en diverse leveringen</t>
  </si>
  <si>
    <t>REK616 Andere diensten en diverse leveringen</t>
  </si>
  <si>
    <t>REK617 Uitzendkrachten en personen ter beschikking gesteld van het bestuur</t>
  </si>
  <si>
    <t>REK618 Bezoldigingen, premies voor buitenwettelijke verzekeringen, ouderdoms- en overlevingspensioenen van bestuurders die niet worden toegekend uit hoofde van een arbeidsovereenkomst</t>
  </si>
  <si>
    <t>E.I.A.2 Bezoldigingen, sociale lasten en pensioenen</t>
  </si>
  <si>
    <t>E.I.A.2.a Politiek personeel</t>
  </si>
  <si>
    <t>62X0 Politiek personeel</t>
  </si>
  <si>
    <t>REK6200 Bezoldigingen en rechtstreekse sociale voordelen - politiek personeel</t>
  </si>
  <si>
    <t>REK6210 Werkgeversbijdragen wettelijke verzekeringen - politiek personeel</t>
  </si>
  <si>
    <t>REK6220 Werkgeversbijdragen voor bovenwettelijke verzekeringen - politiek personeel</t>
  </si>
  <si>
    <t>E.I.A.2.c Niet-vastbenoemd niet-onderwijzend personeel</t>
  </si>
  <si>
    <t>62X2/6 Niet-vastbenoemd niet-onderwijzend personeel</t>
  </si>
  <si>
    <t>REK6202 Bezoldigingen en rechtstreekse sociale voordelen - niet-vastbenoemd personeel</t>
  </si>
  <si>
    <t>E.I.A.2.b Vastbenoemd niet-onderwijzend personeel</t>
  </si>
  <si>
    <t>62X1 Vastbenoemd niet-onderwijzend personeel</t>
  </si>
  <si>
    <t>REK6201 Bezoldigingen en rechtstreekse sociale voordelen - vastbenoemd personeel</t>
  </si>
  <si>
    <t>REK6211 Werkgeversbijdragen wettelijke verzekeringen - vast benoemd personeel</t>
  </si>
  <si>
    <t>REK6219 Werkgeversbijdragen wettelijke verzekeringen - responsabiliseringsbijdrage</t>
  </si>
  <si>
    <t>REK6221 Werkgeversbijdragen voor bovenwettelijke verzekeringen - vast benoemd personeel</t>
  </si>
  <si>
    <t>REK6203 Bezoldigingen en rechtstreekse sociale voordelen - niet-vastbenoemd personeel</t>
  </si>
  <si>
    <t>REK6204 Bezoldigingen en rechtstreekse sociale voordelen - niet-vastbenoemd personeel</t>
  </si>
  <si>
    <t>REK6205 Bezoldigingen en rechtstreekse sociale voordelen - niet-vastbenoemd personeel</t>
  </si>
  <si>
    <t>REK6206 Bezoldigingen en rechtstreekse sociale voordelen - niet-vastbenoemd personeel</t>
  </si>
  <si>
    <t>REK6212 Werkgeversbijdragen wettelijke verzekeringen - niet vast benoemd personeel</t>
  </si>
  <si>
    <t>REK6213 Werkgeversbijdragen wettelijke verzekeringen - niet vast benoemd personeel</t>
  </si>
  <si>
    <t>REK6214 Werkgeversbijdragen wettelijke verzekeringen - niet vast benoemd personeel</t>
  </si>
  <si>
    <t>REK6215 Werkgeversbijdragen wettelijke verzekeringen - niet vast benoemd personeel</t>
  </si>
  <si>
    <t>REK6216 Werkgeversbijdragen wettelijke verzekeringen - niet vast benoemd personeel</t>
  </si>
  <si>
    <t>REK6222 Werkgeversbijdragen voor bovenwettelijke verzekeringen - niet vast benoemd personeel</t>
  </si>
  <si>
    <t>REK6223 Werkgeversbijdragen voor bovenwettelijke verzekeringen - niet vast benoemd personeel</t>
  </si>
  <si>
    <t>REK6224 Werkgeversbijdragen voor bovenwettelijke verzekeringen - niet vast benoemd personeel</t>
  </si>
  <si>
    <t>REK6225 Werkgeversbijdragen voor bovenwettelijke verzekeringen - niet vast benoemd personeel</t>
  </si>
  <si>
    <t>REK6226 Werkgeversbijdragen voor bovenwettelijke verzekeringen - niet vast benoemd personeel</t>
  </si>
  <si>
    <t>E.I.A.2.d Onderwijzend personeel ten laste van het bestuur</t>
  </si>
  <si>
    <t>62X7 Onderwijzend personeel ten laste van het bestuur</t>
  </si>
  <si>
    <t>REK6207 Bezoldigingen en rechtstreekse sociale voordelen - onderwijzend personeel t.l.v. het bestuur</t>
  </si>
  <si>
    <t>REK6217 Werkgeversbijdragen wettelijke verzekeringen - onderwijzend personeel t.l.v. het bestuur</t>
  </si>
  <si>
    <t>REK6227 Werkgeversbijdragen voor bovenwettelijke verzekeringen - onderwijzend personeel t.l.v. het bestuur</t>
  </si>
  <si>
    <t>E.I.A.2.e Onderwijzend personeel ten laste van andere overheden</t>
  </si>
  <si>
    <t>62X8 Onderwijzend personeel ten laste van andere overheden</t>
  </si>
  <si>
    <t>REK6208 Bezoldigingen en rechtstreekse sociale voordelen - onderwijzend personeel t.l.v. andere overheden</t>
  </si>
  <si>
    <t>REK6218 Werkgeversbijdragen wettelijke verzekeringen - onderwijzend personeel t.l.v. andere overheden</t>
  </si>
  <si>
    <t>REK6228 Werkgeversbijdragen voor bovenwettelijke verzekeringen - onderwijzend personeel t.l.v. andere overheden</t>
  </si>
  <si>
    <t>E.I.A.2.f Andere personeelskosten</t>
  </si>
  <si>
    <t>623 Overige personeelskosten</t>
  </si>
  <si>
    <t>REK623 Overige personeelskosten</t>
  </si>
  <si>
    <t>E.I.A.2.g Pensioenen</t>
  </si>
  <si>
    <t>6240 Pensioenen politiek personeel</t>
  </si>
  <si>
    <t>REK6240 Pensioenen politiek personeel</t>
  </si>
  <si>
    <t>6241 Pensioenen vast benoemd personeel</t>
  </si>
  <si>
    <t>REK6241 Pensioenen vast benoemd personeel</t>
  </si>
  <si>
    <t>E.I.A.3 Individuele hulpverlening door het OCMW</t>
  </si>
  <si>
    <t>648 Individuele hulpverlening door het OCMW</t>
  </si>
  <si>
    <t>REK6480 Leefloon</t>
  </si>
  <si>
    <t>REK6481 Andere individuele hulpverlening</t>
  </si>
  <si>
    <t>REK6482 Andere individuele hulpverlening</t>
  </si>
  <si>
    <t>REK6483 Andere individuele hulpverlening</t>
  </si>
  <si>
    <t>REK6484 Andere individuele hulpverlening</t>
  </si>
  <si>
    <t>REK6485 Andere individuele hulpverlening</t>
  </si>
  <si>
    <t>REK6486 Andere individuele hulpverlening</t>
  </si>
  <si>
    <t>REK6487 Andere individuele hulpverlening</t>
  </si>
  <si>
    <t>REK6488 Andere individuele hulpverlening</t>
  </si>
  <si>
    <t>REK6489 Andere individuele hulpverlening</t>
  </si>
  <si>
    <t>E.I.A.4 Toegestane werkingssubsidies</t>
  </si>
  <si>
    <t>649 Toegestane werkingssubsidies</t>
  </si>
  <si>
    <t>REK6490 Algemene werkingssubsidies</t>
  </si>
  <si>
    <t>REK6491 Algemene werkingssubsidies</t>
  </si>
  <si>
    <t>REK6492 Algemene werkingssubsidies</t>
  </si>
  <si>
    <t>REK6493 Algemene werkingssubsidies</t>
  </si>
  <si>
    <t>REK6494 Algemene werkingssubsidies</t>
  </si>
  <si>
    <t>REK6495 Prijssubsidies</t>
  </si>
  <si>
    <t>REK6496 Andere specifieke werkingssubsidies</t>
  </si>
  <si>
    <t>REK6497 Andere specifieke werkingssubsidies</t>
  </si>
  <si>
    <t>REK6498 Andere specifieke werkingssubsidies</t>
  </si>
  <si>
    <t>REK6499 Andere specifieke werkingssubsidies</t>
  </si>
  <si>
    <t>E.I.A.5 Andere operationele uitgaven</t>
  </si>
  <si>
    <t>640 Belastingen</t>
  </si>
  <si>
    <t>REK640 Belastingen</t>
  </si>
  <si>
    <t>642 Minderwaarde op realisatie van werkingsvorderingen</t>
  </si>
  <si>
    <t>REK642 Minderwaarde op de realisatie van operationele vorderingen</t>
  </si>
  <si>
    <t>643/7 Andere operationele kosten</t>
  </si>
  <si>
    <t>REK643 Diverse operationele kosten</t>
  </si>
  <si>
    <t>REK644 Diverse operationele kosten</t>
  </si>
  <si>
    <t>REK645 Diverse operationele kosten</t>
  </si>
  <si>
    <t>REK646 Diverse operationele kosten</t>
  </si>
  <si>
    <t>REK647 Diverse operationele kosten</t>
  </si>
  <si>
    <t>E.I.B Financiële uitgaven</t>
  </si>
  <si>
    <t>E.I.B.1 Rente, commissies en kosten verbonden aan schulden</t>
  </si>
  <si>
    <t>6500 Rente, commissies en kosten verbonden aan schulden</t>
  </si>
  <si>
    <t>REK6500 Rente, commissies en kosten verbonden aan schulden</t>
  </si>
  <si>
    <t>E.I.B.2 Andere financiële uitgaven</t>
  </si>
  <si>
    <t>6502 Andere kosten van schulden</t>
  </si>
  <si>
    <t>REK6502 Andere kosten van schulden</t>
  </si>
  <si>
    <t>652 Minderwaarde op de realisatie van vlottende activa</t>
  </si>
  <si>
    <t>REK652 Minderwaarde op de realisatie van vlottende activa</t>
  </si>
  <si>
    <t>653 Discontokosten op vorderingen</t>
  </si>
  <si>
    <t>REK653 Discontokosten op vorderingen</t>
  </si>
  <si>
    <t>654 Gerealiseerde wisselresultaten</t>
  </si>
  <si>
    <t>REK654 Gerealiseerde wisselresultaten</t>
  </si>
  <si>
    <t>657/9 Andere financiële kosten</t>
  </si>
  <si>
    <t>REK657 Diverse financiële kosten</t>
  </si>
  <si>
    <t>REK658 Diverse financiële kosten</t>
  </si>
  <si>
    <t>REK659 Diverse financiële kosten</t>
  </si>
  <si>
    <t>E.I.C Rechthebbenden uit het overschot van het boekjaar</t>
  </si>
  <si>
    <t>6940 Rechthebbenden uit het overschot van het boekjaar</t>
  </si>
  <si>
    <t>REK6940 Rechthebbenden uit het overschot van het boekjaar</t>
  </si>
  <si>
    <t>E.II Exploitatie-ontvangsten</t>
  </si>
  <si>
    <t>E.II.A Operationele ontvangsten</t>
  </si>
  <si>
    <t>E.II.A.1 Ontvangsten uit de werking</t>
  </si>
  <si>
    <t>700/6 Verkopen en dienstprestaties</t>
  </si>
  <si>
    <t>REK700 Verkopen en dienstprestaties</t>
  </si>
  <si>
    <t>REK701 Verkopen en dienstprestaties</t>
  </si>
  <si>
    <t>REK702 Verkopen en dienstprestaties</t>
  </si>
  <si>
    <t>REK703 Verkopen en dienstprestaties</t>
  </si>
  <si>
    <t>REK704 Verkopen en dienstprestaties</t>
  </si>
  <si>
    <t>REK705 Verkopen en dienstprestaties</t>
  </si>
  <si>
    <t>REK706 Verkopen en dienstprestaties</t>
  </si>
  <si>
    <t>707 Prijssubsidies</t>
  </si>
  <si>
    <t>REK707 Prijssubsidies</t>
  </si>
  <si>
    <t>708 Toegekende kortingen, ristorno's en rabatten (-)</t>
  </si>
  <si>
    <t>REK708 Toegekende kortingen, ristorno's en rabatten (-)</t>
  </si>
  <si>
    <t>E.II.A.2 Fiscale ontvangsten en boetes</t>
  </si>
  <si>
    <t>E.II.A.2.a Aanvullende belastingen</t>
  </si>
  <si>
    <t>E.II.A.2.a.1 Opcentiemen op de onroerende voorheffing</t>
  </si>
  <si>
    <t>730 Aanvullende belastingen</t>
  </si>
  <si>
    <t>REK7300 Opcentiemen op de onroerende voorheffing</t>
  </si>
  <si>
    <t>E.II.A.2.a.2 Aanvullende belasting op de personenbelasting</t>
  </si>
  <si>
    <t>REK7301 Aanvullende belasting op de personenbelasting</t>
  </si>
  <si>
    <t>E.II.A.2.a.3 Andere aanvullende belastingen</t>
  </si>
  <si>
    <t>REK7302 Motorrijtuigen</t>
  </si>
  <si>
    <t>REK7303 Gewestelijke milieuheffing</t>
  </si>
  <si>
    <t>REK7304 Gewestbelasting op verwaarlozing woningen en gebouwen</t>
  </si>
  <si>
    <t>REK7305 Gewestbelasting op leegstand en verwaarlozing van bedrijfsruimten</t>
  </si>
  <si>
    <t>REK7309 Andere aanvullende belastingen</t>
  </si>
  <si>
    <t>E.II.A.2.b Andere belastingen en boetes</t>
  </si>
  <si>
    <t>731 Belastingen op prestaties</t>
  </si>
  <si>
    <t>REK7310 Aansluiting riolering</t>
  </si>
  <si>
    <t>REK7311 Aansluiting waterleiding</t>
  </si>
  <si>
    <t>REK7312 Vervoer van personen die overlast veroorzaken</t>
  </si>
  <si>
    <t>REK7313 Valse alarmmeldingen</t>
  </si>
  <si>
    <t>REK7314 Weghalen, bewaren in beslag genomen voertuigen</t>
  </si>
  <si>
    <t>REK7315 Afgifte identiteitsbewijzen, paspoorten, trouwboekjes, uittreksels</t>
  </si>
  <si>
    <t>REK7316 Aanvragen omgevingsvergunningen</t>
  </si>
  <si>
    <t>REK7318 Andere belastingen op de afgifte van administratieve stukken</t>
  </si>
  <si>
    <t>REK7319 Andere belastingen op prestaties</t>
  </si>
  <si>
    <t>732 Verhaalbelastingen</t>
  </si>
  <si>
    <t>REK7320 Verwerving zate</t>
  </si>
  <si>
    <t>REK7321 Leggen straten</t>
  </si>
  <si>
    <t>REK7322 Leggen riolen</t>
  </si>
  <si>
    <t>REK7323 Leggen trottoirs</t>
  </si>
  <si>
    <t>REK7324 Leggen inritten in trottoirs</t>
  </si>
  <si>
    <t>REK7325 Leggen waterleiding</t>
  </si>
  <si>
    <t>REK7326 Urbanisatiebelasting</t>
  </si>
  <si>
    <t>REK7329 Andere verhaalbelastingen</t>
  </si>
  <si>
    <t>733 Belastingen inzake openbare hygiëne</t>
  </si>
  <si>
    <t>REK73300 Onderhoud rioolnet</t>
  </si>
  <si>
    <t>REK73301 Op rioolnet aangesloten en aansluitbare gebouwen</t>
  </si>
  <si>
    <t>REK73302 Op waterleidingsnet aangesloten en aansluitbare gebouwen</t>
  </si>
  <si>
    <t>REK73303 Ruiming aalputten</t>
  </si>
  <si>
    <t>REK73304 Afkoppelen hemelwater</t>
  </si>
  <si>
    <t>REK73310 Verblijf lijkenhuis</t>
  </si>
  <si>
    <t>REK73311 Begraving / bijzetting / verstrooiing</t>
  </si>
  <si>
    <t>REK73312 Lijkenvervoer</t>
  </si>
  <si>
    <t>REK73313 Graftekens</t>
  </si>
  <si>
    <t>REK73314 Ontgraving</t>
  </si>
  <si>
    <t>REK73320 Jaarlijkse huisvuilbelasting</t>
  </si>
  <si>
    <t>REK73321 Jaarlijkse milieubelasting</t>
  </si>
  <si>
    <t>REK73322 Diftar/ophaalronde</t>
  </si>
  <si>
    <t>REK73323 Afgifte zakken, klevers, recipiënten</t>
  </si>
  <si>
    <t>REK73324 Gebruik gemeentelijke containers</t>
  </si>
  <si>
    <t>REK73325 Toegang containerpark</t>
  </si>
  <si>
    <t>REK73326 Grof vuil</t>
  </si>
  <si>
    <t>REK73327 Bedrijfsvuil / nijverheidsvuil</t>
  </si>
  <si>
    <t>REK73328 Sluikstorten</t>
  </si>
  <si>
    <t>REK73329 Reinigen openbare weg</t>
  </si>
  <si>
    <t>REK7339 Andere belastingen inzake openbare hygiëne</t>
  </si>
  <si>
    <t>734 Bedrijfsbelastingen</t>
  </si>
  <si>
    <t>REK73400 Algemene bedrijfsbelasting</t>
  </si>
  <si>
    <t>REK73401 Exploitatie hinderlijke inrichtingen</t>
  </si>
  <si>
    <t>REK73402 Drijfkracht</t>
  </si>
  <si>
    <t>REK73403 Groeven: zand, kiezel, klei</t>
  </si>
  <si>
    <t>REK73404 Steenbakkerijen</t>
  </si>
  <si>
    <t>REK73405 Tabakslijterijen</t>
  </si>
  <si>
    <t>REK73406 Drankslijterijen</t>
  </si>
  <si>
    <t>REK73407 Openblijven van drankgelegenheden na het sluitingsuur</t>
  </si>
  <si>
    <t>REK73408 Nachtwinkels en phoneshops</t>
  </si>
  <si>
    <t>REK73409 Barpersoneel</t>
  </si>
  <si>
    <t>REK73410 Privé-clubs</t>
  </si>
  <si>
    <t>REK73411 Banken en financieringsinstellingen</t>
  </si>
  <si>
    <t>REK73412 Wedkantoren</t>
  </si>
  <si>
    <t>REK73413 Leurhandel</t>
  </si>
  <si>
    <t>REK73414 Taxidiensten</t>
  </si>
  <si>
    <t>REK73415 Diensten verhuur voertuigen met bestuurder</t>
  </si>
  <si>
    <t>REK73416 Stortplaatsen</t>
  </si>
  <si>
    <t>REK73417 Stapelplaatsen voor schroot / oude achtergelaten voertuigen/ materialen</t>
  </si>
  <si>
    <t>REK73418 Tanks en vergaarbakken</t>
  </si>
  <si>
    <t>REK73419 Verblijfsbelasting</t>
  </si>
  <si>
    <t>REK73420 Kamers</t>
  </si>
  <si>
    <t>REK73421 Kampeerterreinen / kampeerverblijfparken</t>
  </si>
  <si>
    <t>REK73422 Reclameborden</t>
  </si>
  <si>
    <t>REK73423 Lichtreclames</t>
  </si>
  <si>
    <t>REK73424 Verspreiding kosteloos reclamedrukwerk</t>
  </si>
  <si>
    <t>REK73425 Voertuigen met reclame</t>
  </si>
  <si>
    <t>REK73426 Privé-wegwijzers</t>
  </si>
  <si>
    <t>REK73499 Andere bedrijfsbelastingen</t>
  </si>
  <si>
    <t>735 Belastingen op vertoningen en vermakelijkheden</t>
  </si>
  <si>
    <t>REK7350 Vermakelijkheden (festivals/evenementen)</t>
  </si>
  <si>
    <t>REK7351 Vertoningen (films)</t>
  </si>
  <si>
    <t>REK7352 Openbare bals</t>
  </si>
  <si>
    <t>736 Belastingen op het gebruik van het openbaar domein</t>
  </si>
  <si>
    <t>REK73600 Plaatsrecht markten</t>
  </si>
  <si>
    <t>REK73601 Plaatsrecht kermissen</t>
  </si>
  <si>
    <t>REK73602 Kaairechten</t>
  </si>
  <si>
    <t>REK73603 Dagbladkiosken, frituurkramen, handelsinrichtingen</t>
  </si>
  <si>
    <t>REK73604 Strandexploitaties</t>
  </si>
  <si>
    <t>REK73605 Benzine-, olie- persdrukpompen</t>
  </si>
  <si>
    <t>REK73606 Automatische verdelers</t>
  </si>
  <si>
    <t>REK73607 Standplaatsen huurrijtuigen</t>
  </si>
  <si>
    <t>REK73608 Terrassen, tafels, stoelen</t>
  </si>
  <si>
    <t>REK73609 Masten en pylonen</t>
  </si>
  <si>
    <t>REK73610 Andere inname openbaar domein</t>
  </si>
  <si>
    <t>REK73611 Parkeren</t>
  </si>
  <si>
    <t>REK73699 Andere belastingen op het gebruik van het openbaar domein</t>
  </si>
  <si>
    <t>737 Belastingen op patrimonium</t>
  </si>
  <si>
    <t>REK7370 Bouwen</t>
  </si>
  <si>
    <t>REK7371 Niet-bebouwde gronden</t>
  </si>
  <si>
    <t>REK7372 Niet-bebouwde percelen</t>
  </si>
  <si>
    <t>REK7373 Ontbreken van parkeerplaatsen</t>
  </si>
  <si>
    <t>REK7374 Leegstaande  woningen en gebouwen</t>
  </si>
  <si>
    <t>REK7375 Krotten, verwaarloosde en ongeschikte woningen en gebouwen</t>
  </si>
  <si>
    <t>REK7376 Leegstand, verkrotting bedrijfsruimten</t>
  </si>
  <si>
    <t>REK7377 Tweede verblijven</t>
  </si>
  <si>
    <t>REK7379 Andere belastingen op patrimonium</t>
  </si>
  <si>
    <t>738 Andere belastingen</t>
  </si>
  <si>
    <t>REK7380 Algemene gemeentebelasting</t>
  </si>
  <si>
    <t>REK7381 Luxepaarden</t>
  </si>
  <si>
    <t>REK7382 Honden</t>
  </si>
  <si>
    <t>REK7389 Overige andere belastingen</t>
  </si>
  <si>
    <t>739 Boetes</t>
  </si>
  <si>
    <t>REK739 Boetes</t>
  </si>
  <si>
    <t>E.II.A.3 Werkingssubsidies</t>
  </si>
  <si>
    <t>E.II.A.3.a Algemene werkingssubsidies</t>
  </si>
  <si>
    <t>7400 Gemeentefonds</t>
  </si>
  <si>
    <t>REK74000 Gemeentefonds - basisdotatie</t>
  </si>
  <si>
    <t>REK74001 Gemeentefonds - aanvullende dotaties</t>
  </si>
  <si>
    <t>7401/4 Andere algemene werkingssubsidies</t>
  </si>
  <si>
    <t>REK7401 Andere algemene werkingssubsidies</t>
  </si>
  <si>
    <t>REK7402 Andere algemene werkingssubsidies</t>
  </si>
  <si>
    <t>REK7403 Andere algemene werkingssubsidies</t>
  </si>
  <si>
    <t>REK7404 Andere algemene werkingssubsidies</t>
  </si>
  <si>
    <t>E.II.A.3.b Specifieke werkingssubsidies</t>
  </si>
  <si>
    <t>7405/9 Specifieke werkingssubsidies</t>
  </si>
  <si>
    <t>REK7405 Specifieke werkingssubsidies</t>
  </si>
  <si>
    <t>REK7406 Specifieke werkingssubsidies</t>
  </si>
  <si>
    <t>REK7407 Specifieke werkingssubsidies</t>
  </si>
  <si>
    <t>REK7408 Specifieke werkingssubsidies</t>
  </si>
  <si>
    <t>REK7409 Specifieke werkingssubsidies</t>
  </si>
  <si>
    <t>E.II.A.4 Recuperatie van individuele hulpverlening</t>
  </si>
  <si>
    <t>748 Recuperatie van individuele hulpverlening</t>
  </si>
  <si>
    <t>REK7480 Recuperatie van leefloon</t>
  </si>
  <si>
    <t>REK7481 Recuperatie van andere individuele hulpverlening</t>
  </si>
  <si>
    <t>REK7482 Recuperatie van andere individuele hulpverlening</t>
  </si>
  <si>
    <t>REK7483 Recuperatie van andere individuele hulpverlening</t>
  </si>
  <si>
    <t>REK7484 Recuperatie van andere individuele hulpverlening</t>
  </si>
  <si>
    <t>REK7485 Recuperatie van andere individuele hulpverlening</t>
  </si>
  <si>
    <t>REK7486 Recuperatie van andere individuele hulpverlening</t>
  </si>
  <si>
    <t>REK7487 Recuperatie van andere individuele hulpverlening</t>
  </si>
  <si>
    <t>REK7488 Recuperatie van andere individuele hulpverlening</t>
  </si>
  <si>
    <t>REK7489 Recuperatie van andere individuele hulpverlening</t>
  </si>
  <si>
    <t>E.II.A.5 Andere operationele ontvangsten</t>
  </si>
  <si>
    <t>742 Meerwaarde op de realisatie van werkingsvorderingen</t>
  </si>
  <si>
    <t>REK742 Meerwaarde op de realisatie van operationele vorderingen</t>
  </si>
  <si>
    <t>744 Inhouding pensioen</t>
  </si>
  <si>
    <t>REK744 Inhouding pensioen</t>
  </si>
  <si>
    <t>745/7 Andere operationele opbrengsten</t>
  </si>
  <si>
    <t>REK745 Diverse operationele opbrengsten</t>
  </si>
  <si>
    <t>REK746 Diverse operationele opbrengsten</t>
  </si>
  <si>
    <t>REK747 Diverse operationele opbrengsten</t>
  </si>
  <si>
    <t>E.II.B Financiële ontvangsten</t>
  </si>
  <si>
    <t>75 Financiële ontvangsten</t>
  </si>
  <si>
    <t>REK750 Opbrengsten uit financiële vaste activa</t>
  </si>
  <si>
    <t>REK751 Opbrengsten uit vlottende activa</t>
  </si>
  <si>
    <t>REK752 Meerwaarde op de realisatie van vlottende activa</t>
  </si>
  <si>
    <t>REK7531 Intrestsubsidies</t>
  </si>
  <si>
    <t>REK754 Gerealiseerde wisselresultaten</t>
  </si>
  <si>
    <t>REK756 Betalingskorting</t>
  </si>
  <si>
    <t>REK757 Lijfrente en eeuwigdurende renten</t>
  </si>
  <si>
    <t>REK758 Terugvordering van financiële kosten t.l.v. derden</t>
  </si>
  <si>
    <t>REK759 Andere financiële opbrengsten</t>
  </si>
  <si>
    <t>E.II.C Tussenkomst door derden in het tekort van het boekjaar</t>
  </si>
  <si>
    <t>7940 Tussenkomst door derden in het tekort van het boekjaar</t>
  </si>
  <si>
    <t>REK7940 Tussenkomst door derden in het tekort van het boekjaar</t>
  </si>
  <si>
    <t>I Investeringsverrichtingen</t>
  </si>
  <si>
    <t>I.1 Investeringsuitgaven</t>
  </si>
  <si>
    <t>I.1.A Investeringen in financiële vaste activa</t>
  </si>
  <si>
    <t>I.1.A.1 Extern verzelfstandigde agentschappen</t>
  </si>
  <si>
    <t>280 Belangen in en vorderingen op EVA</t>
  </si>
  <si>
    <t>REK2801 Belangen in EVA - nog te storten bedragen (-)</t>
  </si>
  <si>
    <t>REK2802 Vorderingen op EVA - nominale waarde</t>
  </si>
  <si>
    <t>I.1.A.2 Intergemeentelijke samenwerkingsverbanden en soortgelijke entiteiten</t>
  </si>
  <si>
    <t>281 Belangen in en vorderingen op IGS</t>
  </si>
  <si>
    <t>REK2811 Belangen in IGS en soortgelijke entiteiten - nog te storten bedragen (-)</t>
  </si>
  <si>
    <t>REK2812 Vorderingen op IGS en soortgelijke entiteiten - nominale waarde</t>
  </si>
  <si>
    <t>I.1.A.3 OCMW-verenigingen</t>
  </si>
  <si>
    <t>283 Belangen in en vorderingen op OCMW-verenigingen</t>
  </si>
  <si>
    <t>REK2831 Belangen in OCMW-verenigingen - nog te storten bedragen (-)</t>
  </si>
  <si>
    <t>REK2832 Vorderingen op OCMW-verenigingen -  nominale waarde</t>
  </si>
  <si>
    <t>I.1.A.4 Andere financiële vaste activa</t>
  </si>
  <si>
    <t>282 Belangen in en vorderingen op PPS</t>
  </si>
  <si>
    <t>REK2841 Andere aandelen - nog te storten bedragen (-)</t>
  </si>
  <si>
    <t>REK2850 Vorderingen op rekening</t>
  </si>
  <si>
    <t>284 Andere aandelen</t>
  </si>
  <si>
    <t>REK2842 Niet-vastrentende effecten</t>
  </si>
  <si>
    <t>285 Overige vorderingen</t>
  </si>
  <si>
    <t>REK2852 Vastrentende effecten</t>
  </si>
  <si>
    <t>288 Borgtochten betaald in contanten</t>
  </si>
  <si>
    <t>REK288 Borgtochten betaald in contanten</t>
  </si>
  <si>
    <t>I.1.B Investeringen in materiële vaste activa</t>
  </si>
  <si>
    <t>I.1.B.1 Gemeenschapsgoederen en bedrijfsmatige materiële vaste activa</t>
  </si>
  <si>
    <t>I.1.B.1.a Terreinen en gebouwen</t>
  </si>
  <si>
    <t>220/3 Terreinen en gebouwen - GG</t>
  </si>
  <si>
    <t>REK220-0 Terreinen - GG - aanschaffingswaarde</t>
  </si>
  <si>
    <t>REK220-7 Terreinen - GG - activa in aanbouw</t>
  </si>
  <si>
    <t>REK221-0 Gebouwen - GG - aanschaffingswaarde</t>
  </si>
  <si>
    <t>REK221-7 Gebouwen - GG - activa in aanbouw</t>
  </si>
  <si>
    <t>REK222-0 Bebouwde terreinen - GG - aanschaffingswaarde</t>
  </si>
  <si>
    <t>REK222-7 Bebouwde terreinen - GG - activa in aanbouw</t>
  </si>
  <si>
    <t>REK223-0 Andere zakelijke rechten op onroerende goederen - GG - aanschaffingswaarde</t>
  </si>
  <si>
    <t>REK223-7 Andere zakelijke rechten op onroerende goederen - GG - activa in aanbouw</t>
  </si>
  <si>
    <t>229 Terreinen en gebouwen - BMVA</t>
  </si>
  <si>
    <t>REK2290-0 Terreinen - BMVA - aanschaffingswaarde</t>
  </si>
  <si>
    <t>REK2290-7 Terreinen - BMVA - activa in aanbouw</t>
  </si>
  <si>
    <t>REK2291-0 Gebouwen - BMVA - aanschaffingswaarde</t>
  </si>
  <si>
    <t>REK2291-7 Gebouwen - BMVA - activa in aanbouw</t>
  </si>
  <si>
    <t>REK2292-0 Bebouwde terreinen - BMVA - aanschaffingswaarde</t>
  </si>
  <si>
    <t>REK2292-7 Bebouwde terreinen - BMVA - activa in aanbouw</t>
  </si>
  <si>
    <t>REK2293-0 Andere zakelijke rechten op onroerende goederen - BMVA - aanschaffingswaarde</t>
  </si>
  <si>
    <t>REK2293-7 Andere zakelijke rechten op onroerende goederen - BMVA - activa in aanbouw</t>
  </si>
  <si>
    <t>I.1.B.1.b Wegen en overige infrastructuur</t>
  </si>
  <si>
    <t>224/8 Wegen en Andere onroerende infrastructuur</t>
  </si>
  <si>
    <t>REK225-0 Andere infrastructuur betreffende de wegen - aanschaffingswaarde</t>
  </si>
  <si>
    <t>REK225-7 Andere infrastructuur betreffende de wegen - activa in aanbouw</t>
  </si>
  <si>
    <t>REK228-0 Andere onroerende infrastructuur - aanschaffingswaarde</t>
  </si>
  <si>
    <t>REK228-7 Andere onroerende infrastructuur - activa in aanbouw</t>
  </si>
  <si>
    <t>224/8 Wegen en overige infrastructuur</t>
  </si>
  <si>
    <t>REK227-7 Rioleringen en afvalwaterzuivering - activa in aanbouw</t>
  </si>
  <si>
    <t>224/8 Wegen en overige onroerende infrastructuur</t>
  </si>
  <si>
    <t>REK224-0 Wegen - aanschaffingswaarde</t>
  </si>
  <si>
    <t>REK224-7 Wegen - activa in aanbouw</t>
  </si>
  <si>
    <t>REK226-0 Waterlopen en waterbekkens - aanschaffingswaarde</t>
  </si>
  <si>
    <t>REK226-7 Waterlopen en waterbekkens - activa in aanbouw</t>
  </si>
  <si>
    <t>REK227-0 Rioleringen en afvalwaterzuivering - aanschaffingswaarde</t>
  </si>
  <si>
    <t>I.1.B.1.c Roerende goederen</t>
  </si>
  <si>
    <t>230/4-240/4 Roerende goederen - GG</t>
  </si>
  <si>
    <t>REK230-0 Installaties, machines en uitrusting - GG - aanschaffingswaarde</t>
  </si>
  <si>
    <t>REK230-7 Installaties, machines en uitrusting - GG - activa in aanbouw</t>
  </si>
  <si>
    <t>REK231-0 Installaties, machines en uitrusting - GG - aanschaffingswaarde</t>
  </si>
  <si>
    <t>REK231-7 Installaties, machines en uitrusting - GG - activa in aanbouw</t>
  </si>
  <si>
    <t>REK232-0 Installaties, machines en uitrusting - GG - aanschaffingswaarde</t>
  </si>
  <si>
    <t>REK232-7 Installaties, machines en uitrusting - GG - activa in aanbouw</t>
  </si>
  <si>
    <t>REK233-0 Installaties, machines en uitrusting - GG - aanschaffingswaarde</t>
  </si>
  <si>
    <t>REK233-7 Installaties, machines en uitrusting - GG - activa in aanbouw</t>
  </si>
  <si>
    <t>REK234-0 Installaties, machines en uitrusting - GG - aanschaffingswaarde</t>
  </si>
  <si>
    <t>REK234-7 Installaties, machines en uitrusting - GG - activa in aanbouw</t>
  </si>
  <si>
    <t>REK240-0 Meubilair, kantooruitrusting en rollend materieel - GG - aanschaffingswaarde</t>
  </si>
  <si>
    <t>REK240-7 Meubilair, kantooruitrusting en rollend materieel - GG - activa in aanbouw</t>
  </si>
  <si>
    <t>REK241-0 Meubilair, kantooruitrusting en rollend materieel - GG - aanschaffingswaarde</t>
  </si>
  <si>
    <t>REK241-7 Meubilair, kantooruitrusting en rollend materieel - GG - activa in aanbouw</t>
  </si>
  <si>
    <t>REK242-0 Meubilair, kantooruitrusting en rollend materieel - GG - aanschaffingswaarde</t>
  </si>
  <si>
    <t>REK242-7 Meubilair, kantooruitrusting en rollend materieel - GG - activa in aanbouw</t>
  </si>
  <si>
    <t>REK243-0 Meubilair, kantooruitrusting en rollend materieel - GG - aanschaffingswaarde</t>
  </si>
  <si>
    <t>REK243-7 Meubilair, kantooruitrusting en rollend materieel - GG - activa in aanbouw</t>
  </si>
  <si>
    <t>REK244-0 Meubilair, kantooruitrusting en rollend materieel - GG - aanschaffingswaarde</t>
  </si>
  <si>
    <t>REK244-7 Meubilair, kantooruitrusting en rollend materieel - GG - activa in aanbouw</t>
  </si>
  <si>
    <t>235/9-245/9 Roerende goederen - BMVA</t>
  </si>
  <si>
    <t>REK235-0 Installaties, machines en uitrusting - BMVA - aanschaffingswaarde</t>
  </si>
  <si>
    <t>REK235-7 Installaties, machines en uitrusting - BMVA - activa in aanbouw</t>
  </si>
  <si>
    <t>REK236-0 Installaties, machines en uitrusting - BMVA - aanschaffingswaarde</t>
  </si>
  <si>
    <t>REK236-7 Installaties, machines en uitrusting - BMVA - activa in aanbouw</t>
  </si>
  <si>
    <t>REK237-0 Installaties, machines en uitrusting - BMVA - aanschaffingswaarde</t>
  </si>
  <si>
    <t>REK237-7 Installaties, machines en uitrusting - BMVA - activa in aanbouw</t>
  </si>
  <si>
    <t>REK238-0 Installaties, machines en uitrusting - BMVA - aanschaffingswaarde</t>
  </si>
  <si>
    <t>REK238-7 Installaties, machines en uitrusting - BMVA - activa in aanbouw</t>
  </si>
  <si>
    <t>REK239-0 Installaties, machines en uitrusting - BMVA - aanschaffingswaarde</t>
  </si>
  <si>
    <t>REK239-7 Installaties, machines en uitrusting - BMVA - activa in aanbouw</t>
  </si>
  <si>
    <t>REK245-0 Meubilair, kantooruitrusting en rollend materieel - BMVA - aanschaffingswaarde</t>
  </si>
  <si>
    <t>REK245-7 Meubilair, kantooruitrusting en rollend materieel - BMVA - activa in aanbouw</t>
  </si>
  <si>
    <t>REK246-0 Meubilair, kantooruitrusting en rollend materieel - BMVA - aanschaffingswaarde</t>
  </si>
  <si>
    <t>REK246-7 Meubilair, kantooruitrusting en rollend materieel - BMVA - activa in aanbouw</t>
  </si>
  <si>
    <t>REK247-0 Meubilair, kantooruitrusting en rollend materieel - BMVA - aanschaffingswaarde</t>
  </si>
  <si>
    <t>REK247-7 Meubilair, kantooruitrusting en rollend materieel - BMVA - activa in aanbouw</t>
  </si>
  <si>
    <t>REK248-0 Meubilair, kantooruitrusting en rollend materieel - BMVA - aanschaffingswaarde</t>
  </si>
  <si>
    <t>REK248-7 Meubilair, kantooruitrusting en rollend materieel - BMVA - activa in aanbouw</t>
  </si>
  <si>
    <t>REK249-0 Meubilair, kantooruitrusting en rollend materieel - BMVA - aanschaffingswaarde</t>
  </si>
  <si>
    <t>REK249-7 Meubilair, kantooruitrusting en rollend materieel - BMVA - activa in aanbouw</t>
  </si>
  <si>
    <t>I.1.B.1.d Leasing en soortgelijke rechten</t>
  </si>
  <si>
    <t>250 Onroerende goederen in leasing - GG</t>
  </si>
  <si>
    <t>REK250-0 Terreinen en gebouwen in leasing - GG - aanschaffingswaarde</t>
  </si>
  <si>
    <t>REK250-7 Terreinen en gebouwenin leasing - GG - activa in aanbouw</t>
  </si>
  <si>
    <t>251/2 Roerende goederen in leasing - GG</t>
  </si>
  <si>
    <t>REK251-0 Installaties, machines en uitrustingin leasing- GG - aanschaffingswaarde</t>
  </si>
  <si>
    <t>REK251-7 Installaties, machines en uitrustingin leasing- GG - activa in aanbouw</t>
  </si>
  <si>
    <t>REK252-0 Meubilair, kantooruitrusting en rollend materieelin leasing- GG - aanschaffingswaarde</t>
  </si>
  <si>
    <t>REK252-7 Meubilair, kantooruitrusting en rollend materieelin leasing- GG - activa in aanbouw</t>
  </si>
  <si>
    <t>253 Onroerende goederen in leasing- BMVA</t>
  </si>
  <si>
    <t>REK253-0 Terreinen en gebouwenin leasing- BMVA - aanschaffingswaarde</t>
  </si>
  <si>
    <t>REK253-7 Terreinen en gebouwenin leasing- BMVA - activa in aanbouw</t>
  </si>
  <si>
    <t>254/5 Roerende goederen in leasing - BMVA</t>
  </si>
  <si>
    <t>REK254-0 Installaties, machines en uitrustingin leasing- BMVA - aanschaffingswaarde</t>
  </si>
  <si>
    <t>REK254-7 Installaties, machines en uitrustingin leasing- BMVA - activa in aanbouw</t>
  </si>
  <si>
    <t>REK255-0 Meubilair, kantooruitrusting en rollend materieelin leasing- BMVA - aanschaffingswaarde</t>
  </si>
  <si>
    <t>REK255-7 Meubilair, kantooruitrusting en rollend materieelin leasing- BMVA - activa in aanbouw</t>
  </si>
  <si>
    <t>I.1.B.1.e Erfgoed</t>
  </si>
  <si>
    <t>270/4 Onroerend erfgoed</t>
  </si>
  <si>
    <t>REK270-0 Onroerend kunstpatrimonium en onroerend erfgoed - aanschaffingswaarde</t>
  </si>
  <si>
    <t>REK270-7 Onroerend kunstpatrimonium en onroerend erfgoed - activa in aanbouw</t>
  </si>
  <si>
    <t>REK271-0 Onroerend kunstpatrimonium en onroerend erfgoed - aanschaffingswaarde</t>
  </si>
  <si>
    <t>REK271-7 Onroerend kunstpatrimonium en onroerend erfgoed - activa in aanbouw</t>
  </si>
  <si>
    <t>REK272-0 Onroerend kunstpatrimonium en onroerend erfgoed - aanschaffingswaarde</t>
  </si>
  <si>
    <t>REK272-7 Onroerend kunstpatrimonium en onroerend erfgoed - activa in aanbouw</t>
  </si>
  <si>
    <t>REK273-0 Onroerend kunstpatrimonium en onroerend erfgoed - aanschaffingswaarde</t>
  </si>
  <si>
    <t>REK273-7 Onroerend kunstpatrimonium en onroerend erfgoed - activa in aanbouw</t>
  </si>
  <si>
    <t>REK274-0 Onroerend kunstpatrimonium en onroerend erfgoed - aanschaffingswaarde</t>
  </si>
  <si>
    <t>REK274-7 Onroerend kunstpatrimonium en onroerend erfgoed - activa in aanbouw</t>
  </si>
  <si>
    <t>275/9 Roerend erfgoed</t>
  </si>
  <si>
    <t>REK275-0 Roerend kunstpatrimonium en roerend erfgoed - aanschaffingswaarde</t>
  </si>
  <si>
    <t>REK275-7 Roerend kunstpatrimonium en roerend erfgoed - activa in aanbouw</t>
  </si>
  <si>
    <t>REK276-0 Roerend kunstpatrimonium en roerend erfgoed - aanschaffingswaarde</t>
  </si>
  <si>
    <t>REK276-7 Roerend kunstpatrimonium en roerend erfgoed - activa in aanbouw</t>
  </si>
  <si>
    <t>REK277-0 Roerend kunstpatrimonium en roerend erfgoed - aanschaffingswaarde</t>
  </si>
  <si>
    <t>REK277-7 Roerend kunstpatrimonium en roerend erfgoed - activa in aanbouw</t>
  </si>
  <si>
    <t>REK278-0 Roerend kunstpatrimonium en roerend erfgoed - aanschaffingswaarde</t>
  </si>
  <si>
    <t>REK278-7 Roerend kunstpatrimonium en roerend erfgoed - activa in aanbouw</t>
  </si>
  <si>
    <t>REK279-0 Roerend kunstpatrimonium en roerend erfgoed - aanschaffingswaarde</t>
  </si>
  <si>
    <t>REK279-7 Roerend kunstpatrimonium en roerend erfgoed - activa in aanbouw</t>
  </si>
  <si>
    <t>I.1.B.2 Andere materiële vaste activa</t>
  </si>
  <si>
    <t>I.1.B.2.a Terreinen en gebouwen</t>
  </si>
  <si>
    <t>260/4 Terreinen en gebouwen - overige materiële vaste activa</t>
  </si>
  <si>
    <t>REK260-0 Terreinen en gebouwen - Andere MVA - aanschaffingswaarde</t>
  </si>
  <si>
    <t>REK260-7 Terreinen en gebouwen - Andere MVA - activa in aanbouw</t>
  </si>
  <si>
    <t>REK261-0 Terreinen en gebouwen - Andere MVA - aanschaffingswaarde</t>
  </si>
  <si>
    <t>REK261-7 Terreinen en gebouwen - Andere MVA - activa in aanbouw</t>
  </si>
  <si>
    <t>REK262-0 Terreinen en gebouwen - Andere MVA - aanschaffingswaarde</t>
  </si>
  <si>
    <t>REK262-7 Terreinen en gebouwen - Andere MVA - activa in aanbouw</t>
  </si>
  <si>
    <t>REK263-0 Terreinen en gebouwen - Andere MVA - aanschaffingswaarde</t>
  </si>
  <si>
    <t>REK263-7 Terreinen en gebouwen - Andere MVA - activa in aanbouw</t>
  </si>
  <si>
    <t>REK264-0 Terreinen en gebouwen - Andere MVA - aanschaffingswaarde</t>
  </si>
  <si>
    <t>REK264-7 Terreinen en gebouwen - Andere MVA - activa in aanbouw</t>
  </si>
  <si>
    <t>I.1.B.2.b Roerende goederen</t>
  </si>
  <si>
    <t>265/9 Roerende goederen - overige materiële vaste activa</t>
  </si>
  <si>
    <t>REK265-0 Roerende goederen - Andere MVA - aanschaffingswaarde</t>
  </si>
  <si>
    <t>REK265-7 Roerende goederen - Andere MVA - activa in aanbouw</t>
  </si>
  <si>
    <t>REK266-0 Roerende goederen - Andere MVA - aanschaffingswaarde</t>
  </si>
  <si>
    <t>REK266-7 Roerende goederen - Andere MVA - activa in aanbouw</t>
  </si>
  <si>
    <t>REK267-0 Roerende goederen - Andere MVA - aanschaffingswaarde</t>
  </si>
  <si>
    <t>REK267-7 Roerende goederen - Andere MVA - activa in aanbouw</t>
  </si>
  <si>
    <t>REK268-0 Roerende goederen - Andere MVA - aanschaffingswaarde</t>
  </si>
  <si>
    <t>REK268-7 Roerende goederen - Andere MVA - activa in aanbouw</t>
  </si>
  <si>
    <t>REK269-0 Roerende goederen - Andere MVA - aanschaffingswaarde</t>
  </si>
  <si>
    <t>REK269-7 Roerende goederen - Andere MVA - activa in aanbouw</t>
  </si>
  <si>
    <t>I.1.C Investeringen in immateriële vaste activa</t>
  </si>
  <si>
    <t>210 Kosten van ontwikkeling</t>
  </si>
  <si>
    <t>REK210-0 Kosten van ontwikkeling - aanschaffingswaarde</t>
  </si>
  <si>
    <t>REK210-7 Kosten van ontwikkeling - activa in aanbouw</t>
  </si>
  <si>
    <t>211 Concessies, octrooien, licenties, knowhow, merken en soortgelijke rechten</t>
  </si>
  <si>
    <t>REK211-0 Concessies, octrooien, licenties, knowhow, merken en soortgelijke rechten - aanschaffingswaarde</t>
  </si>
  <si>
    <t>REK211-7 Concessies, octrooien, licenties, knowhow, merken en soortgelijke rechten - activa in aanbouw</t>
  </si>
  <si>
    <t>212 Goodwill</t>
  </si>
  <si>
    <t>REK212-0 Goodwill - aanschaffingswaarde</t>
  </si>
  <si>
    <t>REK212-7 Goodwill - activa in aanbouw</t>
  </si>
  <si>
    <t>213 Vooruitbetalingen</t>
  </si>
  <si>
    <t>REK213-0 Vooruitbetalingen - aanschaffingswaarde</t>
  </si>
  <si>
    <t>REK213-7 Vooruitbetalingen - activa in aanbouw</t>
  </si>
  <si>
    <t>214 Plannen en studies</t>
  </si>
  <si>
    <t>REK214-0 Plannen en studies - aanschaffingswaarde</t>
  </si>
  <si>
    <t>REK214-7 Plannen en studies - activa in aanbouw</t>
  </si>
  <si>
    <t>I.1.D Toegestane investeringssubsidies</t>
  </si>
  <si>
    <t>664 Toegestane investeringssubsidies</t>
  </si>
  <si>
    <t>REK664 Toegestane investeringssubsidies</t>
  </si>
  <si>
    <t>I.2 Investeringsontvangsten</t>
  </si>
  <si>
    <t>I.2.A Verkoop van financiële vaste activa</t>
  </si>
  <si>
    <t>I.2.A.1 Extern verzelfstandigde agentschappen</t>
  </si>
  <si>
    <t>REK2800 Belangen in EVA - aanschaffingswaarde</t>
  </si>
  <si>
    <t>I.2.A.2 Intergemeentelijke samenwerkingsverbanden en soortgelijke entiteiten</t>
  </si>
  <si>
    <t>REK2810 Belangen in IGS en soortgelijke entiteiten - aanschaffingswaarde</t>
  </si>
  <si>
    <t>I.2.A.3 OCMW-verenigingen</t>
  </si>
  <si>
    <t>REK2830 Belangen in OCMW-verenigingen - aanschaffingswaarde</t>
  </si>
  <si>
    <t>I.2.A.4 Andere financieel vaste activa</t>
  </si>
  <si>
    <t>I.2.A.4 Andere financiële vaste activa</t>
  </si>
  <si>
    <t>REK2840 Andere aandelen - aanschaffingswaarde</t>
  </si>
  <si>
    <t>284 Andere aandelen en niet-vastrentende effecten</t>
  </si>
  <si>
    <t>I.2.B Verkoop van materiële vaste activa</t>
  </si>
  <si>
    <t>I.2.B.1 Gemeenschapsgoederen en bedrijfsmatige materiële vaste activa</t>
  </si>
  <si>
    <t>I.2.B.1.a Terreinen en gebouwen</t>
  </si>
  <si>
    <t>I.2.B.1.b Wegen en overige infrastructuur</t>
  </si>
  <si>
    <t>224/8 Wegen en Andere infrastructuur</t>
  </si>
  <si>
    <t>I.2.B.1.c Roerende goederen</t>
  </si>
  <si>
    <t>I.2.B.1.d Leasing en soortgelijke rechten</t>
  </si>
  <si>
    <t>254/5 Roerende goederen in leasing- BMVA</t>
  </si>
  <si>
    <t>I.2.B.1.e Erfgoed</t>
  </si>
  <si>
    <t>I.2.B.2 Overige materiële vaste activa</t>
  </si>
  <si>
    <t>I.2.B.2.a Onroerende goederen - overige materiële vaste activa</t>
  </si>
  <si>
    <t>I.2.B.2.b Roerende goederen - overige materiële vaste activa</t>
  </si>
  <si>
    <t>I.2.C Verkoop van immateriële vaste activa</t>
  </si>
  <si>
    <t>REK210-0 Kosten van  ontwikkeling - aanschaffingswaarde</t>
  </si>
  <si>
    <t>I.2.D Investeringssubsidies en -schenkingen</t>
  </si>
  <si>
    <t>150 Investeringssubsidies en -schenkingen in kapitaal op korte termijn</t>
  </si>
  <si>
    <t>REK150-0 Investeringssubsidies en -schenkingen in kapitaal met vordering op korte termijn - nominaal bedrag</t>
  </si>
  <si>
    <t>4951/2 Vorderingen wegens investeringssubsidies die binnen het jaar vervallen</t>
  </si>
  <si>
    <t>REK4951 Vorderingen wegens investeringssubsidies in kapitaal die binnen het jaar vervallen</t>
  </si>
  <si>
    <t>REK4952 Vorderingen wegens prefinanciering investeringssubsidies die binnen het jaar vervallen</t>
  </si>
  <si>
    <t>F Financiering</t>
  </si>
  <si>
    <t>F.I Financieringsuitgaven</t>
  </si>
  <si>
    <t>F.I.A Vereffening van financiële schulden</t>
  </si>
  <si>
    <t>F.I.A.1 Periodieke aflossing van leningen en leasings</t>
  </si>
  <si>
    <t>421 Obligatieleningen die binnen het jaar vervallen</t>
  </si>
  <si>
    <t>REK421 Obligatieleningen</t>
  </si>
  <si>
    <t>422 Leasingschulden en soortgelijke schulden die binnen het jaar vervallen</t>
  </si>
  <si>
    <t>REK4220 Leasingschulden en soortgelijke schulden in het kader van PPS-overeenkomsten</t>
  </si>
  <si>
    <t>REK4221 Andere leasingschulden en soortgelijke schulden</t>
  </si>
  <si>
    <t>423 Schulden aan kredietinstellingen die binnen het jaar vervallen</t>
  </si>
  <si>
    <t>REK4233 Schulden aan kredietinstellingen aangegaan door het bestuur</t>
  </si>
  <si>
    <t>REK4234 Schulden aan kredietinstellingen wegens borgstelling voor andere entiteiten</t>
  </si>
  <si>
    <t>424 Overige leningen die binnen het jaar vervallen</t>
  </si>
  <si>
    <t>REK424-0 Andere leningen van de federale of de regionale overheid</t>
  </si>
  <si>
    <t>REK424-1 Andere leningen van de provincies</t>
  </si>
  <si>
    <t>REK424-2 Andere leningen van de gemeenten</t>
  </si>
  <si>
    <t>REK424-3 Andere leningen van de OCMW's</t>
  </si>
  <si>
    <t>REK424-4 Andere leningen van autonome gemeente- en provinciebedrijven</t>
  </si>
  <si>
    <t>REK424-5 Andere leningen van welzijnsverenigingen</t>
  </si>
  <si>
    <t>REK424-6 Andere leningen van andere OCMW-verenigingen</t>
  </si>
  <si>
    <t>REK424-7 Andere leningen van politiezones en hulpverleningszones</t>
  </si>
  <si>
    <t>REK424-8 Andere leningen van intergemeentelijke samenwerkingsverbanden</t>
  </si>
  <si>
    <t>REK424-9 Andere leningen van andere entiteiten</t>
  </si>
  <si>
    <t>F.I.A.2 Niet-periodieke aflossing van leningen en leasings</t>
  </si>
  <si>
    <t>171 Obligatieleningen</t>
  </si>
  <si>
    <t>REK171 Obligatieleningen</t>
  </si>
  <si>
    <t>172 Leasingschulden en soortgelijke schulden</t>
  </si>
  <si>
    <t>REK1720 Leasingschulden en soortgelijke schulden in het kader van PPS-overeenkomsten</t>
  </si>
  <si>
    <t>REK1721 Andere leasingschulden en soortgelijke schulden</t>
  </si>
  <si>
    <t>173 Schulden aan kredietinstellingen</t>
  </si>
  <si>
    <t>REK1733 Schulden aan kredietinstellingen aangegaan door het bestuur</t>
  </si>
  <si>
    <t>REK1734 Schulden aan kredietinstellingen wegens borgstelling voor andere entiteiten</t>
  </si>
  <si>
    <t>174 Overige leningen</t>
  </si>
  <si>
    <t>REK174-0 Andere leningen van de federale of de regionale overheid</t>
  </si>
  <si>
    <t>REK174-1 Andere leningen van de provincies</t>
  </si>
  <si>
    <t>REK174-2 Andere leningen van de gemeenten</t>
  </si>
  <si>
    <t>REK174-3 Andere leningen van de OCMW's</t>
  </si>
  <si>
    <t>REK174-4 Andere leningen van autonome gemeente- en provinciebedrijven</t>
  </si>
  <si>
    <t>REK174-5 Andere leningen van welzijnsverenigingen</t>
  </si>
  <si>
    <t>REK174-6 Andere leningen van andere OCMW-verenigingen</t>
  </si>
  <si>
    <t>REK174-7 Andere leningen van politiezones en hulpverleningszones</t>
  </si>
  <si>
    <t>REK174-8 Andere leningen van intergemeentelijke samenwerkingsverbanden</t>
  </si>
  <si>
    <t>REK174-9 Andere leningen van andere entiteiten</t>
  </si>
  <si>
    <t>F.I.B Vereffening van niet-financiële schulden</t>
  </si>
  <si>
    <t>425 Operationele schulden</t>
  </si>
  <si>
    <t>REK425 Operationele schulden</t>
  </si>
  <si>
    <t>426 Ontvangen vooruitbetalingen op ruiltransacties</t>
  </si>
  <si>
    <t>REK426 Ontvangen vooruitbetalingen op ruiltransacties</t>
  </si>
  <si>
    <t>428 Borgtochten ontvangen in contanten</t>
  </si>
  <si>
    <t>REK428 Borgtochten ontvangen in contanten</t>
  </si>
  <si>
    <t>429 Andere niet-financiële schulden</t>
  </si>
  <si>
    <t>REK4290 Andere niet-financiële schulden uit ruiltransacties</t>
  </si>
  <si>
    <t>REK4291 Niet-financiële schulden uit niet-ruiltransacties</t>
  </si>
  <si>
    <t>F.I.C Toegestane leningen en betalingsuitstel</t>
  </si>
  <si>
    <t>F.I.C.1 Toegestane leningen</t>
  </si>
  <si>
    <t>2903/4 Toegestane leningen</t>
  </si>
  <si>
    <t>REK2903-0 Vorderingen wegens toegestane leningen aan de federale of de regionale overheid - nominale waarde</t>
  </si>
  <si>
    <t>REK2903-1 Vorderingen wegens toegestane leningen aan de provincies - nominale waarde</t>
  </si>
  <si>
    <t>REK2903-2 Vorderingen wegens toegestane leningen aan de gemeenten - nominale waarde</t>
  </si>
  <si>
    <t>REK2903-3 Vorderingen wegens toegestane leningen aan de OCMWs - nominale waarde</t>
  </si>
  <si>
    <t>REK2903-4 Vorderingen wegens toegestane leningen aan autonome gemeente- en provinciebedrijven - nominale waarde</t>
  </si>
  <si>
    <t>REK2903-5 Vorderingen wegens toegestane leningen aan welzijnsverenigingen - nominale waarde</t>
  </si>
  <si>
    <t>REK2903-6 Vorderingen wegens toegestane leningen aan andere OCMW-verenigingen - nominale waarde</t>
  </si>
  <si>
    <t>REK2903-7 Vorderingen wegens toegestane leningen aan politiezones en hulpverleningszones - nominale waarde</t>
  </si>
  <si>
    <t>REK2903-8 Vorderingen wegens toegestane leningen aan intergemeentelijke samenwerkingsverbanden - nominale waarde</t>
  </si>
  <si>
    <t>REK2903-9 Vorderingen wegens toegestane leningen aan andere entiteiten - nominale waarde</t>
  </si>
  <si>
    <t>REK2904 Vorderingen wegens tussenkomst in gewaarborgde leningen - nominale waarde</t>
  </si>
  <si>
    <t>F.I.C.2 Toegestaan betalingsuitstel</t>
  </si>
  <si>
    <t>2905 Vorderingen wegens toegestaan betalingsuitstel - nominale waarde</t>
  </si>
  <si>
    <t>REK2905 Vorderingen wegens toegestaan betalingsuitstel - nominale waarde</t>
  </si>
  <si>
    <t>F.I.D Vooruitbetalingen</t>
  </si>
  <si>
    <t>2906 Vooruitbetalingen op ruiltransacties</t>
  </si>
  <si>
    <t>REK2906 Vooruitbetalingen op ruiltransacties</t>
  </si>
  <si>
    <t>F.I.E Kapitaalsverminderingen</t>
  </si>
  <si>
    <t>100 Kapitaal</t>
  </si>
  <si>
    <t>REK100 Kapitaal</t>
  </si>
  <si>
    <t>F.II Financieringsontvangsten</t>
  </si>
  <si>
    <t>F.II.A Aangaan van financiële schulden</t>
  </si>
  <si>
    <t>F.II.B Aangaan van niet-financiële schulden</t>
  </si>
  <si>
    <t>175 Operationele schulden uit ruiltransacties</t>
  </si>
  <si>
    <t>REK175 Operationele schulden uit ruiltransacties</t>
  </si>
  <si>
    <t>176 Ontvangen vooruitbetalingen op ruiltransacties</t>
  </si>
  <si>
    <t>REK176 Ontvangen vooruitbetalingen op ruiltransacties</t>
  </si>
  <si>
    <t>178 Borgtochten ontvangen in contanten</t>
  </si>
  <si>
    <t>REK178 Borgtochten ontvangen in contanten</t>
  </si>
  <si>
    <t>179 Andere niet-financiële schulden uit ruiltransacties</t>
  </si>
  <si>
    <t>REK179 Andere niet-financiële schulden uit ruiltransacties</t>
  </si>
  <si>
    <t>18 Schulden op lange termijn uit niet-ruiltransacties</t>
  </si>
  <si>
    <t>REK18 Schulden op lange termijn uit niet-ruiltransacties</t>
  </si>
  <si>
    <t>F.II.C Vereffening van toegestane leningen en betalingsuitstel</t>
  </si>
  <si>
    <t>F.II.C.1 Terugvordering van toegestane leningen</t>
  </si>
  <si>
    <t>F.II.C.1.a Periodieke terugvorderingen van toegestane leningen</t>
  </si>
  <si>
    <t>4943/4 Periodieke terugvordering van toegestane leningen</t>
  </si>
  <si>
    <t>REK4943-0 Vorderingen wegens toegestane leningen aan de federale of de regionale overheid die binnen het jaar vervallen</t>
  </si>
  <si>
    <t>REK4943-1 Vorderingen wegens toegestane leningen aan de provincies die binnen het jaar vervallen</t>
  </si>
  <si>
    <t>REK4943-2 Vorderingen wegens toegestane leningen aan de gemeenten die binnen het jaar vervallen</t>
  </si>
  <si>
    <t>REK4943-3 Vorderingen wegens toegestane leningen aan de OCMWs die binnen het jaar vervallen</t>
  </si>
  <si>
    <t>REK4943-4 Vorderingen wegens toegestane leningen aan autonome gemeente- en provinciebedrijven die binnen het jaar vervallen</t>
  </si>
  <si>
    <t>REK4943-5 Vorderingen wegens toegestane leningen aan welzijnsverenigingen die binnen het jaar vervallen</t>
  </si>
  <si>
    <t>REK4943-6 Vorderingen wegens toegestane leningen aan andere OCMW-verenigingen die binnen het jaar vervallen</t>
  </si>
  <si>
    <t>REK4943-7 Vorderingen wegens toegestane leningen aan politiezones en hulpverleningszones die binnen het jaar vervallen</t>
  </si>
  <si>
    <t>REK4943-8 Vorderingen wegens toegestane leningen aan intergemeentelijke samenwerkingsverbanden die binnen het jaar vervallen</t>
  </si>
  <si>
    <t>REK4943-9 Vorderingen wegens toegestane leningen aan andere entiteiten die binnen het jaar vervallen</t>
  </si>
  <si>
    <t>REK4944 Vorderingen wegens tussenkomst in gewaarborgde leningen die binnen het jaar vervallen</t>
  </si>
  <si>
    <t>F.II.C.1.b Niet-periodieke terugvorderingen van toegestane leningen</t>
  </si>
  <si>
    <t>2903/4 Niet-periodieke terugvordering van toegestane leningen</t>
  </si>
  <si>
    <t>F.II.C.2 Vereffening van betalingsuitstel</t>
  </si>
  <si>
    <t>4945 Vorderingen wegens toegestaan betalingsuitstel die binnen het jaar vervallen</t>
  </si>
  <si>
    <t>REK4945 Vorderingen wegens toegestaan betalingsuitstel die binnen het jaar vervallen</t>
  </si>
  <si>
    <t>F.II.D Vereffening van vooruitbetalingen</t>
  </si>
  <si>
    <t>F.II.E Kapitaalsverhogingen</t>
  </si>
  <si>
    <t>101 Niet-opgevraagd kapitaal</t>
  </si>
  <si>
    <t>REK101 Niet-opgevraagd kapitaal</t>
  </si>
  <si>
    <t>F.II.F Bijdragen en schenkingen niet gekoppeld aan operationele activiteiten of aan de verwerving van vaste activa</t>
  </si>
  <si>
    <t>158 Bijdragen en schenkingen niet gekoppeld aan de operationele activiteiten of de verwerving van vaste activa</t>
  </si>
  <si>
    <t>REK158 Bijdragen en schenkingen niet gekoppeld aan de operationele activiteiten of de verwerving van vaste activa</t>
  </si>
  <si>
    <t>Agentschap Binnenlands Bestuur</t>
  </si>
  <si>
    <t>bbcdr@vlaanderen.be</t>
  </si>
  <si>
    <t>Datum: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</si>
  <si>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</si>
  <si>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</si>
  <si>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</si>
  <si>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</si>
  <si>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</si>
  <si>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</si>
  <si>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</si>
  <si>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</si>
  <si>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Aalst</t>
  </si>
  <si>
    <t>Autonoom Gemeentebedrijf SportAG</t>
  </si>
  <si>
    <t>Autonoom gemeentebedrijf</t>
  </si>
  <si>
    <t>Jaarrekening</t>
  </si>
  <si>
    <t>Origineel</t>
  </si>
  <si>
    <t>2022-08-26 11:41:42.2940000</t>
  </si>
  <si>
    <t>2022-12-29 21:49:00.0000000</t>
  </si>
  <si>
    <t>2023-08-22 17:25</t>
  </si>
  <si>
    <t>Autonoom Gemeentebedrijf Stadsontwikkeling Aalst (AGSA)</t>
  </si>
  <si>
    <t>2021-06-18 12:50:57.6740000</t>
  </si>
  <si>
    <t>2022-06-16 15:43:40.1340000</t>
  </si>
  <si>
    <t>2023-06-08 11:50</t>
  </si>
  <si>
    <t>Aalter</t>
  </si>
  <si>
    <t>Autonoom Gemeentebedrijf Aalter</t>
  </si>
  <si>
    <t>2021-06-15 15:27:23.2770000</t>
  </si>
  <si>
    <t>2022-06-14 18:26:07.0830000</t>
  </si>
  <si>
    <t>2023-06-13 09:55</t>
  </si>
  <si>
    <t>Aarschot</t>
  </si>
  <si>
    <t>Autonoom Gemeentebedrijf Aarschot</t>
  </si>
  <si>
    <t>2021-06-11 14:16:05.4260000</t>
  </si>
  <si>
    <t>2022-09-26 11:22</t>
  </si>
  <si>
    <t>2023-06-05 19:55</t>
  </si>
  <si>
    <t>Antwerpen</t>
  </si>
  <si>
    <t>AG Culturele Instellingen Antwerpen-Erfgoed</t>
  </si>
  <si>
    <t>2021-10-07 22:57:54.0080000</t>
  </si>
  <si>
    <t>2022-11-16 21:31</t>
  </si>
  <si>
    <t>2023-06-12 11:31</t>
  </si>
  <si>
    <t>AG Culturele Instellingen Antwerpen-Kunsten</t>
  </si>
  <si>
    <t>2021-11-16 08:24:25.0750000</t>
  </si>
  <si>
    <t>2023-03-23 12:56</t>
  </si>
  <si>
    <t>2024-01-11 15:58</t>
  </si>
  <si>
    <t>AG Energiebesparingsfonds Antwerpen</t>
  </si>
  <si>
    <t>2021-06-21 12:51:27.4460000</t>
  </si>
  <si>
    <t>2022-08-01 10:19:12.4630000</t>
  </si>
  <si>
    <t>2023-06-13 10:55</t>
  </si>
  <si>
    <t>AGB Stedelijk Onderwijs Antwerpen (AGB SO)</t>
  </si>
  <si>
    <t>2021-06-28 09:21:14.3810000</t>
  </si>
  <si>
    <t>2022-07-05 14:37:58.1970000</t>
  </si>
  <si>
    <t>2023-06-26 11:41</t>
  </si>
  <si>
    <t>AGB VESPA</t>
  </si>
  <si>
    <t>2022-04-29 14:29:53.8870000</t>
  </si>
  <si>
    <t>2022-07-05 17:05:46.0630000</t>
  </si>
  <si>
    <t>2023-08-24 16:26</t>
  </si>
  <si>
    <t>Digipolis Antwerpen</t>
  </si>
  <si>
    <t>2022-08-08 10:41:02.7300000</t>
  </si>
  <si>
    <t>2023-07-10 10:56</t>
  </si>
  <si>
    <t>Mobiliteit en Parkeren AG</t>
  </si>
  <si>
    <t>2021-06-10 16:01:01.4490000</t>
  </si>
  <si>
    <t>2022-06-16 16:32:20.1680000</t>
  </si>
  <si>
    <t>2023-06-02 16:25</t>
  </si>
  <si>
    <t>Ardooie</t>
  </si>
  <si>
    <t>Autonoom Gemeentebedrijf Ardooie</t>
  </si>
  <si>
    <t>2021-06-01 08:42:25.9700000</t>
  </si>
  <si>
    <t>2022-06-28 09:36:01.6490000</t>
  </si>
  <si>
    <t>2023-05-25 11:57</t>
  </si>
  <si>
    <t>Arendonk</t>
  </si>
  <si>
    <t>Autonoom gemeentebedrijf Arendonk</t>
  </si>
  <si>
    <t>2021-06-28 15:05:32.9220000</t>
  </si>
  <si>
    <t>2022-07-01 09:05:18.9450000</t>
  </si>
  <si>
    <t>2023-06-29 12:25</t>
  </si>
  <si>
    <t>Asse</t>
  </si>
  <si>
    <t>Autonoom Gemeentebedrijf Asse</t>
  </si>
  <si>
    <t>2021-06-29 09:56:18.8260000</t>
  </si>
  <si>
    <t>2022-06-13 13:23:30.1730000</t>
  </si>
  <si>
    <t>2023-05-22 16:00</t>
  </si>
  <si>
    <t>Assenede</t>
  </si>
  <si>
    <t>Autonoom Gemeentebedrijf Assenede</t>
  </si>
  <si>
    <t>2021-06-29 15:40:14.9290000</t>
  </si>
  <si>
    <t>2022-05-06 18:06:15.3100000</t>
  </si>
  <si>
    <t>2023-05-05 11:07</t>
  </si>
  <si>
    <t>Beerse</t>
  </si>
  <si>
    <t>Autonoom Gemeentebedrijf Beerse</t>
  </si>
  <si>
    <t>2021-06-29 11:27:40.5210000</t>
  </si>
  <si>
    <t>2022-05-30 16:23:01.9610000</t>
  </si>
  <si>
    <t>2023-05-25 13:56</t>
  </si>
  <si>
    <t>Beersel</t>
  </si>
  <si>
    <t>Autonoom Gemeentebedrijf Beersel</t>
  </si>
  <si>
    <t>2021-06-01 13:44:00.0960000</t>
  </si>
  <si>
    <t>2022-06-30 09:03:36.4760000</t>
  </si>
  <si>
    <t>2023-06-30 09:33</t>
  </si>
  <si>
    <t>Begijnendijk</t>
  </si>
  <si>
    <t>Autonoom gemeentebedrijf Begijnendijk</t>
  </si>
  <si>
    <t>2021-05-31 08:52:40.6910000</t>
  </si>
  <si>
    <t>2022-06-02 16:26:49.5270000</t>
  </si>
  <si>
    <t>2023-06-23 13:11</t>
  </si>
  <si>
    <t>Bilzen</t>
  </si>
  <si>
    <t>AGB Stadsontwikkeling Bilzen</t>
  </si>
  <si>
    <t>2021-04-22 13:37:07.0160000</t>
  </si>
  <si>
    <t>2022-06-10 09:33:56.6280000</t>
  </si>
  <si>
    <t>2023-05-30 21:16</t>
  </si>
  <si>
    <t>Bocholt</t>
  </si>
  <si>
    <t>Autonoom Gemeentebedrijf Bocholt</t>
  </si>
  <si>
    <t>2021-05-28 09:20:15.9050000</t>
  </si>
  <si>
    <t>2022-05-31 18:18:06.5320000</t>
  </si>
  <si>
    <t>2023-05-30 12:25</t>
  </si>
  <si>
    <t>Boechout</t>
  </si>
  <si>
    <t>Autonoom Gemeentebedrijf Boechout</t>
  </si>
  <si>
    <t>2021-07-01 16:50:32.2810000</t>
  </si>
  <si>
    <t>2022-06-30 15:23:48.5350000</t>
  </si>
  <si>
    <t>2023-06-27 14:44</t>
  </si>
  <si>
    <t>Bonheiden</t>
  </si>
  <si>
    <t>Autonoom Gemeentebedrijf Patrimonium Bonheiden</t>
  </si>
  <si>
    <t>2021-06-03 16:06:32.2480000</t>
  </si>
  <si>
    <t>2022-07-07 09:53:00.1970000</t>
  </si>
  <si>
    <t>2023-06-08 09:15</t>
  </si>
  <si>
    <t>Boom</t>
  </si>
  <si>
    <t>Autonoom Gemeentebedrijf Boom Plus</t>
  </si>
  <si>
    <t>2021-06-30 12:09:55.3330000</t>
  </si>
  <si>
    <t>2022-06-16 17:33:09.7800000</t>
  </si>
  <si>
    <t>2023-07-06 14:26</t>
  </si>
  <si>
    <t>Boortmeerbeek</t>
  </si>
  <si>
    <t>Autonoom Gemeentebedrijf Boortmeerbeek</t>
  </si>
  <si>
    <t>2021-06-30 18:06:16.8670000</t>
  </si>
  <si>
    <t>2022-07-05 13:33:43.8470000</t>
  </si>
  <si>
    <t>2023-05-08 15:12</t>
  </si>
  <si>
    <t>Borgloon</t>
  </si>
  <si>
    <t>Autonoom Gemeentebedrijf Borgloon</t>
  </si>
  <si>
    <t>2021-06-29 15:19:44.7100000</t>
  </si>
  <si>
    <t>2022-06-08 15:43:41.7270000</t>
  </si>
  <si>
    <t>2023-06-01 11:57</t>
  </si>
  <si>
    <t>Bornem</t>
  </si>
  <si>
    <t>Autonoom Gemeentebedrijf Bornem</t>
  </si>
  <si>
    <t>2021-09-22 09:13:10.9490000</t>
  </si>
  <si>
    <t>2022-09-23 11:40</t>
  </si>
  <si>
    <t>2023-09-12 21:55</t>
  </si>
  <si>
    <t>Brasschaat</t>
  </si>
  <si>
    <t>Autonoom Gemeentebedrijf Brasschaat</t>
  </si>
  <si>
    <t>2021-06-29 14:59:29.6910000</t>
  </si>
  <si>
    <t>2022-06-28 14:37:13.7660000</t>
  </si>
  <si>
    <t>2023-06-27 13:31</t>
  </si>
  <si>
    <t>Bredene</t>
  </si>
  <si>
    <t>Autonoom Gemeentebedrijf Bredene</t>
  </si>
  <si>
    <t>2021-05-31 11:38:08.4860000</t>
  </si>
  <si>
    <t>2022-05-30 09:46:25.7200000</t>
  </si>
  <si>
    <t>2023-05-26 10:57</t>
  </si>
  <si>
    <t>Bree</t>
  </si>
  <si>
    <t>Autonoom Gemeentebedrijf Bree</t>
  </si>
  <si>
    <t>2021-05-06 13:47:04.8000000</t>
  </si>
  <si>
    <t>2022-05-05 11:02:59.9040000</t>
  </si>
  <si>
    <t>2023-06-12 15:26</t>
  </si>
  <si>
    <t>De Panne</t>
  </si>
  <si>
    <t>AGB De Panne</t>
  </si>
  <si>
    <t>2021-04-27 12:13:16.6140000</t>
  </si>
  <si>
    <t>2022-06-23 08:22:48.6250000</t>
  </si>
  <si>
    <t>2023-06-08 13:41</t>
  </si>
  <si>
    <t>Deinze</t>
  </si>
  <si>
    <t>AGB stad Deinze</t>
  </si>
  <si>
    <t>2021-06-24 14:27:13.2140000</t>
  </si>
  <si>
    <t>2022-06-24 14:44:29.5830000</t>
  </si>
  <si>
    <t>2023-06-26 11:12</t>
  </si>
  <si>
    <t>Dendermonde</t>
  </si>
  <si>
    <t>Autonoom Gemeentebedrijf Dendermonde</t>
  </si>
  <si>
    <t>2021-05-28 07:44:29.5710000</t>
  </si>
  <si>
    <t>2022-05-25 14:54:52.4460000</t>
  </si>
  <si>
    <t>2023-07-13 13:55</t>
  </si>
  <si>
    <t>Diepenbeek</t>
  </si>
  <si>
    <t>Autonoom Gemeentebedrijf Diepenbeek</t>
  </si>
  <si>
    <t>2021-06-29 09:35:57.7340000</t>
  </si>
  <si>
    <t>2022-07-26 17:26:20.8170000</t>
  </si>
  <si>
    <t>2023-06-29 10:55</t>
  </si>
  <si>
    <t>Diest</t>
  </si>
  <si>
    <t>AGB Cultuurcentrum Diest</t>
  </si>
  <si>
    <t>2021-06-04 09:14:02.0780000</t>
  </si>
  <si>
    <t>2022-07-18 18:33:01.9100000</t>
  </si>
  <si>
    <t>2023-07-12 10:55</t>
  </si>
  <si>
    <t>Duffel</t>
  </si>
  <si>
    <t>Autonoom Gemeentebedrijf Duffel</t>
  </si>
  <si>
    <t>2021-07-02 00:37:44.2870000</t>
  </si>
  <si>
    <t>2022-07-01 12:43:45.2490000</t>
  </si>
  <si>
    <t>2023-07-04 10:58</t>
  </si>
  <si>
    <t>Edegem</t>
  </si>
  <si>
    <t>Autonoom Gemeentebedrijf Beheer Patrimonium Edegem (BPGE)</t>
  </si>
  <si>
    <t>2021-06-30 15:49:23.7460000</t>
  </si>
  <si>
    <t>2022-06-24 09:23:44.3800000</t>
  </si>
  <si>
    <t>2023-06-27 11:28</t>
  </si>
  <si>
    <t>Essen</t>
  </si>
  <si>
    <t>Autonoom Gemeentebedrijf Essen</t>
  </si>
  <si>
    <t>2021-09-07 10:38:46.8550000</t>
  </si>
  <si>
    <t>2022-07-06 10:33:31.5690000</t>
  </si>
  <si>
    <t>2023-06-21 10:28</t>
  </si>
  <si>
    <t>Evergem</t>
  </si>
  <si>
    <t>Autonoom Gemeentebedrijf Evergem</t>
  </si>
  <si>
    <t>2021-06-28 11:53:43.5640000</t>
  </si>
  <si>
    <t>2022-07-05 11:53:02.1920000</t>
  </si>
  <si>
    <t>2023-06-28 14:56</t>
  </si>
  <si>
    <t>Geel</t>
  </si>
  <si>
    <t>AGB Cultuur Geel</t>
  </si>
  <si>
    <t>2021-06-25 13:34:37.6560000</t>
  </si>
  <si>
    <t>2022-06-27 15:04:18.9240000</t>
  </si>
  <si>
    <t>2023-06-23 11:27</t>
  </si>
  <si>
    <t>Autonoom Gemeentebedrijf Geel</t>
  </si>
  <si>
    <t>2021-10-07 09:56:55.7620000</t>
  </si>
  <si>
    <t>2022-06-27 15:04:57.5350000</t>
  </si>
  <si>
    <t>2023-06-23 11:26</t>
  </si>
  <si>
    <t>Genk</t>
  </si>
  <si>
    <t>Autonoom Gemeentebedrijf Genk</t>
  </si>
  <si>
    <t>2021-04-26 13:08:21.5290000</t>
  </si>
  <si>
    <t>2022-04-29 13:48:53.9500000</t>
  </si>
  <si>
    <t>2023-04-25 14:39</t>
  </si>
  <si>
    <t>Gent</t>
  </si>
  <si>
    <t>Autonoom Gemeentebedrijf Erfgoed</t>
  </si>
  <si>
    <t>2021-05-18 20:59:53.0660000</t>
  </si>
  <si>
    <t>2022-05-20 11:50:39.7560000</t>
  </si>
  <si>
    <t>2023-04-28 10:28</t>
  </si>
  <si>
    <t>Autonoom Gemeentebedrijf Kunsten en Design</t>
  </si>
  <si>
    <t>2021-05-18 21:04:56.4950000</t>
  </si>
  <si>
    <t>2022-05-20 19:03:02.7800000</t>
  </si>
  <si>
    <t>2023-04-20 15:07</t>
  </si>
  <si>
    <t>District09</t>
  </si>
  <si>
    <t>2022-06-24 10:43:35.5570000</t>
  </si>
  <si>
    <t>2023-05-23 16:04</t>
  </si>
  <si>
    <t>Stadsontwikkelingsbedrijf Gent</t>
  </si>
  <si>
    <t>2021-10-28 18:46:01.5100000</t>
  </si>
  <si>
    <t>2022-05-30 17:54:09.8310000</t>
  </si>
  <si>
    <t>2023-06-09 11:41</t>
  </si>
  <si>
    <t>Geraardsbergen</t>
  </si>
  <si>
    <t>Autonoom Gemeentebedrijf Geraardsbergen</t>
  </si>
  <si>
    <t>2022-02-14 16:42:28.5040000</t>
  </si>
  <si>
    <t>2022-06-02 14:23:06.9160000</t>
  </si>
  <si>
    <t>2023-07-07 09:56</t>
  </si>
  <si>
    <t>Glabbeek</t>
  </si>
  <si>
    <t>Autonoom Gemeentebedrijf Glabbeek</t>
  </si>
  <si>
    <t>2021-06-21 11:35:57.8500000</t>
  </si>
  <si>
    <t>2022-06-13 13:55:44.4160000</t>
  </si>
  <si>
    <t>2023-10-25 08:10</t>
  </si>
  <si>
    <t>Gooik</t>
  </si>
  <si>
    <t>Autonoom Gemeentebedrijf Gooik</t>
  </si>
  <si>
    <t>2021-06-04 15:46:23.0070000</t>
  </si>
  <si>
    <t>2022-06-03 15:08:19.3000000</t>
  </si>
  <si>
    <t>2023-06-09 12:25</t>
  </si>
  <si>
    <t>Grimbergen</t>
  </si>
  <si>
    <t>Autonoom Gemeentebedrijf Grimbergen</t>
  </si>
  <si>
    <t>2021-06-28 10:17:10.3170000</t>
  </si>
  <si>
    <t>2022-06-03 09:43:35.4710000</t>
  </si>
  <si>
    <t>2023-06-23 09:11</t>
  </si>
  <si>
    <t>Haacht</t>
  </si>
  <si>
    <t>Autonoom Gemeentebedrijf Haacht</t>
  </si>
  <si>
    <t>2021-04-27 09:12:14.7730000</t>
  </si>
  <si>
    <t>2022-04-28 14:47:29.7650000</t>
  </si>
  <si>
    <t>2023-04-25 13:29</t>
  </si>
  <si>
    <t>Halen</t>
  </si>
  <si>
    <t>Autonoom Gemeentebedrijf Halen</t>
  </si>
  <si>
    <t>2021-07-15 14:08:41.1430000</t>
  </si>
  <si>
    <t>2022-09-01 08:16:53.6430000</t>
  </si>
  <si>
    <t>2023-07-17 15:56</t>
  </si>
  <si>
    <t>Hamme</t>
  </si>
  <si>
    <t>Hamse Investeringsmaatschappij</t>
  </si>
  <si>
    <t>2021-05-06 14:57:24.4700000</t>
  </si>
  <si>
    <t>2022-05-11 10:03:32.6710000</t>
  </si>
  <si>
    <t>2023-04-17 12:26</t>
  </si>
  <si>
    <t>Hamont-Achel</t>
  </si>
  <si>
    <t>Autonoom Gemeentebedrijf Stadsontwikkeling Hamont-Achel</t>
  </si>
  <si>
    <t>2021-06-03 10:08:53.0770000</t>
  </si>
  <si>
    <t>2022-06-24 09:43:30.2520000</t>
  </si>
  <si>
    <t>2023-04-28 09:01</t>
  </si>
  <si>
    <t>Hasselt</t>
  </si>
  <si>
    <t>Stadsontwikkeling Hasselt</t>
  </si>
  <si>
    <t>2021-06-08 15:05:10.0970000</t>
  </si>
  <si>
    <t>2022-06-23 13:43:56.0440000</t>
  </si>
  <si>
    <t>2023-05-24 16:25</t>
  </si>
  <si>
    <t>Heist-op-den-Berg</t>
  </si>
  <si>
    <t>Autonoom Gemeentebedrijf Heist-op-den-Berg</t>
  </si>
  <si>
    <t>2021-06-30 13:22:14.1920000</t>
  </si>
  <si>
    <t>2022-06-29 12:55:20.7660000</t>
  </si>
  <si>
    <t>2023-06-28 14:40</t>
  </si>
  <si>
    <t>Herent</t>
  </si>
  <si>
    <t>AGB De Kouter (Herent)</t>
  </si>
  <si>
    <t>2021-07-07 10:05:34.1280000</t>
  </si>
  <si>
    <t>2022-06-23 10:25:37.3190000</t>
  </si>
  <si>
    <t>2023-06-28 15:11</t>
  </si>
  <si>
    <t>Herentals</t>
  </si>
  <si>
    <t>Autonoom Gemeentebedrijf Herentals "Patrimonium"</t>
  </si>
  <si>
    <t>2021-06-30 08:40:04.1580000</t>
  </si>
  <si>
    <t>2022-06-30 10:33:12.8250000</t>
  </si>
  <si>
    <t>2023-06-29 16:59</t>
  </si>
  <si>
    <t>Autonoom Gemeentebedrijf Herentals "Sport en Recreatie"</t>
  </si>
  <si>
    <t>2021-06-30 08:40:02.6110000</t>
  </si>
  <si>
    <t>2022-06-30 10:31:56.6320000</t>
  </si>
  <si>
    <t>2023-06-29 16:58</t>
  </si>
  <si>
    <t>Herk-de-Stad</t>
  </si>
  <si>
    <t>AUTONOOM GEMEENTEBEDRIJF HERK-DE-STAD</t>
  </si>
  <si>
    <t>2021-06-07 16:29:54.3920000</t>
  </si>
  <si>
    <t>2022-06-01 14:33:13.5040000</t>
  </si>
  <si>
    <t>2023-05-25 11:56</t>
  </si>
  <si>
    <t>Herne</t>
  </si>
  <si>
    <t>AGB Herne</t>
  </si>
  <si>
    <t>2021-05-27 15:01:00.7940000</t>
  </si>
  <si>
    <t>2022-05-03 17:15:24.6850000</t>
  </si>
  <si>
    <t>2023-06-02 12:55</t>
  </si>
  <si>
    <t>Herselt</t>
  </si>
  <si>
    <t>Autonoom Gemeentebedrijf Herselt</t>
  </si>
  <si>
    <t>2021-06-21 10:30:22.7450000</t>
  </si>
  <si>
    <t>2022-07-01 10:44:38.1300000</t>
  </si>
  <si>
    <t>2023-06-29 13:54</t>
  </si>
  <si>
    <t>Herzele</t>
  </si>
  <si>
    <t>Autonoom Gemeentebedrijf Herzele</t>
  </si>
  <si>
    <t>2021-09-21 12:06:49.7550000</t>
  </si>
  <si>
    <t>2022-06-17 12:50:34.6740000</t>
  </si>
  <si>
    <t>2023-09-28 15:55</t>
  </si>
  <si>
    <t>Hoeilaart</t>
  </si>
  <si>
    <t>AGB Holar</t>
  </si>
  <si>
    <t>2021-04-28 12:18:09.5010000</t>
  </si>
  <si>
    <t>2022-04-27 10:25:54.9120000</t>
  </si>
  <si>
    <t>2023-04-28 11:01</t>
  </si>
  <si>
    <t>Houthalen-Helchteren</t>
  </si>
  <si>
    <t>Autonoom Gemeentebedrijf Houthalen-Helchteren</t>
  </si>
  <si>
    <t>2021-06-28 10:42:32.1720000</t>
  </si>
  <si>
    <t>2022-06-24 10:21:31.5390000</t>
  </si>
  <si>
    <t>2023-04-28 07:30</t>
  </si>
  <si>
    <t>Autonoom Gemeentebedrijf Masterplan</t>
  </si>
  <si>
    <t>2021-06-28 10:42:36.7040000</t>
  </si>
  <si>
    <t>2022-06-24 10:20:59.2670000</t>
  </si>
  <si>
    <t>2023-04-28 07:22</t>
  </si>
  <si>
    <t>Hove</t>
  </si>
  <si>
    <t>Autonoom Gemeentebedrijf Sport en Ontspanning - Hove</t>
  </si>
  <si>
    <t>2021-05-04 11:50:53.3430000</t>
  </si>
  <si>
    <t>2022-06-02 13:21:19.1920000</t>
  </si>
  <si>
    <t>2023-06-30 12:06</t>
  </si>
  <si>
    <t>Hulshout</t>
  </si>
  <si>
    <t>AGB Sport Hulshout</t>
  </si>
  <si>
    <t>2021-06-15 14:11:48.4870000</t>
  </si>
  <si>
    <t>2022-05-30 22:06:59.0360000</t>
  </si>
  <si>
    <t>2023-05-24 14:59</t>
  </si>
  <si>
    <t>Ieper</t>
  </si>
  <si>
    <t>AGB Musea Ieper</t>
  </si>
  <si>
    <t>2022-06-09 09:24:37.6220000</t>
  </si>
  <si>
    <t>2023-06-12 09:55</t>
  </si>
  <si>
    <t>AGB Sport Cultuur en Recreatie Ieper (Vauban)</t>
  </si>
  <si>
    <t>2021-06-15 11:05:41.2390000</t>
  </si>
  <si>
    <t>2022-06-09 09:25:07.0800000</t>
  </si>
  <si>
    <t>2023-06-12 09:56</t>
  </si>
  <si>
    <t>AGB stadsontwikkeling en patrimoniumbeheer Ieper (SPIE)</t>
  </si>
  <si>
    <t>2021-06-14 15:41:43.3200000</t>
  </si>
  <si>
    <t>2022-06-09 09:33:07.9930000</t>
  </si>
  <si>
    <t>Izegem</t>
  </si>
  <si>
    <t>AGB Izegem</t>
  </si>
  <si>
    <t>2021-06-07 09:22:32.9950000</t>
  </si>
  <si>
    <t>2022-06-02 10:12:33.4630000</t>
  </si>
  <si>
    <t>2023-05-24 09:33</t>
  </si>
  <si>
    <t>Kalmthout</t>
  </si>
  <si>
    <t>Autonoom Gemeentebedrijf Kalmthout</t>
  </si>
  <si>
    <t>2021-10-05 10:07:09.5430000</t>
  </si>
  <si>
    <t>2022-06-23 11:22:35.8480000</t>
  </si>
  <si>
    <t>2023-06-26 15:03</t>
  </si>
  <si>
    <t>Kapellen</t>
  </si>
  <si>
    <t>Autonoom Gemeentebedrijf Kapellen</t>
  </si>
  <si>
    <t>2021-06-29 10:57:34.3840000</t>
  </si>
  <si>
    <t>2022-05-17 13:22:31.2170000</t>
  </si>
  <si>
    <t>2023-06-26 16:56</t>
  </si>
  <si>
    <t>Autonoom Gemeentebedrijf Mercator APB Kapellen</t>
  </si>
  <si>
    <t>2022-10-27 15:32</t>
  </si>
  <si>
    <t>2023-07-05 14:56</t>
  </si>
  <si>
    <t>Kaprijke</t>
  </si>
  <si>
    <t>Autonoom gemeentebedrijf Kaprijke</t>
  </si>
  <si>
    <t>2021-06-28 09:31:32.9880000</t>
  </si>
  <si>
    <t>2022-07-01 13:53:09.3890000</t>
  </si>
  <si>
    <t>2023-07-04 11:00</t>
  </si>
  <si>
    <t>Keerbergen</t>
  </si>
  <si>
    <t>Autonoom Gemeentebedrijf Keerbergen</t>
  </si>
  <si>
    <t>2021-06-29 09:25:22.4800000</t>
  </si>
  <si>
    <t>2022-06-29 10:24:52.1120000</t>
  </si>
  <si>
    <t>2023-07-04 09:02</t>
  </si>
  <si>
    <t>Kinrooi</t>
  </si>
  <si>
    <t>AGB Kinrooi</t>
  </si>
  <si>
    <t>2021-06-15 20:13:42.4560000</t>
  </si>
  <si>
    <t>2022-06-16 09:03:26.4040000</t>
  </si>
  <si>
    <t>2023-06-22 09:55</t>
  </si>
  <si>
    <t>Knokke-Heist</t>
  </si>
  <si>
    <t>AGSO Knokke-Heist</t>
  </si>
  <si>
    <t>2021-06-30 15:39:14.6460000</t>
  </si>
  <si>
    <t>2022-06-20 15:50:55.4170000</t>
  </si>
  <si>
    <t>2023-06-15 10:41</t>
  </si>
  <si>
    <t>Koksijde</t>
  </si>
  <si>
    <t>AGB Koksijde</t>
  </si>
  <si>
    <t>2021-06-30 09:15:59.3740000</t>
  </si>
  <si>
    <t>2022-06-13 12:42:48.0780000</t>
  </si>
  <si>
    <t>2023-06-28 14:35</t>
  </si>
  <si>
    <t>Kontich</t>
  </si>
  <si>
    <t>Autonoom Gemeentebedrijf Kontich</t>
  </si>
  <si>
    <t>2021-09-21 09:10:30.7800000</t>
  </si>
  <si>
    <t>2022-06-22 10:03:04.9800000</t>
  </si>
  <si>
    <t>2023-06-22 11:41</t>
  </si>
  <si>
    <t>Kortenaken</t>
  </si>
  <si>
    <t>Autonoom Gemeentebedrijf Kortenaken</t>
  </si>
  <si>
    <t>2021-05-28 11:26:07.4760000</t>
  </si>
  <si>
    <t>2022-03-25 11:07:40.9890000</t>
  </si>
  <si>
    <t>2023-06-26 09:41</t>
  </si>
  <si>
    <t>Kruibeke</t>
  </si>
  <si>
    <t>Autonoom Gemeentebedrijf Kruibeke</t>
  </si>
  <si>
    <t>2021-05-26 15:55:12.0900000</t>
  </si>
  <si>
    <t>2022-07-06 09:13:26.1300000</t>
  </si>
  <si>
    <t>2023-07-13 11:10</t>
  </si>
  <si>
    <t>Lanaken</t>
  </si>
  <si>
    <t>Autonoom Gemeentebedrijf Lanaken</t>
  </si>
  <si>
    <t>2021-06-14 11:35:14.6740000</t>
  </si>
  <si>
    <t>2022-06-14 12:13:42.0880000</t>
  </si>
  <si>
    <t>2023-06-15 12:25</t>
  </si>
  <si>
    <t>Landen</t>
  </si>
  <si>
    <t>AGB Landen</t>
  </si>
  <si>
    <t>2021-11-04 16:26:39.2320000</t>
  </si>
  <si>
    <t>2022-11-03 16:30:00.0000000</t>
  </si>
  <si>
    <t>2023-10-03 16:55</t>
  </si>
  <si>
    <t>Lebbeke</t>
  </si>
  <si>
    <t>Autonoom Gemeentebedrijf Lebbeke</t>
  </si>
  <si>
    <t>2021-07-01 12:42:34.5460000</t>
  </si>
  <si>
    <t>2022-05-30 18:07:32.7050000</t>
  </si>
  <si>
    <t>2023-07-05 10:02</t>
  </si>
  <si>
    <t>Lendelede</t>
  </si>
  <si>
    <t>Autonoom Gemeentebedrijf Lendelede "AGL"</t>
  </si>
  <si>
    <t>2021-06-03 15:50:42.8630000</t>
  </si>
  <si>
    <t>2022-04-29 11:12:32.1160000</t>
  </si>
  <si>
    <t>2023-04-03 09:32</t>
  </si>
  <si>
    <t>Leuven</t>
  </si>
  <si>
    <t>Autonoom Gemeentebedrijf Stadsontwikkeling Leuven</t>
  </si>
  <si>
    <t>2021-06-27 10:21:45.9170000</t>
  </si>
  <si>
    <t>2022-07-20 18:37:18.7570000</t>
  </si>
  <si>
    <t>2023-06-30 09:55</t>
  </si>
  <si>
    <t>Museum Leuven</t>
  </si>
  <si>
    <t>2021-06-29 16:36:20.6970000</t>
  </si>
  <si>
    <t>2022-06-29 15:35:52.3980000</t>
  </si>
  <si>
    <t>2023-06-29 09:25</t>
  </si>
  <si>
    <t>Lier</t>
  </si>
  <si>
    <t>Stedelijk Ontwikkelingsbedrijf Lier (SOLAG)</t>
  </si>
  <si>
    <t>2021-05-18 09:49:04.4680000</t>
  </si>
  <si>
    <t>2022-07-01 09:06:58.8510000</t>
  </si>
  <si>
    <t>2023-05-10 15:12</t>
  </si>
  <si>
    <t>Lille</t>
  </si>
  <si>
    <t>Autonoom Gemeentebedrijf Lille</t>
  </si>
  <si>
    <t>2021-06-24 09:04:45.9030000</t>
  </si>
  <si>
    <t>2022-05-23 10:03:08.9940000</t>
  </si>
  <si>
    <t>2023-06-01 14:23</t>
  </si>
  <si>
    <t>Lommel</t>
  </si>
  <si>
    <t>AGB Lommel Patrimonium</t>
  </si>
  <si>
    <t>2021-09-24 09:13:10.8240000</t>
  </si>
  <si>
    <t>2022-06-21 20:01:09.2760000</t>
  </si>
  <si>
    <t>2023-06-15 10:22</t>
  </si>
  <si>
    <t>Autonoom Gemeentebedrijf Sport en Recreatie Lommel</t>
  </si>
  <si>
    <t>2021-09-30 10:08:47.7870000</t>
  </si>
  <si>
    <t>2022-06-21 20:03:26.1490000</t>
  </si>
  <si>
    <t>2023-06-20 13:18</t>
  </si>
  <si>
    <t>Maaseik</t>
  </si>
  <si>
    <t>AGB Infrastructuur Maaseik</t>
  </si>
  <si>
    <t>2021-06-15 15:12:07.7030000</t>
  </si>
  <si>
    <t>2022-06-01 14:42:39.0770000</t>
  </si>
  <si>
    <t>2023-05-26 10:29</t>
  </si>
  <si>
    <t>Gemeentelijk Autonoom Gemeentebedrijf Maaseik</t>
  </si>
  <si>
    <t>2021-06-14 09:14:09.9960000</t>
  </si>
  <si>
    <t>2022-06-01 15:26:31.2350000</t>
  </si>
  <si>
    <t>2023-05-26 10:30</t>
  </si>
  <si>
    <t>Maasmechelen</t>
  </si>
  <si>
    <t>Autonoom Gemeentebedrijf Maasmechelen</t>
  </si>
  <si>
    <t>2021-06-15 11:45:59.6610000</t>
  </si>
  <si>
    <t>2022-07-05 12:38:12.7460000</t>
  </si>
  <si>
    <t>2023-06-01 10:32</t>
  </si>
  <si>
    <t>Maldegem</t>
  </si>
  <si>
    <t>Autonoom Gemeentebedrijf Maldegem</t>
  </si>
  <si>
    <t>2021-06-30 16:45:24.9300000</t>
  </si>
  <si>
    <t>2022-06-30 17:35:56.7620000</t>
  </si>
  <si>
    <t>2023-04-28 15:36</t>
  </si>
  <si>
    <t>Mechelen</t>
  </si>
  <si>
    <t>Autonoom Gemeentebedrijf FRGE Mechelen</t>
  </si>
  <si>
    <t>2021-05-21 17:18:04.3860000</t>
  </si>
  <si>
    <t>2022-06-30 09:33:28.9590000</t>
  </si>
  <si>
    <t>2023-05-17 11:13</t>
  </si>
  <si>
    <t>Autonoom Gemeentebedrijf Mechelen Actief in Cultuur</t>
  </si>
  <si>
    <t>2021-05-21 14:47:14.7000000</t>
  </si>
  <si>
    <t>2022-06-15 22:59:19.9280000</t>
  </si>
  <si>
    <t>2023-05-05 17:03</t>
  </si>
  <si>
    <t>Autonoom Gemeentebedrijf Sport Actief Mechelen</t>
  </si>
  <si>
    <t>2021-05-21 14:42:09.7260000</t>
  </si>
  <si>
    <t>2022-06-15 22:03:27.0720000</t>
  </si>
  <si>
    <t>2023-05-04 16:27</t>
  </si>
  <si>
    <t>Menen</t>
  </si>
  <si>
    <t>Woonbedrijf Menen</t>
  </si>
  <si>
    <t>2022-01-17 17:08:45.0040000</t>
  </si>
  <si>
    <t>2022-12-30 12:03</t>
  </si>
  <si>
    <t>2023-09-29 17:56</t>
  </si>
  <si>
    <t>Merchtem</t>
  </si>
  <si>
    <t>AGB Merchtem</t>
  </si>
  <si>
    <t>2021-11-08 10:08:44.9890000</t>
  </si>
  <si>
    <t>2022-06-21 08:31:05.9250000</t>
  </si>
  <si>
    <t>2023-06-20 09:26</t>
  </si>
  <si>
    <t>Merelbeke</t>
  </si>
  <si>
    <t>Autonoom gemeentebedrijf Merelbeke</t>
  </si>
  <si>
    <t>2021-05-17 09:07:58.5890000</t>
  </si>
  <si>
    <t>2022-05-24 12:32:48.9430000</t>
  </si>
  <si>
    <t>2023-05-23 16:26</t>
  </si>
  <si>
    <t>Merksplas</t>
  </si>
  <si>
    <t>AGB Sportcentrum 'T Hofeind (Merksplas)</t>
  </si>
  <si>
    <t>2021-06-23 10:58:31.7020000</t>
  </si>
  <si>
    <t>2022-06-23 11:13:57.2720000</t>
  </si>
  <si>
    <t>2023-06-27 10:48</t>
  </si>
  <si>
    <t>Middelkerke</t>
  </si>
  <si>
    <t>AGB Middelkerke</t>
  </si>
  <si>
    <t>2021-06-29 10:42:37.1530000</t>
  </si>
  <si>
    <t>2022-06-21 16:01:13.6920000</t>
  </si>
  <si>
    <t>2023-06-20 08:12</t>
  </si>
  <si>
    <t>Mortsel</t>
  </si>
  <si>
    <t>AGB Mortsel Patrimonium en Pandenbeheer</t>
  </si>
  <si>
    <t>2021-06-24 08:34:13.4830000</t>
  </si>
  <si>
    <t>2022-05-30 10:42:34.2790000</t>
  </si>
  <si>
    <t>2023-07-07 11:02</t>
  </si>
  <si>
    <t>Nazareth</t>
  </si>
  <si>
    <t>Autonoom Gemeentebedrijf Nazareth</t>
  </si>
  <si>
    <t>2021-06-29 09:35:55.8740000</t>
  </si>
  <si>
    <t>2022-06-30 16:07:13.7960000</t>
  </si>
  <si>
    <t>2023-07-03 16:26</t>
  </si>
  <si>
    <t>Nieuwpoort</t>
  </si>
  <si>
    <t>AGB Vrije Tijd Nieuwpoort</t>
  </si>
  <si>
    <t>2021-09-21 11:16:26.4260000</t>
  </si>
  <si>
    <t>2022-07-19 11:23:18.6070000</t>
  </si>
  <si>
    <t>2023-06-23 12:07</t>
  </si>
  <si>
    <t>Nijlen</t>
  </si>
  <si>
    <t>Autonoom Gemeentebedrijf Nijlen</t>
  </si>
  <si>
    <t>2021-06-18 13:41:24.9440000</t>
  </si>
  <si>
    <t>2022-06-23 17:26:31.9790000</t>
  </si>
  <si>
    <t>2023-06-28 16:44</t>
  </si>
  <si>
    <t>Ninove</t>
  </si>
  <si>
    <t>Autonoom Gemeentebedrijf Ninove Zwembad De kleinde Dender</t>
  </si>
  <si>
    <t>2021-11-08 13:04:03.4440000</t>
  </si>
  <si>
    <t>2022-11-25 11:04</t>
  </si>
  <si>
    <t>2023-10-31 11:25</t>
  </si>
  <si>
    <t>Oostende</t>
  </si>
  <si>
    <t>AG Mobil-O</t>
  </si>
  <si>
    <t>2023-12-22 17:46</t>
  </si>
  <si>
    <t>2023-11-07 17:11</t>
  </si>
  <si>
    <t>AUTONOME GEMEENTEBEDRIJF ENERGIEBESPARING OOSTENDE</t>
  </si>
  <si>
    <t>2021-06-02 15:35:20.6950000</t>
  </si>
  <si>
    <t>2022-06-03 14:43:32.2830000</t>
  </si>
  <si>
    <t>2023-05-30 13:55</t>
  </si>
  <si>
    <t>Stadsvernieuwing Oostende</t>
  </si>
  <si>
    <t>2023-02-10 09:26</t>
  </si>
  <si>
    <t>2023-12-01 14:27</t>
  </si>
  <si>
    <t>Oosterzele</t>
  </si>
  <si>
    <t>AGB De Kluize</t>
  </si>
  <si>
    <t>2021-09-28 10:10:06.3420000</t>
  </si>
  <si>
    <t>2022-05-31 08:23:45.2450000</t>
  </si>
  <si>
    <t>2023-05-22 14:56</t>
  </si>
  <si>
    <t>Oostkamp</t>
  </si>
  <si>
    <t>Autonoom Gemeentebedrijf Oostkamp</t>
  </si>
  <si>
    <t>2021-05-25 21:45:57.0630000</t>
  </si>
  <si>
    <t>2022-04-26 11:58:03.0350000</t>
  </si>
  <si>
    <t>2023-05-17 09:56</t>
  </si>
  <si>
    <t>Oudsbergen</t>
  </si>
  <si>
    <t>Autonoom Gemeentebedrijf Opglabbeek</t>
  </si>
  <si>
    <t>2021-06-30 17:25:55.7780000</t>
  </si>
  <si>
    <t>2022-05-25 17:56:46.5370000</t>
  </si>
  <si>
    <t>2023-05-23 15:03</t>
  </si>
  <si>
    <t>Oud-Turnhout</t>
  </si>
  <si>
    <t>Autonoom Gemeentebedrijf Oud-Turnhout</t>
  </si>
  <si>
    <t>2021-11-24 09:18:22.2150000</t>
  </si>
  <si>
    <t>2022-12-16 11:39:00.0000000</t>
  </si>
  <si>
    <t>2023-09-19 14:16</t>
  </si>
  <si>
    <t>Pelt</t>
  </si>
  <si>
    <t>Autonoom Gemeentebedrijf Overpelt</t>
  </si>
  <si>
    <t>2021-05-27 12:45:08.6030000</t>
  </si>
  <si>
    <t>2022-06-03 10:26:31.8190000</t>
  </si>
  <si>
    <t>2023-05-30 10:04</t>
  </si>
  <si>
    <t>Pepingen</t>
  </si>
  <si>
    <t>AGB Pepingen</t>
  </si>
  <si>
    <t>2021-07-01 09:40:51.5020000</t>
  </si>
  <si>
    <t>2022-05-30 14:23:00.8070000</t>
  </si>
  <si>
    <t>2023-06-29 10:01</t>
  </si>
  <si>
    <t>Poperinge</t>
  </si>
  <si>
    <t>Autonoom Gemeentebedrijf De Kouter (Poperinge)</t>
  </si>
  <si>
    <t>2021-07-19 14:41:05.6690000</t>
  </si>
  <si>
    <t>2022-07-19 08:23:02.9570000</t>
  </si>
  <si>
    <t>2023-07-17 14:56</t>
  </si>
  <si>
    <t>Putte</t>
  </si>
  <si>
    <t>Priv‚ Domein Putte</t>
  </si>
  <si>
    <t>2021-05-31 14:19:00.0780000</t>
  </si>
  <si>
    <t>2022-06-08 14:34:36.3330000</t>
  </si>
  <si>
    <t>2023-05-31 12:55</t>
  </si>
  <si>
    <t>Publiek Domein Putte</t>
  </si>
  <si>
    <t>2021-05-31 14:18:55.2650000</t>
  </si>
  <si>
    <t>2022-06-08 14:35:17.2810000</t>
  </si>
  <si>
    <t>Puurs-Sint-Amands</t>
  </si>
  <si>
    <t>Autonoom Gemeentebedrijf Puurs</t>
  </si>
  <si>
    <t>2021-06-29 16:15:55.5720000</t>
  </si>
  <si>
    <t>2022-06-28 09:53:05.5000000</t>
  </si>
  <si>
    <t>2023-06-27 10:38</t>
  </si>
  <si>
    <t>Ronse</t>
  </si>
  <si>
    <t>Autonoom Gemeentebedrijf Ronse</t>
  </si>
  <si>
    <t>2021-06-01 14:14:15.9650000</t>
  </si>
  <si>
    <t>2022-06-13 18:23:42.5500000</t>
  </si>
  <si>
    <t>2023-06-01 15:55</t>
  </si>
  <si>
    <t>Stadsontwikkelingsbedrijf Ronse</t>
  </si>
  <si>
    <t>2021-04-14 15:22:19.8970000</t>
  </si>
  <si>
    <t>2022-03-16 11:17:46.0720000</t>
  </si>
  <si>
    <t>2023-05-08 09:56</t>
  </si>
  <si>
    <t>Roosdaal</t>
  </si>
  <si>
    <t>AGB Roosdaal</t>
  </si>
  <si>
    <t>2021-06-29 15:40:17.1950000</t>
  </si>
  <si>
    <t>2022-06-07 14:12:38.2590000</t>
  </si>
  <si>
    <t>2023-06-08 10:55</t>
  </si>
  <si>
    <t>Rotselaar</t>
  </si>
  <si>
    <t>Autonoom Gemeentebedrijf Rotselaar</t>
  </si>
  <si>
    <t>2021-06-30 16:19:52.5690000</t>
  </si>
  <si>
    <t>2022-06-30 13:26:01.6000000</t>
  </si>
  <si>
    <t>2023-07-03 10:06</t>
  </si>
  <si>
    <t>Rumst</t>
  </si>
  <si>
    <t>Autonoom Gemeentebedrijf Rumst</t>
  </si>
  <si>
    <t>2021-07-01 13:28:06.0780000</t>
  </si>
  <si>
    <t>2022-07-01 15:52:43.2620000</t>
  </si>
  <si>
    <t>2023-07-03 10:13</t>
  </si>
  <si>
    <t>Schelle</t>
  </si>
  <si>
    <t>Autonoom Gemeentebedrijf Fluctus Schelle</t>
  </si>
  <si>
    <t>2021-07-13 11:38:40.7900000</t>
  </si>
  <si>
    <t>2022-09-05 15:45:40.2650000</t>
  </si>
  <si>
    <t>2023-06-01 15:25</t>
  </si>
  <si>
    <t>Scherpenheuvel-Zichem</t>
  </si>
  <si>
    <t>Autonoom Gemeentebedrijf Scherpenheuvel-Zichem</t>
  </si>
  <si>
    <t>2021-06-14 09:24:20.5120000</t>
  </si>
  <si>
    <t>2022-04-29 09:03:12.5440000</t>
  </si>
  <si>
    <t>2023-04-20 16:55</t>
  </si>
  <si>
    <t>Schilde</t>
  </si>
  <si>
    <t>AGB Schilde</t>
  </si>
  <si>
    <t>2021-06-22 09:51:22.5550000</t>
  </si>
  <si>
    <t>2022-05-17 13:33:48.1810000</t>
  </si>
  <si>
    <t>2023-05-16 08:55</t>
  </si>
  <si>
    <t>Schoten</t>
  </si>
  <si>
    <t>Autonoom Gemeentebedrijf Schoten (AGBS)</t>
  </si>
  <si>
    <t>2021-06-10 10:34:15.2550000</t>
  </si>
  <si>
    <t>2022-05-10 12:26:54.3160000</t>
  </si>
  <si>
    <t>2023-05-03 09:31</t>
  </si>
  <si>
    <t>Sint-Katelijne-Waver</t>
  </si>
  <si>
    <t>Autonoom Gemeentebedrijf Sint-Katelijne-Waver</t>
  </si>
  <si>
    <t>2021-06-07 09:52:44.7270000</t>
  </si>
  <si>
    <t>Sint-Niklaas</t>
  </si>
  <si>
    <t>Autonoom Gemeentebedrijf 't Bau-huis</t>
  </si>
  <si>
    <t>2021-05-27 15:46:20.4980000</t>
  </si>
  <si>
    <t>2022-05-16 14:41:02.5360000</t>
  </si>
  <si>
    <t>2023-03-08 12:24:00.0000000</t>
  </si>
  <si>
    <t>Sint-Pieters-Leeuw</t>
  </si>
  <si>
    <t>Autonoom Gemeentebedrijf Sint-Pieters-Leeuw</t>
  </si>
  <si>
    <t>2021-06-30 10:42:57.4570000</t>
  </si>
  <si>
    <t>2022-07-01 09:13:05.4030000</t>
  </si>
  <si>
    <t>2023-07-06 11:08</t>
  </si>
  <si>
    <t>Sint-Truiden</t>
  </si>
  <si>
    <t>AGB Trupark</t>
  </si>
  <si>
    <t>2022-06-01 16:35:32.7940000</t>
  </si>
  <si>
    <t>2023-06-04 21:33</t>
  </si>
  <si>
    <t>Autonoom gemeentebedrijf stadspatrimonium Sint-Truiden</t>
  </si>
  <si>
    <t>2021-06-11 12:00:14.5340000</t>
  </si>
  <si>
    <t>2022-06-10 14:52:46.7010000</t>
  </si>
  <si>
    <t>2023-05-30 14:25</t>
  </si>
  <si>
    <t>Autonoom Gemeentebedrijf voor de ontwikkeling van Sint-Truiden (AGOST)</t>
  </si>
  <si>
    <t>2021-06-11 12:55:35.8990000</t>
  </si>
  <si>
    <t>2022-06-01 11:12:39.1900000</t>
  </si>
  <si>
    <t>2023-06-02 17:49</t>
  </si>
  <si>
    <t>Steenokkerzeel</t>
  </si>
  <si>
    <t>Autonoom Gemeentebedrijf Steenokkerzeel</t>
  </si>
  <si>
    <t>2021-06-16 14:47:25.2380000</t>
  </si>
  <si>
    <t>2022-05-25 19:42:19.2830000</t>
  </si>
  <si>
    <t>2023-05-08 11:58</t>
  </si>
  <si>
    <t>Temse</t>
  </si>
  <si>
    <t>Autonoom Gemeentebedrijf Patrimonium Temse</t>
  </si>
  <si>
    <t>2021-06-30 16:19:46.4240000</t>
  </si>
  <si>
    <t>2022-06-07 13:12:48.2300000</t>
  </si>
  <si>
    <t>2023-06-12 11:25</t>
  </si>
  <si>
    <t>Ternat</t>
  </si>
  <si>
    <t>Autonoom gemeentebedrijf Ternat</t>
  </si>
  <si>
    <t>2021-05-25 09:41:31.8910000</t>
  </si>
  <si>
    <t>2022-06-01 13:13:30.2000000</t>
  </si>
  <si>
    <t>2023-05-09 14:52</t>
  </si>
  <si>
    <t>Tervuren</t>
  </si>
  <si>
    <t>Autonoom Gemeentebedrijf Bexit</t>
  </si>
  <si>
    <t>2021-07-06 11:26:21.3330000</t>
  </si>
  <si>
    <t>2022-07-05 16:06:49.3540000</t>
  </si>
  <si>
    <t>2023-07-05 14:26</t>
  </si>
  <si>
    <t>Tessenderlo</t>
  </si>
  <si>
    <t>AGB Tessenderlo</t>
  </si>
  <si>
    <t>2021-06-30 11:08:34.4310000</t>
  </si>
  <si>
    <t>2022-06-22 15:56:06.4600000</t>
  </si>
  <si>
    <t>2023-06-22 15:14</t>
  </si>
  <si>
    <t>Tielt</t>
  </si>
  <si>
    <t>Autonoom Gemeentebedrijf Tielt</t>
  </si>
  <si>
    <t>2021-07-02 09:44:25.7890000</t>
  </si>
  <si>
    <t>2022-06-30 16:24:56.0180000</t>
  </si>
  <si>
    <t>2023-07-07 09:34</t>
  </si>
  <si>
    <t>Tienen</t>
  </si>
  <si>
    <t>Autonoom Gemeentebedrijf Tienen</t>
  </si>
  <si>
    <t>2021-06-14 15:01:30.4760000</t>
  </si>
  <si>
    <t>2022-05-23 12:33:03.9680000</t>
  </si>
  <si>
    <t>2023-05-30 11:55</t>
  </si>
  <si>
    <t>Tremelo</t>
  </si>
  <si>
    <t>Autonoom Gemeentebedrijf Tremelo</t>
  </si>
  <si>
    <t>2021-06-09 10:13:59.1060000</t>
  </si>
  <si>
    <t>2022-06-01 15:04:24.5680000</t>
  </si>
  <si>
    <t>2023-05-02 10:58</t>
  </si>
  <si>
    <t>Turnhout</t>
  </si>
  <si>
    <t>Autonoom Gemeentebedrijf voor infrastructuur- en patrimoniumbeheer Turnhout</t>
  </si>
  <si>
    <t>2021-06-21 11:51:02.4590000</t>
  </si>
  <si>
    <t>2022-06-28 09:51:46.2350000</t>
  </si>
  <si>
    <t>2023-07-06 14:31</t>
  </si>
  <si>
    <t>Veurne</t>
  </si>
  <si>
    <t>Autonoom Gemeentebedrijf Veurne</t>
  </si>
  <si>
    <t>2021-07-01 11:26:52.2880000</t>
  </si>
  <si>
    <t>2022-06-03 09:12:48.7660000</t>
  </si>
  <si>
    <t>2023-05-23 11:25</t>
  </si>
  <si>
    <t>Vilvoorde</t>
  </si>
  <si>
    <t>Autonoom Gemeentebedrijf Vilvoorde</t>
  </si>
  <si>
    <t>2021-06-28 21:12:56.3820000</t>
  </si>
  <si>
    <t>2022-06-21 06:56:40.3400000</t>
  </si>
  <si>
    <t>2023-06-26 20:26</t>
  </si>
  <si>
    <t>Vosselaar</t>
  </si>
  <si>
    <t>Autonoom Gemeentebedrijf Vosselaar</t>
  </si>
  <si>
    <t>2021-03-17 17:16:43.5970000</t>
  </si>
  <si>
    <t>2022-03-21 15:45:56.4870000</t>
  </si>
  <si>
    <t>2023-03-22 15:00:00.0000000</t>
  </si>
  <si>
    <t>Waregem</t>
  </si>
  <si>
    <t>Autonoom Gemeentebedrijf Stadsontwikkeling "WAGSO"</t>
  </si>
  <si>
    <t>2021-06-29 18:47:07.0830000</t>
  </si>
  <si>
    <t>2022-06-15 10:24:56.6770000</t>
  </si>
  <si>
    <t>2023-06-23 11:12</t>
  </si>
  <si>
    <t>Westerlo</t>
  </si>
  <si>
    <t>Autonoom gemeentebedrijf Westerlo</t>
  </si>
  <si>
    <t>2021-06-23 11:59:09.7980000</t>
  </si>
  <si>
    <t>2022-06-23 08:12:47.7450000</t>
  </si>
  <si>
    <t>2023-06-26 13:56</t>
  </si>
  <si>
    <t>Wetteren</t>
  </si>
  <si>
    <t>Autonoom Gemeentebedrijf Wetteren</t>
  </si>
  <si>
    <t>2021-07-01 16:15:09.7310000</t>
  </si>
  <si>
    <t>2022-06-24 07:56:48.8560000</t>
  </si>
  <si>
    <t>2023-06-26 09:02</t>
  </si>
  <si>
    <t>Wielsbeke</t>
  </si>
  <si>
    <t>AGB Wielsbeke</t>
  </si>
  <si>
    <t>2021-07-09 11:50:18.2590000</t>
  </si>
  <si>
    <t>2022-07-13 14:13:29.2140000</t>
  </si>
  <si>
    <t>2023-05-26 14:11</t>
  </si>
  <si>
    <t>Willebroek</t>
  </si>
  <si>
    <t>AGB Willebroek</t>
  </si>
  <si>
    <t>2021-06-23 12:54:50.2370000</t>
  </si>
  <si>
    <t>2022-06-29 10:38:34.5290000</t>
  </si>
  <si>
    <t>2023-07-06 15:26</t>
  </si>
  <si>
    <t>Wingene</t>
  </si>
  <si>
    <t>Autonoom Gemeentebedrijf Wingene</t>
  </si>
  <si>
    <t>2021-07-02 11:35:28.5690000</t>
  </si>
  <si>
    <t>2022-06-28 16:13:36.2140000</t>
  </si>
  <si>
    <t>2023-06-29 11:26</t>
  </si>
  <si>
    <t>Zandhoven</t>
  </si>
  <si>
    <t>Autonoom Gemeentebedrijf Zandhoven</t>
  </si>
  <si>
    <t>2021-06-10 15:55:57.3390000</t>
  </si>
  <si>
    <t>2022-06-08 15:13:56.3500000</t>
  </si>
  <si>
    <t>2023-06-15 13:31</t>
  </si>
  <si>
    <t>Zaventem</t>
  </si>
  <si>
    <t>Autonoom Gemeentebedrijf Zaventem</t>
  </si>
  <si>
    <t>2021-07-06 16:48:29.4680000</t>
  </si>
  <si>
    <t>2022-07-01 15:14:40.5030000</t>
  </si>
  <si>
    <t>2023-06-27 10:51</t>
  </si>
  <si>
    <t>Zele</t>
  </si>
  <si>
    <t>Autonoom Gemeentebedrijf Zele</t>
  </si>
  <si>
    <t>2021-06-24 14:57:30.5810000</t>
  </si>
  <si>
    <t>2022-04-12 15:30:48.0740000</t>
  </si>
  <si>
    <t>2023-04-27 14:25</t>
  </si>
  <si>
    <t>Zemst</t>
  </si>
  <si>
    <t>Autonoom gemeentebedrijf Zemst</t>
  </si>
  <si>
    <t>2021-05-31 14:08:49.5250000</t>
  </si>
  <si>
    <t>2022-06-01 11:53:03.9390000</t>
  </si>
  <si>
    <t>2023-05-30 09:02</t>
  </si>
  <si>
    <t>Zoersel</t>
  </si>
  <si>
    <t>AGB Zoersel</t>
  </si>
  <si>
    <t>2021-05-27 09:48:54.6970000</t>
  </si>
  <si>
    <t>2022-07-05 12:42:04.8120000</t>
  </si>
  <si>
    <t>2023-05-26 10:35</t>
  </si>
  <si>
    <t>Zonnebeke</t>
  </si>
  <si>
    <t>AGB Memorial Museum Passchendaele 1917</t>
  </si>
  <si>
    <t>2021-04-29 16:20:13.9830000</t>
  </si>
  <si>
    <t>2022-03-30 11:22:38.1040000</t>
  </si>
  <si>
    <t>2023-03-28 15:57</t>
  </si>
  <si>
    <t>Zottegem</t>
  </si>
  <si>
    <t>AGB Zottegem</t>
  </si>
  <si>
    <t>2021-06-30 12:20:45.6650000</t>
  </si>
  <si>
    <t>2022-06-14 16:13:08.6280000</t>
  </si>
  <si>
    <t>2023-06-20 14:27</t>
  </si>
  <si>
    <t>Zwevegem</t>
  </si>
  <si>
    <t>Autonoom Gemeentebedrijf Zwevegem</t>
  </si>
  <si>
    <t>2021-06-08 14:49:58.7550000</t>
  </si>
  <si>
    <t>2022-05-24 17:10:32.8790000</t>
  </si>
  <si>
    <t>2023-05-26 13:29</t>
  </si>
  <si>
    <t>Aantal besturen:</t>
  </si>
  <si>
    <t>Aantal aanleveringen:</t>
  </si>
  <si>
    <t>Economisch overzicht</t>
  </si>
  <si>
    <t>Total</t>
  </si>
  <si>
    <t xml:space="preserve">Budgettair resultaat </t>
  </si>
  <si>
    <t>Budgettair resultaat</t>
  </si>
  <si>
    <t>Gecumuleerd budgettair resultaat vorig boekjaar (REK093)</t>
  </si>
  <si>
    <t>Gecumuleerd budgettair resultaat</t>
  </si>
  <si>
    <t>Onbeschikbare gelden</t>
  </si>
  <si>
    <t>Beschikbaar budgettair resultaat</t>
  </si>
  <si>
    <t>Exploitatiesaldo</t>
  </si>
  <si>
    <t>Netto periodieke aflossingen</t>
  </si>
  <si>
    <t>Periodieke aflossingen</t>
  </si>
  <si>
    <t>Periodieke terugvorderingen leningen</t>
  </si>
  <si>
    <t xml:space="preserve">Autofinancieringsmarge </t>
  </si>
  <si>
    <t>Toegestane werkingssubsidies</t>
  </si>
  <si>
    <t>300 Vlaamse overheid</t>
  </si>
  <si>
    <t>390 Andere regionale overheden</t>
  </si>
  <si>
    <t>410 Gemeenten</t>
  </si>
  <si>
    <t>430 Verbonden autonoom gemeente- of  provinciebedrijf (AGB of APB)</t>
  </si>
  <si>
    <t>433 Gemeentelijke extern verzelfstandigde agentschappen naar privaat recht</t>
  </si>
  <si>
    <t>500 Huishoudens</t>
  </si>
  <si>
    <t>600 Niet-financiële vennootschappen</t>
  </si>
  <si>
    <t>800 Instellingen zonder winstoogmerk</t>
  </si>
  <si>
    <t>Totaal</t>
  </si>
  <si>
    <t>100 Federale overheid</t>
  </si>
  <si>
    <t>400 Provincies</t>
  </si>
  <si>
    <t>431 Niet verbonden autonome gemeente- en  provinciebedrijven (AGB en APB)</t>
  </si>
  <si>
    <t>440 Intergemeentelijke samenwerkingsverbanden (IGS)</t>
  </si>
  <si>
    <t>450 OCMW-verenigingen - welzijnsverenigingen</t>
  </si>
  <si>
    <t>460 Politiezones</t>
  </si>
  <si>
    <t>470 Hulpverleningszones</t>
  </si>
  <si>
    <t>499 Andere lokale overheden</t>
  </si>
  <si>
    <t>900 Europese Unie</t>
  </si>
  <si>
    <t>200 Sociale zekerheid</t>
  </si>
  <si>
    <t>411 Districten</t>
  </si>
  <si>
    <t>480 Besturen van de eredienst</t>
  </si>
  <si>
    <t>910 Derde landen en internationale organisaties</t>
  </si>
  <si>
    <t>Toegestane investeringssubsidies</t>
  </si>
  <si>
    <t>Ontvangen investeringssubsidies</t>
  </si>
  <si>
    <t>700 Financiële instellingen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</si>
</sst>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\ #\ ###\ ###\ ##0"/>
    <numFmt numFmtId="168" formatCode="#\ ###\ ###\ 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9">
    <xf numFmtId="0" fontId="0" fillId="0" borderId="0" xfId="0"/>
    <xf numFmtId="14" fontId="0" fillId="0" borderId="0" xfId="0" applyNumberFormat="1"/>
    <xf numFmtId="1" fontId="0" fillId="0" borderId="0" xfId="0" applyNumberFormat="1"/>
    <xf numFmtId="167" fontId="0" fillId="0" borderId="0" xfId="0" applyNumberFormat="1"/>
    <xf numFmtId="0" fontId="2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4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3" fontId="0" fillId="0" borderId="0" xfId="0" applyNumberFormat="1"/>
    <xf numFmtId="0" fontId="0" fillId="0" borderId="0" xfId="0" applyAlignment="1">
      <alignment vertical="top"/>
    </xf>
    <xf numFmtId="0" fontId="0" fillId="0" borderId="1" xfId="0" applyBorder="1"/>
    <xf numFmtId="0" fontId="5" fillId="0" borderId="2" xfId="0" applyFont="1" applyBorder="1"/>
    <xf numFmtId="168" fontId="5" fillId="0" borderId="0" xfId="0" applyNumberFormat="1" applyFont="1"/>
    <xf numFmtId="0" fontId="0" fillId="0" borderId="2" xfId="0" applyBorder="1"/>
    <xf numFmtId="168" fontId="0" fillId="0" borderId="0" xfId="0" applyNumberFormat="1"/>
    <xf numFmtId="0" fontId="5" fillId="0" borderId="0" xfId="0" applyFont="1" applyAlignment="1">
      <alignment vertical="top"/>
    </xf>
    <xf numFmtId="0" fontId="0" fillId="0" borderId="2" xfId="0" applyBorder="1"/>
    <xf numFmtId="0" fontId="5" fillId="0" borderId="0" xfId="2" applyFont="1" applyAlignment="1">
      <alignment vertical="top"/>
    </xf>
    <xf numFmtId="0" fontId="6" fillId="0" borderId="2" xfId="2" applyBorder="1"/>
    <xf numFmtId="0" fontId="0" fillId="0" borderId="1" xfId="0" applyBorder="1" applyAlignment="1">
      <alignment vertical="top"/>
    </xf>
    <xf numFmtId="0" fontId="0" fillId="0" borderId="1" xfId="0" applyBorder="1"/>
    <xf numFmtId="1" fontId="0" fillId="0" borderId="1" xfId="0" applyNumberFormat="1" applyBorder="1" applyAlignment="1">
      <alignment vertical="top"/>
    </xf>
    <xf numFmtId="1" fontId="0" fillId="0" borderId="1" xfId="0" applyNumberFormat="1" applyBorder="1"/>
    <xf numFmtId="0" fontId="1" fillId="0" borderId="2" xfId="0" applyFont="1" applyBorder="1"/>
    <xf numFmtId="168" fontId="1" fillId="0" borderId="0" xfId="0" applyNumberFormat="1" applyFont="1"/>
    <xf numFmtId="0" fontId="1" fillId="0" borderId="0" xfId="0" applyFont="1"/>
    <xf numFmtId="167" fontId="5" fillId="0" borderId="0" xfId="0" applyNumberFormat="1" applyFo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/>
    </xf>
  </cellXfs>
  <cellStyles count="3">
    <cellStyle name="Hyperlink" xfId="1" builtinId="8"/>
    <cellStyle name="Standaard" xfId="0" builtinId="0"/>
    <cellStyle name="Standaard 2" xfId="2" xr:uid="{C38BE4CD-0754-4356-9FBC-F43694C719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328.478716550926" createdVersion="8" refreshedVersion="8" minRefreshableVersion="3" recordCount="990" xr:uid="{FE31BBB4-2992-4374-9469-7E7B535E1EBF}">
  <cacheSource type="worksheet">
    <worksheetSource name="Table1"/>
  </cacheSource>
  <cacheFields count="10">
    <cacheField name="Niveau 1" numFmtId="0">
      <sharedItems count="3">
        <s v="E Exploitatie"/>
        <s v="I Investeringsverrichtingen"/>
        <s v="F Financiering"/>
      </sharedItems>
    </cacheField>
    <cacheField name="Niveau 2" numFmtId="0">
      <sharedItems count="6">
        <s v="E.I Exploitatie-uitgaven"/>
        <s v="E.II Exploitatie-ontvangsten"/>
        <s v="I.1 Investeringsuitgaven"/>
        <s v="I.2 Investeringsontvangsten"/>
        <s v="F.I Financieringsuitgaven"/>
        <s v="F.II Financieringsontvangsten"/>
      </sharedItems>
    </cacheField>
    <cacheField name="Niveau 3" numFmtId="0">
      <sharedItems count="25">
        <s v="E.I.A Operationele uitgaven"/>
        <s v="E.I.B Financiële uitgaven"/>
        <s v="E.I.C Rechthebbenden uit het overschot van het boekjaar"/>
        <s v="E.II.A Operationele ontvangsten"/>
        <s v="E.II.B Financiële ontvangsten"/>
        <s v="E.II.C Tussenkomst door derden in het tekort van het boekjaar"/>
        <s v="I.1.A Investeringen in financiële vaste activa"/>
        <s v="I.1.B Investeringen in materiële vaste activa"/>
        <s v="I.1.C Investeringen in immateriële vaste activa"/>
        <s v="I.1.D Toegestane investeringssubsidies"/>
        <s v="I.2.A Verkoop van financiële vaste activa"/>
        <s v="I.2.B Verkoop van materiële vaste activa"/>
        <s v="I.2.C Verkoop van immateriële vaste activa"/>
        <s v="I.2.D Investeringssubsidies en -schenkingen"/>
        <s v="F.I.A Vereffening van financiële schulden"/>
        <s v="F.I.B Vereffening van niet-financiële schulden"/>
        <s v="F.I.C Toegestane leningen en betalingsuitstel"/>
        <s v="F.I.D Vooruitbetalingen"/>
        <s v="F.I.E Kapitaalsverminderingen"/>
        <s v="F.II.A Aangaan van financiële schulden"/>
        <s v="F.II.B Aangaan van niet-financiële schulden"/>
        <s v="F.II.C Vereffening van toegestane leningen e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4" numFmtId="0">
      <sharedItems count="45">
        <s v="E.I.A.1 Goederen en diensten"/>
        <s v="E.I.A.2 Bezoldigingen, sociale lasten en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 Fiscale ontvangsten en boetes"/>
        <s v="E.II.A.3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 Gemeenschapsgoederen en bedrijfsmatige materiële vaste activa"/>
        <s v="I.1.B.2 Andere materiële vaste activa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eel vaste activa"/>
        <s v="I.2.B.1 Gemeenschapsgoederen en bedrijfsmatige materiële vaste activa"/>
        <s v="I.2.B.2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 Terugvordering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5" numFmtId="0">
      <sharedItems count="64">
        <s v="E.I.A.1 Goederen en diensten"/>
        <s v="E.I.A.2.a Politiek personeel"/>
        <s v="E.I.A.2.b Vastbenoemd niet-onderwijzend personeel"/>
        <s v="E.I.A.2.c Niet-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6" numFmtId="0">
      <sharedItems count="66">
        <s v="E.I.A.1 Goederen en diensten"/>
        <s v="E.I.A.2.a Politiek personeel"/>
        <s v="E.I.A.2.c Niet-vastbenoemd niet-onderwijzend personeel"/>
        <s v="E.I.A.2.b 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.1 Opcentiemen op de onroerende voorheffing"/>
        <s v="E.II.A.2.a.2 Aanvullende belasting op de personenbelasting"/>
        <s v="E.II.A.2.a.3 Andere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7" numFmtId="0">
      <sharedItems count="103">
        <s v="60 Verbruikte goederen"/>
        <s v="61 Diensten en diverse leveringen"/>
        <s v="62X0 Politiek personeel"/>
        <s v="62X2/6 Niet-vastbenoemd niet-onderwijzend personeel"/>
        <s v="62X1 Vastbenoemd niet-onderwijzend personeel"/>
        <s v="62X7 Onderwijzend personeel ten laste van het bestuur"/>
        <s v="62X8 Onderwijzend personeel ten laste van andere overheden"/>
        <s v="623 Overige personeelskosten"/>
        <s v="6240 Pensioenen politiek personeel"/>
        <s v="6241 Pensioenen vast benoemd personeel"/>
        <s v="648 Individuele hulpverlening door het OCMW"/>
        <s v="649 Toegestane werkingssubsidies"/>
        <s v="640 Belastingen"/>
        <s v="642 Minderwaarde op realisatie van werkingsvorderingen"/>
        <s v="643/7 Andere operationele kosten"/>
        <s v="6500 Rente, commissies en kosten verbonden aan schulden"/>
        <s v="6502 Andere kosten van schulden"/>
        <s v="652 Minderwaarde op de realisatie van vlottende activa"/>
        <s v="653 Discontokosten op vorderingen"/>
        <s v="654 Gerealiseerde wisselresultaten"/>
        <s v="657/9 Andere financiële kosten"/>
        <s v="6940 Rechthebbenden uit het overschot van het boekjaar"/>
        <s v="700/6 Verkopen en dienstprestaties"/>
        <s v="707 Prijssubsidies"/>
        <s v="708 Toegekende kortingen, ristorno's en rabatten (-)"/>
        <s v="730 Aanvullende belastingen"/>
        <s v="731 Belastingen op prestaties"/>
        <s v="732 Verhaalbelastingen"/>
        <s v="733 Belastingen inzake openbare hygiëne"/>
        <s v="734 Bedrijfsbelastingen"/>
        <s v="735 Belastingen op vertoningen en vermakelijkheden"/>
        <s v="736 Belastingen op het gebruik van het openbaar domein"/>
        <s v="737 Belastingen op patrimonium"/>
        <s v="738 Andere belastingen"/>
        <s v="739 Boetes"/>
        <s v="7400 Gemeentefonds"/>
        <s v="7401/4 Andere algemene werkingssubsidies"/>
        <s v="7405/9 Specifieke werkingssubsidies"/>
        <s v="748 Recuperatie van individuele hulpverlening"/>
        <s v="742 Meerwaarde op de realisatie van werkingsvorderingen"/>
        <s v="744 Inhouding pensioen"/>
        <s v="745/7 Andere operationele opbrengsten"/>
        <s v="75 Financiële ontvangsten"/>
        <s v="7940 Tussenkomst door derden in het tekort van het boekjaar"/>
        <s v="280 Belangen in en vorderingen op EVA"/>
        <s v="281 Belangen in en vorderingen op IGS"/>
        <s v="283 Belangen in en vorderingen op OCMW-verenigingen"/>
        <s v="282 Belangen in en vorderingen op PPS"/>
        <s v="284 Andere aandelen"/>
        <s v="285 Overige vorderingen"/>
        <s v="288 Borgtochten betaald in contanten"/>
        <s v="220/3 Terreinen en gebouwen - GG"/>
        <s v="229 Terreinen en gebouwen - BMVA"/>
        <s v="224/8 Wegen en Andere onroerende infrastructuur"/>
        <s v="224/8 Wegen en overige infrastructuur"/>
        <s v="224/8 Wegen en overige onroerende infrastructuur"/>
        <s v="230/4-240/4 Roerende goederen - GG"/>
        <s v="235/9-245/9 Roerende goederen - BMVA"/>
        <s v="250 Onroerende goederen in leasing - GG"/>
        <s v="251/2 Roerende goederen in leasing - GG"/>
        <s v="253 Onroerende goederen in leasing- BMVA"/>
        <s v="254/5 Roerende goederen in leasing - BMVA"/>
        <s v="270/4 Onroerend erfgoed"/>
        <s v="275/9 Roerend erfgoed"/>
        <s v="260/4 Terreinen en gebouwen - overige materiële vaste activa"/>
        <s v="265/9 Roerende goederen - overige materiële vaste activa"/>
        <s v="210 Kosten van ontwikkeling"/>
        <s v="211 Concessies, octrooien, licenties, knowhow, merken en soortgelijke rechten"/>
        <s v="212 Goodwill"/>
        <s v="213 Vooruitbetalingen"/>
        <s v="214 Plannen en studies"/>
        <s v="664 Toegestane investeringssubsidies"/>
        <s v="284 Andere aandelen en niet-vastrentende effecten"/>
        <s v="224/8 Wegen en Andere infrastructuur"/>
        <s v="254/5 Roerende goederen in leasing- BMVA"/>
        <s v="150 Investeringssubsidies en -schenkingen in kapitaal op korte termijn"/>
        <s v="4951/2 Vorderingen wegens investeringssubsidies die binnen het jaar vervallen"/>
        <s v="421 Obligatieleningen die binnen het jaar vervallen"/>
        <s v="422 Leasingschulden en soortgelijke schulden die binnen het jaar vervallen"/>
        <s v="423 Schulden aan kredietinstellingen die binnen het jaar vervallen"/>
        <s v="424 Overige leningen die binnen het jaar vervallen"/>
        <s v="171 Obligatieleningen"/>
        <s v="172 Leasingschulden en soortgelijke schulden"/>
        <s v="173 Schulden aan kredietinstellingen"/>
        <s v="174 Overige leningen"/>
        <s v="425 Operationele schulden"/>
        <s v="426 Ontvangen vooruitbetalingen op ruiltransacties"/>
        <s v="428 Borgtochten ontvangen in contanten"/>
        <s v="429 Andere niet-financiële schulden"/>
        <s v="2903/4 Toegestane leningen"/>
        <s v="2905 Vorderingen wegens toegestaan betalingsuitstel - nominale waarde"/>
        <s v="2906 Vooruitbetalingen op ruiltransacties"/>
        <s v="100 Kapitaal"/>
        <s v="175 Operationele schulden uit ruiltransacties"/>
        <s v="176 Ontvangen vooruitbetalingen op ruiltransacties"/>
        <s v="178 Borgtochten ontvangen in contanten"/>
        <s v="179 Andere niet-financiële schulden uit ruiltransacties"/>
        <s v="18 Schulden op lange termijn uit niet-ruiltransacties"/>
        <s v="4943/4 Periodieke terugvordering van toegestane leningen"/>
        <s v="2903/4 Niet-periodieke terugvordering van toegestane leningen"/>
        <s v="4945 Vorderingen wegens toegestaan betalingsuitstel die binnen het jaar vervallen"/>
        <s v="101 Niet-opgevraagd kapitaal"/>
        <s v="158 Bijdragen en schenkingen niet gekoppeld aan de operationele activiteiten of de verwerving van vaste activa"/>
      </sharedItems>
    </cacheField>
    <cacheField name="Rekening" numFmtId="0">
      <sharedItems count="453">
        <s v="REK600 Aankopen van grondstoffen, hulpstoffen en handelsgoederen"/>
        <s v="REK601 Aankopen van grondstoffen, hulpstoffen en handelsgoederen"/>
        <s v="REK602 Aankopen van grondstoffen, hulpstoffen en handelsgoederen"/>
        <s v="REK603 Aankopen van grondstoffen, hulpstoffen en handelsgoederen"/>
        <s v="REK604 Aankopen van grondstoffen, hulpstoffen en handelsgoederen"/>
        <s v="REK605 Aankopen van onroerende goederen bestemd voor verkoop"/>
        <s v="REK608 Ontvangen kortingen, ristorno's en rabatten (-)"/>
        <s v="REK6100 Huur en huurlasten van onroerende goederen"/>
        <s v="REK6101 Vergoedingen voor het gebruik van onroerende goederen in het kader van PPS-overeenkomsten"/>
        <s v="REK6102 Overige vergoedingen voor het gebruik van onroerende goederen"/>
        <s v="REK6103 Onderhoud en herstel van gebouwen"/>
        <s v="REK6110 Elektriciteit"/>
        <s v="REK6111 Gas"/>
        <s v="REK6112 Aardolieproducten"/>
        <s v="REK6113 Andere energiebronnen"/>
        <s v="REK612 Verzekeringen"/>
        <s v="REK613 Andere diensten en diverse leveringen"/>
        <s v="REK614 Andere diensten en diverse leveringen"/>
        <s v="REK615 Andere diensten en diverse leveringen"/>
        <s v="REK616 Andere diensten en diverse leveringen"/>
        <s v="REK617 Uitzendkrachten en personen ter beschikking gesteld van het bestuur"/>
        <s v="REK618 Bezoldigingen, premies voor buitenwettelijke verzekeringen, ouderdoms- en overlevingspensioenen van bestuurders die niet worden toegekend uit hoofde van een arbeidsovereenkomst"/>
        <s v="REK6200 Bezoldigingen en rechtstreekse sociale voordelen - politiek personeel"/>
        <s v="REK6210 Werkgeversbijdragen wettelijke verzekeringen - politiek personeel"/>
        <s v="REK6220 Werkgeversbijdragen voor bovenwettelijke verzekeringen - politiek personeel"/>
        <s v="REK6202 Bezoldigingen en rechtstreekse sociale voordelen - niet-vastbenoemd personeel"/>
        <s v="REK6201 Bezoldigingen en rechtstreekse sociale voordelen - vastbenoemd personeel"/>
        <s v="REK6211 Werkgeversbijdragen wettelijke verzekeringen - vast benoemd personeel"/>
        <s v="REK6219 Werkgeversbijdragen wettelijke verzekeringen - responsabiliseringsbijdrage"/>
        <s v="REK6221 Werkgeversbijdragen voor bovenwettelijke verzekeringen - vast benoemd personeel"/>
        <s v="REK6203 Bezoldigingen en rechtstreekse sociale voordelen - niet-vastbenoemd personeel"/>
        <s v="REK6204 Bezoldigingen en rechtstreekse sociale voordelen - niet-vastbenoemd personeel"/>
        <s v="REK6205 Bezoldigingen en rechtstreekse sociale voordelen - niet-vastbenoemd personeel"/>
        <s v="REK6206 Bezoldigingen en rechtstreekse sociale voordelen - niet-vastbenoemd personeel"/>
        <s v="REK6212 Werkgeversbijdragen wettelijke verzekeringen - niet vast benoemd personeel"/>
        <s v="REK6213 Werkgeversbijdragen wettelijke verzekeringen - niet vast benoemd personeel"/>
        <s v="REK6214 Werkgeversbijdragen wettelijke verzekeringen - niet vast benoemd personeel"/>
        <s v="REK6215 Werkgeversbijdragen wettelijke verzekeringen - niet vast benoemd personeel"/>
        <s v="REK6216 Werkgeversbijdragen wettelijke verzekeringen - niet vast benoemd personeel"/>
        <s v="REK6222 Werkgeversbijdragen voor bovenwettelijke verzekeringen - niet vast benoemd personeel"/>
        <s v="REK6223 Werkgeversbijdragen voor bovenwettelijke verzekeringen - niet vast benoemd personeel"/>
        <s v="REK6224 Werkgeversbijdragen voor bovenwettelijke verzekeringen - niet vast benoemd personeel"/>
        <s v="REK6225 Werkgeversbijdragen voor bovenwettelijke verzekeringen - niet vast benoemd personeel"/>
        <s v="REK6226 Werkgeversbijdragen voor bovenwettelijke verzekeringen - niet vast benoemd personeel"/>
        <s v="REK6207 Bezoldigingen en rechtstreekse sociale voordelen - onderwijzend personeel t.l.v. het bestuur"/>
        <s v="REK6217 Werkgeversbijdragen wettelijke verzekeringen - onderwijzend personeel t.l.v. het bestuur"/>
        <s v="REK6227 Werkgeversbijdragen voor bovenwettelijke verzekeringen - onderwijzend personeel t.l.v. het bestuur"/>
        <s v="REK6208 Bezoldigingen en rechtstreekse sociale voordelen - onderwijzend personeel t.l.v. andere overheden"/>
        <s v="REK6218 Werkgeversbijdragen wettelijke verzekeringen - onderwijzend personeel t.l.v. andere overheden"/>
        <s v="REK6228 Werkgeversbijdragen voor bovenwettelijke verzekeringen - onderwijzend personeel t.l.v. andere overheden"/>
        <s v="REK623 Overige personeelskosten"/>
        <s v="REK6240 Pensioenen politiek personeel"/>
        <s v="REK6241 Pensioenen vast benoemd personeel"/>
        <s v="REK6480 Leefloon"/>
        <s v="REK6481 Andere individuele hulpverlening"/>
        <s v="REK6482 Andere individuele hulpverlening"/>
        <s v="REK6483 Andere individuele hulpverlening"/>
        <s v="REK6484 Andere individuele hulpverlening"/>
        <s v="REK6485 Andere individuele hulpverlening"/>
        <s v="REK6486 Andere individuele hulpverlening"/>
        <s v="REK6487 Andere individuele hulpverlening"/>
        <s v="REK6488 Andere individuele hulpverlening"/>
        <s v="REK6489 Andere individuele hulpverlening"/>
        <s v="REK6490 Algemene werkingssubsidies"/>
        <s v="REK6491 Algemene werkingssubsidies"/>
        <s v="REK6492 Algemene werkingssubsidies"/>
        <s v="REK6493 Algemene werkingssubsidies"/>
        <s v="REK6494 Algemene werkingssubsidies"/>
        <s v="REK6495 Prijssubsidies"/>
        <s v="REK6496 Andere specifieke werkingssubsidies"/>
        <s v="REK6497 Andere specifieke werkingssubsidies"/>
        <s v="REK6498 Andere specifieke werkingssubsidies"/>
        <s v="REK6499 Andere specifieke werkingssubsidies"/>
        <s v="REK640 Belastingen"/>
        <s v="REK642 Minderwaarde op de realisatie van operationele vorderingen"/>
        <s v="REK643 Diverse operationele kosten"/>
        <s v="REK644 Diverse operationele kosten"/>
        <s v="REK645 Diverse operationele kosten"/>
        <s v="REK646 Diverse operationele kosten"/>
        <s v="REK647 Diverse operationele kosten"/>
        <s v="REK6500 Rente, commissies en kosten verbonden aan schulden"/>
        <s v="REK6502 Andere kosten van schulden"/>
        <s v="REK652 Minderwaarde op de realisatie van vlottende activa"/>
        <s v="REK653 Discontokosten op vorderingen"/>
        <s v="REK654 Gerealiseerde wisselresultaten"/>
        <s v="REK657 Diverse financiële kosten"/>
        <s v="REK658 Diverse financiële kosten"/>
        <s v="REK659 Diverse financiële kosten"/>
        <s v="REK6940 Rechthebbenden uit het overschot van het boekjaar"/>
        <s v="REK700 Verkopen en dienstprestaties"/>
        <s v="REK701 Verkopen en dienstprestaties"/>
        <s v="REK702 Verkopen en dienstprestaties"/>
        <s v="REK703 Verkopen en dienstprestaties"/>
        <s v="REK704 Verkopen en dienstprestaties"/>
        <s v="REK705 Verkopen en dienstprestaties"/>
        <s v="REK706 Verkopen en dienstprestaties"/>
        <s v="REK707 Prijssubsidies"/>
        <s v="REK708 Toegekende kortingen, ristorno's en rabatten (-)"/>
        <s v="REK7300 Opcentiemen op de onroerende voorheffing"/>
        <s v="REK7301 Aanvullende belasting op de personenbelasting"/>
        <s v="REK7302 Motorrijtuigen"/>
        <s v="REK7303 Gewestelijke milieuheffing"/>
        <s v="REK7304 Gewestbelasting op verwaarlozing woningen en gebouwen"/>
        <s v="REK7305 Gewestbelasting op leegstand en verwaarlozing van bedrijfsruimten"/>
        <s v="REK7309 Andere aanvullende belastingen"/>
        <s v="REK7310 Aansluiting riolering"/>
        <s v="REK7311 Aansluiting waterleiding"/>
        <s v="REK7312 Vervoer van personen die overlast veroorzaken"/>
        <s v="REK7313 Valse alarmmeldingen"/>
        <s v="REK7314 Weghalen, bewaren in beslag genomen voertuigen"/>
        <s v="REK7315 Afgifte identiteitsbewijzen, paspoorten, trouwboekjes, uittreksels"/>
        <s v="REK7316 Aanvragen omgevingsvergunningen"/>
        <s v="REK7318 Andere belastingen op de afgifte van administratieve stukken"/>
        <s v="REK7319 Andere belastingen op prestaties"/>
        <s v="REK7320 Verwerving zate"/>
        <s v="REK7321 Leggen straten"/>
        <s v="REK7322 Leggen riolen"/>
        <s v="REK7323 Leggen trottoirs"/>
        <s v="REK7324 Leggen inritten in trottoirs"/>
        <s v="REK7325 Leggen waterleiding"/>
        <s v="REK7326 Urbanisatiebelasting"/>
        <s v="REK7329 Andere verhaalbelastingen"/>
        <s v="REK73300 Onderhoud rioolnet"/>
        <s v="REK73301 Op rioolnet aangesloten en aansluitbare gebouwen"/>
        <s v="REK73302 Op waterleidingsnet aangesloten en aansluitbare gebouwen"/>
        <s v="REK73303 Ruiming aalputten"/>
        <s v="REK73304 Afkoppelen hemelwater"/>
        <s v="REK73310 Verblijf lijkenhuis"/>
        <s v="REK73311 Begraving / bijzetting / verstrooiing"/>
        <s v="REK73312 Lijkenvervoer"/>
        <s v="REK73313 Graftekens"/>
        <s v="REK73314 Ontgraving"/>
        <s v="REK73320 Jaarlijkse huisvuilbelasting"/>
        <s v="REK73321 Jaarlijkse milieubelasting"/>
        <s v="REK73322 Diftar/ophaalronde"/>
        <s v="REK73323 Afgifte zakken, klevers, recipiënten"/>
        <s v="REK73324 Gebruik gemeentelijke containers"/>
        <s v="REK73325 Toegang containerpark"/>
        <s v="REK73326 Grof vuil"/>
        <s v="REK73327 Bedrijfsvuil / nijverheidsvuil"/>
        <s v="REK73328 Sluikstorten"/>
        <s v="REK73329 Reinigen openbare weg"/>
        <s v="REK7339 Andere belastingen inzake openbare hygiëne"/>
        <s v="REK73400 Algemene bedrijfsbelasting"/>
        <s v="REK73401 Exploitatie hinderlijke inrichtingen"/>
        <s v="REK73402 Drijfkracht"/>
        <s v="REK73403 Groeven: zand, kiezel, klei"/>
        <s v="REK73404 Steenbakkerijen"/>
        <s v="REK73405 Tabakslijterijen"/>
        <s v="REK73406 Drankslijterijen"/>
        <s v="REK73407 Openblijven van drankgelegenheden na het sluitingsuur"/>
        <s v="REK73408 Nachtwinkels en phoneshops"/>
        <s v="REK73409 Barpersoneel"/>
        <s v="REK73410 Privé-clubs"/>
        <s v="REK73411 Banken en financieringsinstellingen"/>
        <s v="REK73412 Wedkantoren"/>
        <s v="REK73413 Leurhandel"/>
        <s v="REK73414 Taxidiensten"/>
        <s v="REK73415 Diensten verhuur voertuigen met bestuurder"/>
        <s v="REK73416 Stortplaatsen"/>
        <s v="REK73417 Stapelplaatsen voor schroot / oude achtergelaten voertuigen/ materialen"/>
        <s v="REK73418 Tanks en vergaarbakken"/>
        <s v="REK73419 Verblijfsbelasting"/>
        <s v="REK73420 Kamers"/>
        <s v="REK73421 Kampeerterreinen / kampeerverblijfparken"/>
        <s v="REK73422 Reclameborden"/>
        <s v="REK73423 Lichtreclames"/>
        <s v="REK73424 Verspreiding kosteloos reclamedrukwerk"/>
        <s v="REK73425 Voertuigen met reclame"/>
        <s v="REK73426 Privé-wegwijzers"/>
        <s v="REK73499 Andere bedrijfsbelastingen"/>
        <s v="REK7350 Vermakelijkheden (festivals/evenementen)"/>
        <s v="REK7351 Vertoningen (films)"/>
        <s v="REK7352 Openbare bals"/>
        <s v="REK73600 Plaatsrecht markten"/>
        <s v="REK73601 Plaatsrecht kermissen"/>
        <s v="REK73602 Kaairechten"/>
        <s v="REK73603 Dagbladkiosken, frituurkramen, handelsinrichtingen"/>
        <s v="REK73604 Strandexploitaties"/>
        <s v="REK73605 Benzine-, olie- persdrukpompen"/>
        <s v="REK73606 Automatische verdelers"/>
        <s v="REK73607 Standplaatsen huurrijtuigen"/>
        <s v="REK73608 Terrassen, tafels, stoelen"/>
        <s v="REK73609 Masten en pylonen"/>
        <s v="REK73610 Andere inname openbaar domein"/>
        <s v="REK73611 Parkeren"/>
        <s v="REK73699 Andere belastingen op het gebruik van het openbaar domein"/>
        <s v="REK7370 Bouwen"/>
        <s v="REK7371 Niet-bebouwde gronden"/>
        <s v="REK7372 Niet-bebouwde percelen"/>
        <s v="REK7373 Ontbreken van parkeerplaatsen"/>
        <s v="REK7374 Leegstaande  woningen en gebouwen"/>
        <s v="REK7375 Krotten, verwaarloosde en ongeschikte woningen en gebouwen"/>
        <s v="REK7376 Leegstand, verkrotting bedrijfsruimten"/>
        <s v="REK7377 Tweede verblijven"/>
        <s v="REK7379 Andere belastingen op patrimonium"/>
        <s v="REK7380 Algemene gemeentebelasting"/>
        <s v="REK7381 Luxepaarden"/>
        <s v="REK7382 Honden"/>
        <s v="REK7389 Overige andere belastingen"/>
        <s v="REK739 Boetes"/>
        <s v="REK74000 Gemeentefonds - basisdotatie"/>
        <s v="REK74001 Gemeentefonds - aanvullende dotaties"/>
        <s v="REK7401 Andere algemene werkingssubsidies"/>
        <s v="REK7402 Andere algemene werkingssubsidies"/>
        <s v="REK7403 Andere algemene werkingssubsidies"/>
        <s v="REK7404 Andere algemene werkingssubsidies"/>
        <s v="REK7405 Specifieke werkingssubsidies"/>
        <s v="REK7406 Specifieke werkingssubsidies"/>
        <s v="REK7407 Specifieke werkingssubsidies"/>
        <s v="REK7408 Specifieke werkingssubsidies"/>
        <s v="REK7409 Specifieke werkingssubsidies"/>
        <s v="REK7480 Recuperatie van leefloon"/>
        <s v="REK7481 Recuperatie van andere individuele hulpverlening"/>
        <s v="REK7482 Recuperatie van andere individuele hulpverlening"/>
        <s v="REK7483 Recuperatie van andere individuele hulpverlening"/>
        <s v="REK7484 Recuperatie van andere individuele hulpverlening"/>
        <s v="REK7485 Recuperatie van andere individuele hulpverlening"/>
        <s v="REK7486 Recuperatie van andere individuele hulpverlening"/>
        <s v="REK7487 Recuperatie van andere individuele hulpverlening"/>
        <s v="REK7488 Recuperatie van andere individuele hulpverlening"/>
        <s v="REK7489 Recuperatie van andere individuele hulpverlening"/>
        <s v="REK742 Meerwaarde op de realisatie van operationele vorderingen"/>
        <s v="REK744 Inhouding pensioen"/>
        <s v="REK745 Diverse operationele opbrengsten"/>
        <s v="REK746 Diverse operationele opbrengsten"/>
        <s v="REK747 Diverse operationele opbrengsten"/>
        <s v="REK750 Opbrengsten uit financiële vaste activa"/>
        <s v="REK751 Opbrengsten uit vlottende activa"/>
        <s v="REK752 Meerwaarde op de realisatie van vlottende activa"/>
        <s v="REK7531 Intrestsubsidies"/>
        <s v="REK754 Gerealiseerde wisselresultaten"/>
        <s v="REK756 Betalingskorting"/>
        <s v="REK757 Lijfrente en eeuwigdurende renten"/>
        <s v="REK758 Terugvordering van financiële kosten t.l.v. derden"/>
        <s v="REK759 Andere financiële opbrengsten"/>
        <s v="REK7940 Tussenkomst door derden in het tekort van het boekjaar"/>
        <s v="REK2801 Belangen in EVA - nog te storten bedragen (-)"/>
        <s v="REK2802 Vorderingen op EVA - nominale waarde"/>
        <s v="REK2811 Belangen in IGS en soortgelijke entiteiten - nog te storten bedragen (-)"/>
        <s v="REK2812 Vorderingen op IGS en soortgelijke entiteiten - nominale waarde"/>
        <s v="REK2831 Belangen in OCMW-verenigingen - nog te storten bedragen (-)"/>
        <s v="REK2832 Vorderingen op OCMW-verenigingen -  nominale waarde"/>
        <s v="REK2841 Andere aandelen - nog te storten bedragen (-)"/>
        <s v="REK2850 Vorderingen op rekening"/>
        <s v="REK2842 Niet-vastrentende effecten"/>
        <s v="REK2852 Vastrentende effecten"/>
        <s v="REK288 Borgtochten betaald in contanten"/>
        <s v="REK220-0 Terreinen - GG - aanschaffingswaarde"/>
        <s v="REK220-7 Terreinen - GG - activa in aanbouw"/>
        <s v="REK221-0 Gebouwen - GG - aanschaffingswaarde"/>
        <s v="REK221-7 Gebouwen - GG - activa in aanbouw"/>
        <s v="REK222-0 Bebouwde terreinen - GG - aanschaffingswaarde"/>
        <s v="REK222-7 Bebouwde terreinen - GG - activa in aanbouw"/>
        <s v="REK223-0 Andere zakelijke rechten op onroerende goederen - GG - aanschaffingswaarde"/>
        <s v="REK223-7 Andere zakelijke rechten op onroerende goederen - GG - activa in aanbouw"/>
        <s v="REK2290-0 Terreinen - BMVA - aanschaffingswaarde"/>
        <s v="REK2290-7 Terreinen - BMVA - activa in aanbouw"/>
        <s v="REK2291-0 Gebouwen - BMVA - aanschaffingswaarde"/>
        <s v="REK2291-7 Gebouwen - BMVA - activa in aanbouw"/>
        <s v="REK2292-0 Bebouwde terreinen - BMVA - aanschaffingswaarde"/>
        <s v="REK2292-7 Bebouwde terreinen - BMVA - activa in aanbouw"/>
        <s v="REK2293-0 Andere zakelijke rechten op onroerende goederen - BMVA - aanschaffingswaarde"/>
        <s v="REK2293-7 Andere zakelijke rechten op onroerende goederen - BMVA - activa in aanbouw"/>
        <s v="REK225-0 Andere infrastructuur betreffende de wegen - aanschaffingswaarde"/>
        <s v="REK225-7 Andere infrastructuur betreffende de wegen - activa in aanbouw"/>
        <s v="REK228-0 Andere onroerende infrastructuur - aanschaffingswaarde"/>
        <s v="REK228-7 Andere onroerende infrastructuur - activa in aanbouw"/>
        <s v="REK227-7 Rioleringen en afvalwaterzuivering - activa in aanbouw"/>
        <s v="REK224-0 Wegen - aanschaffingswaarde"/>
        <s v="REK224-7 Wegen - activa in aanbouw"/>
        <s v="REK226-0 Waterlopen en waterbekkens - aanschaffingswaarde"/>
        <s v="REK226-7 Waterlopen en waterbekkens - activa in aanbouw"/>
        <s v="REK227-0 Rioleringen en afvalwaterzuivering - aanschaffingswaarde"/>
        <s v="REK230-0 Installaties, machines en uitrusting - GG - aanschaffingswaarde"/>
        <s v="REK230-7 Installaties, machines en uitrusting - GG - activa in aanbouw"/>
        <s v="REK231-0 Installaties, machines en uitrusting - GG - aanschaffingswaarde"/>
        <s v="REK231-7 Installaties, machines en uitrusting - GG - activa in aanbouw"/>
        <s v="REK232-0 Installaties, machines en uitrusting - GG - aanschaffingswaarde"/>
        <s v="REK232-7 Installaties, machines en uitrusting - GG - activa in aanbouw"/>
        <s v="REK233-0 Installaties, machines en uitrusting - GG - aanschaffingswaarde"/>
        <s v="REK233-7 Installaties, machines en uitrusting - GG - activa in aanbouw"/>
        <s v="REK234-0 Installaties, machines en uitrusting - GG - aanschaffingswaarde"/>
        <s v="REK234-7 Installaties, machines en uitrusting - GG - activa in aanbouw"/>
        <s v="REK240-0 Meubilair, kantooruitrusting en rollend materieel - GG - aanschaffingswaarde"/>
        <s v="REK240-7 Meubilair, kantooruitrusting en rollend materieel - GG - activa in aanbouw"/>
        <s v="REK241-0 Meubilair, kantooruitrusting en rollend materieel - GG - aanschaffingswaarde"/>
        <s v="REK241-7 Meubilair, kantooruitrusting en rollend materieel - GG - activa in aanbouw"/>
        <s v="REK242-0 Meubilair, kantooruitrusting en rollend materieel - GG - aanschaffingswaarde"/>
        <s v="REK242-7 Meubilair, kantooruitrusting en rollend materieel - GG - activa in aanbouw"/>
        <s v="REK243-0 Meubilair, kantooruitrusting en rollend materieel - GG - aanschaffingswaarde"/>
        <s v="REK243-7 Meubilair, kantooruitrusting en rollend materieel - GG - activa in aanbouw"/>
        <s v="REK244-0 Meubilair, kantooruitrusting en rollend materieel - GG - aanschaffingswaarde"/>
        <s v="REK244-7 Meubilair, kantooruitrusting en rollend materieel - GG - activa in aanbouw"/>
        <s v="REK235-0 Installaties, machines en uitrusting - BMVA - aanschaffingswaarde"/>
        <s v="REK235-7 Installaties, machines en uitrusting - BMVA - activa in aanbouw"/>
        <s v="REK236-0 Installaties, machines en uitrusting - BMVA - aanschaffingswaarde"/>
        <s v="REK236-7 Installaties, machines en uitrusting - BMVA - activa in aanbouw"/>
        <s v="REK237-0 Installaties, machines en uitrusting - BMVA - aanschaffingswaarde"/>
        <s v="REK237-7 Installaties, machines en uitrusting - BMVA - activa in aanbouw"/>
        <s v="REK238-0 Installaties, machines en uitrusting - BMVA - aanschaffingswaarde"/>
        <s v="REK238-7 Installaties, machines en uitrusting - BMVA - activa in aanbouw"/>
        <s v="REK239-0 Installaties, machines en uitrusting - BMVA - aanschaffingswaarde"/>
        <s v="REK239-7 Installaties, machines en uitrusting - BMVA - activa in aanbouw"/>
        <s v="REK245-0 Meubilair, kantooruitrusting en rollend materieel - BMVA - aanschaffingswaarde"/>
        <s v="REK245-7 Meubilair, kantooruitrusting en rollend materieel - BMVA - activa in aanbouw"/>
        <s v="REK246-0 Meubilair, kantooruitrusting en rollend materieel - BMVA - aanschaffingswaarde"/>
        <s v="REK246-7 Meubilair, kantooruitrusting en rollend materieel - BMVA - activa in aanbouw"/>
        <s v="REK247-0 Meubilair, kantooruitrusting en rollend materieel - BMVA - aanschaffingswaarde"/>
        <s v="REK247-7 Meubilair, kantooruitrusting en rollend materieel - BMVA - activa in aanbouw"/>
        <s v="REK248-0 Meubilair, kantooruitrusting en rollend materieel - BMVA - aanschaffingswaarde"/>
        <s v="REK248-7 Meubilair, kantooruitrusting en rollend materieel - BMVA - activa in aanbouw"/>
        <s v="REK249-0 Meubilair, kantooruitrusting en rollend materieel - BMVA - aanschaffingswaarde"/>
        <s v="REK249-7 Meubilair, kantooruitrusting en rollend materieel - BMVA - activa in aanbouw"/>
        <s v="REK250-0 Terreinen en gebouwen in leasing - GG - aanschaffingswaarde"/>
        <s v="REK250-7 Terreinen en gebouwenin leasing - GG - activa in aanbouw"/>
        <s v="REK251-0 Installaties, machines en uitrustingin leasing- GG - aanschaffingswaarde"/>
        <s v="REK251-7 Installaties, machines en uitrustingin leasing- GG - activa in aanbouw"/>
        <s v="REK252-0 Meubilair, kantooruitrusting en rollend materieelin leasing- GG - aanschaffingswaarde"/>
        <s v="REK252-7 Meubilair, kantooruitrusting en rollend materieelin leasing- GG - activa in aanbouw"/>
        <s v="REK253-0 Terreinen en gebouwenin leasing- BMVA - aanschaffingswaarde"/>
        <s v="REK253-7 Terreinen en gebouwenin leasing- BMVA - activa in aanbouw"/>
        <s v="REK254-0 Installaties, machines en uitrustingin leasing- BMVA - aanschaffingswaarde"/>
        <s v="REK254-7 Installaties, machines en uitrustingin leasing- BMVA - activa in aanbouw"/>
        <s v="REK255-0 Meubilair, kantooruitrusting en rollend materieelin leasing- BMVA - aanschaffingswaarde"/>
        <s v="REK255-7 Meubilair, kantooruitrusting en rollend materieelin leasing- BMVA - activa in aanbouw"/>
        <s v="REK270-0 Onroerend kunstpatrimonium en onroerend erfgoed - aanschaffingswaarde"/>
        <s v="REK270-7 Onroerend kunstpatrimonium en onroerend erfgoed - activa in aanbouw"/>
        <s v="REK271-0 Onroerend kunstpatrimonium en onroerend erfgoed - aanschaffingswaarde"/>
        <s v="REK271-7 Onroerend kunstpatrimonium en onroerend erfgoed - activa in aanbouw"/>
        <s v="REK272-0 Onroerend kunstpatrimonium en onroerend erfgoed - aanschaffingswaarde"/>
        <s v="REK272-7 Onroerend kunstpatrimonium en onroerend erfgoed - activa in aanbouw"/>
        <s v="REK273-0 Onroerend kunstpatrimonium en onroerend erfgoed - aanschaffingswaarde"/>
        <s v="REK273-7 Onroerend kunstpatrimonium en onroerend erfgoed - activa in aanbouw"/>
        <s v="REK274-0 Onroerend kunstpatrimonium en onroerend erfgoed - aanschaffingswaarde"/>
        <s v="REK274-7 Onroerend kunstpatrimonium en onroerend erfgoed - activa in aanbouw"/>
        <s v="REK275-0 Roerend kunstpatrimonium en roerend erfgoed - aanschaffingswaarde"/>
        <s v="REK275-7 Roerend kunstpatrimonium en roerend erfgoed - activa in aanbouw"/>
        <s v="REK276-0 Roerend kunstpatrimonium en roerend erfgoed - aanschaffingswaarde"/>
        <s v="REK276-7 Roerend kunstpatrimonium en roerend erfgoed - activa in aanbouw"/>
        <s v="REK277-0 Roerend kunstpatrimonium en roerend erfgoed - aanschaffingswaarde"/>
        <s v="REK277-7 Roerend kunstpatrimonium en roerend erfgoed - activa in aanbouw"/>
        <s v="REK278-0 Roerend kunstpatrimonium en roerend erfgoed - aanschaffingswaarde"/>
        <s v="REK278-7 Roerend kunstpatrimonium en roerend erfgoed - activa in aanbouw"/>
        <s v="REK279-0 Roerend kunstpatrimonium en roerend erfgoed - aanschaffingswaarde"/>
        <s v="REK279-7 Roerend kunstpatrimonium en roerend erfgoed - activa in aanbouw"/>
        <s v="REK260-0 Terreinen en gebouwen - Andere MVA - aanschaffingswaarde"/>
        <s v="REK260-7 Terreinen en gebouwen - Andere MVA - activa in aanbouw"/>
        <s v="REK261-0 Terreinen en gebouwen - Andere MVA - aanschaffingswaarde"/>
        <s v="REK261-7 Terreinen en gebouwen - Andere MVA - activa in aanbouw"/>
        <s v="REK262-0 Terreinen en gebouwen - Andere MVA - aanschaffingswaarde"/>
        <s v="REK262-7 Terreinen en gebouwen - Andere MVA - activa in aanbouw"/>
        <s v="REK263-0 Terreinen en gebouwen - Andere MVA - aanschaffingswaarde"/>
        <s v="REK263-7 Terreinen en gebouwen - Andere MVA - activa in aanbouw"/>
        <s v="REK264-0 Terreinen en gebouwen - Andere MVA - aanschaffingswaarde"/>
        <s v="REK264-7 Terreinen en gebouwen - Andere MVA - activa in aanbouw"/>
        <s v="REK265-0 Roerende goederen - Andere MVA - aanschaffingswaarde"/>
        <s v="REK265-7 Roerende goederen - Andere MVA - activa in aanbouw"/>
        <s v="REK266-0 Roerende goederen - Andere MVA - aanschaffingswaarde"/>
        <s v="REK266-7 Roerende goederen - Andere MVA - activa in aanbouw"/>
        <s v="REK267-0 Roerende goederen - Andere MVA - aanschaffingswaarde"/>
        <s v="REK267-7 Roerende goederen - Andere MVA - activa in aanbouw"/>
        <s v="REK268-0 Roerende goederen - Andere MVA - aanschaffingswaarde"/>
        <s v="REK268-7 Roerende goederen - Andere MVA - activa in aanbouw"/>
        <s v="REK269-0 Roerende goederen - Andere MVA - aanschaffingswaarde"/>
        <s v="REK269-7 Roerende goederen - Andere MVA - activa in aanbouw"/>
        <s v="REK210-0 Kosten van ontwikkeling - aanschaffingswaarde"/>
        <s v="REK210-7 Kosten van ontwikkeling - activa in aanbouw"/>
        <s v="REK211-0 Concessies, octrooien, licenties, knowhow, merken en soortgelijke rechten - aanschaffingswaarde"/>
        <s v="REK211-7 Concessies, octrooien, licenties, knowhow, merken en soortgelijke rechten - activa in aanbouw"/>
        <s v="REK212-0 Goodwill - aanschaffingswaarde"/>
        <s v="REK212-7 Goodwill - activa in aanbouw"/>
        <s v="REK213-0 Vooruitbetalingen - aanschaffingswaarde"/>
        <s v="REK213-7 Vooruitbetalingen - activa in aanbouw"/>
        <s v="REK214-0 Plannen en studies - aanschaffingswaarde"/>
        <s v="REK214-7 Plannen en studies - activa in aanbouw"/>
        <s v="REK664 Toegestane investeringssubsidies"/>
        <s v="REK2800 Belangen in EVA - aanschaffingswaarde"/>
        <s v="REK2810 Belangen in IGS en soortgelijke entiteiten - aanschaffingswaarde"/>
        <s v="REK2830 Belangen in OCMW-verenigingen - aanschaffingswaarde"/>
        <s v="REK2840 Andere aandelen - aanschaffingswaarde"/>
        <s v="REK210-0 Kosten van  ontwikkeling - aanschaffingswaarde"/>
        <s v="REK150-0 Investeringssubsidies en -schenkingen in kapitaal met vordering op korte termijn - nominaal bedrag"/>
        <s v="REK4951 Vorderingen wegens investeringssubsidies in kapitaal die binnen het jaar vervallen"/>
        <s v="REK4952 Vorderingen wegens prefinanciering investeringssubsidies die binnen het jaar vervallen"/>
        <s v="REK421 Obligatieleningen"/>
        <s v="REK4220 Leasingschulden en soortgelijke schulden in het kader van PPS-overeenkomsten"/>
        <s v="REK4221 Andere leasingschulden en soortgelijke schulden"/>
        <s v="REK4233 Schulden aan kredietinstellingen aangegaan door het bestuur"/>
        <s v="REK4234 Schulden aan kredietinstellingen wegens borgstelling voor andere entiteiten"/>
        <s v="REK424-0 Andere leningen van de federale of de regionale overheid"/>
        <s v="REK424-1 Andere leningen van de provincies"/>
        <s v="REK424-2 Andere leningen van de gemeenten"/>
        <s v="REK424-3 Andere leningen van de OCMW's"/>
        <s v="REK424-4 Andere leningen van autonome gemeente- en provinciebedrijven"/>
        <s v="REK424-5 Andere leningen van welzijnsverenigingen"/>
        <s v="REK424-6 Andere leningen van andere OCMW-verenigingen"/>
        <s v="REK424-7 Andere leningen van politiezones en hulpverleningszones"/>
        <s v="REK424-8 Andere leningen van intergemeentelijke samenwerkingsverbanden"/>
        <s v="REK424-9 Andere leningen van andere entiteiten"/>
        <s v="REK171 Obligatieleningen"/>
        <s v="REK1720 Leasingschulden en soortgelijke schulden in het kader van PPS-overeenkomsten"/>
        <s v="REK1721 Andere leasingschulden en soortgelijke schulden"/>
        <s v="REK1733 Schulden aan kredietinstellingen aangegaan door het bestuur"/>
        <s v="REK1734 Schulden aan kredietinstellingen wegens borgstelling voor andere entiteiten"/>
        <s v="REK174-0 Andere leningen van de federale of de regionale overheid"/>
        <s v="REK174-1 Andere leningen van de provincies"/>
        <s v="REK174-2 Andere leningen van de gemeenten"/>
        <s v="REK174-3 Andere leningen van de OCMW's"/>
        <s v="REK174-4 Andere leningen van autonome gemeente- en provinciebedrijven"/>
        <s v="REK174-5 Andere leningen van welzijnsverenigingen"/>
        <s v="REK174-6 Andere leningen van andere OCMW-verenigingen"/>
        <s v="REK174-7 Andere leningen van politiezones en hulpverleningszones"/>
        <s v="REK174-8 Andere leningen van intergemeentelijke samenwerkingsverbanden"/>
        <s v="REK174-9 Andere leningen van andere entiteiten"/>
        <s v="REK425 Operationele schulden"/>
        <s v="REK426 Ontvangen vooruitbetalingen op ruiltransacties"/>
        <s v="REK428 Borgtochten ontvangen in contanten"/>
        <s v="REK4290 Andere niet-financiële schulden uit ruiltransacties"/>
        <s v="REK4291 Niet-financiële schulden uit niet-ruiltransacties"/>
        <s v="REK2903-0 Vorderingen wegens toegestane leningen aan de federale of de regionale overheid - nominale waarde"/>
        <s v="REK2903-1 Vorderingen wegens toegestane leningen aan de provincies - nominale waarde"/>
        <s v="REK2903-2 Vorderingen wegens toegestane leningen aan de gemeenten - nominale waarde"/>
        <s v="REK2903-3 Vorderingen wegens toegestane leningen aan de OCMWs - nominale waarde"/>
        <s v="REK2903-4 Vorderingen wegens toegestane leningen aan autonome gemeente- en provinciebedrijven - nominale waarde"/>
        <s v="REK2903-5 Vorderingen wegens toegestane leningen aan welzijnsverenigingen - nominale waarde"/>
        <s v="REK2903-6 Vorderingen wegens toegestane leningen aan andere OCMW-verenigingen - nominale waarde"/>
        <s v="REK2903-7 Vorderingen wegens toegestane leningen aan politiezones en hulpverleningszones - nominale waarde"/>
        <s v="REK2903-8 Vorderingen wegens toegestane leningen aan intergemeentelijke samenwerkingsverbanden - nominale waarde"/>
        <s v="REK2903-9 Vorderingen wegens toegestane leningen aan andere entiteiten - nominale waarde"/>
        <s v="REK2904 Vorderingen wegens tussenkomst in gewaarborgde leningen - nominale waarde"/>
        <s v="REK2905 Vorderingen wegens toegestaan betalingsuitstel - nominale waarde"/>
        <s v="REK2906 Vooruitbetalingen op ruiltransacties"/>
        <s v="REK100 Kapitaal"/>
        <s v="REK175 Operationele schulden uit ruiltransacties"/>
        <s v="REK176 Ontvangen vooruitbetalingen op ruiltransacties"/>
        <s v="REK178 Borgtochten ontvangen in contanten"/>
        <s v="REK179 Andere niet-financiële schulden uit ruiltransacties"/>
        <s v="REK18 Schulden op lange termijn uit niet-ruiltransacties"/>
        <s v="REK4943-0 Vorderingen wegens toegestane leningen aan de federale of de regionale overheid die binnen het jaar vervallen"/>
        <s v="REK4943-1 Vorderingen wegens toegestane leningen aan de provincies die binnen het jaar vervallen"/>
        <s v="REK4943-2 Vorderingen wegens toegestane leningen aan de gemeenten die binnen het jaar vervallen"/>
        <s v="REK4943-3 Vorderingen wegens toegestane leningen aan de OCMWs die binnen het jaar vervallen"/>
        <s v="REK4943-4 Vorderingen wegens toegestane leningen aan autonome gemeente- en provinciebedrijven die binnen het jaar vervallen"/>
        <s v="REK4943-5 Vorderingen wegens toegestane leningen aan welzijnsverenigingen die binnen het jaar vervallen"/>
        <s v="REK4943-6 Vorderingen wegens toegestane leningen aan andere OCMW-verenigingen die binnen het jaar vervallen"/>
        <s v="REK4943-7 Vorderingen wegens toegestane leningen aan politiezones en hulpverleningszones die binnen het jaar vervallen"/>
        <s v="REK4943-8 Vorderingen wegens toegestane leningen aan intergemeentelijke samenwerkingsverbanden die binnen het jaar vervallen"/>
        <s v="REK4943-9 Vorderingen wegens toegestane leningen aan andere entiteiten die binnen het jaar vervallen"/>
        <s v="REK4944 Vorderingen wegens tussenkomst in gewaarborgde leningen die binnen het jaar vervallen"/>
        <s v="REK4945 Vorderingen wegens toegestaan betalingsuitstel die binnen het jaar vervallen"/>
        <s v="REK101 Niet-opgevraagd kapitaal"/>
        <s v="REK158 Bijdragen en schenkingen niet gekoppeld aan de operationele activiteiten of de verwerving van vaste activa"/>
      </sharedItems>
    </cacheField>
    <cacheField name="Boekjaar" numFmtId="1">
      <sharedItems containsString="0" containsBlank="1" containsNumber="1" containsInteger="1" minValue="2020" maxValue="2022" count="4">
        <n v="2020"/>
        <n v="2021"/>
        <n v="2022"/>
        <m/>
      </sharedItems>
    </cacheField>
    <cacheField name="Som van Bedrag" numFmtId="167">
      <sharedItems containsString="0" containsBlank="1" containsNumber="1" minValue="-2772826.79" maxValue="294361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0">
  <r>
    <x v="0"/>
    <x v="0"/>
    <x v="0"/>
    <x v="0"/>
    <x v="0"/>
    <x v="0"/>
    <x v="0"/>
    <x v="0"/>
    <x v="0"/>
    <n v="49988169.689999998"/>
  </r>
  <r>
    <x v="0"/>
    <x v="0"/>
    <x v="0"/>
    <x v="0"/>
    <x v="0"/>
    <x v="0"/>
    <x v="0"/>
    <x v="0"/>
    <x v="1"/>
    <n v="48278779.130000003"/>
  </r>
  <r>
    <x v="0"/>
    <x v="0"/>
    <x v="0"/>
    <x v="0"/>
    <x v="0"/>
    <x v="0"/>
    <x v="0"/>
    <x v="0"/>
    <x v="2"/>
    <n v="52779515.25"/>
  </r>
  <r>
    <x v="0"/>
    <x v="0"/>
    <x v="0"/>
    <x v="0"/>
    <x v="0"/>
    <x v="0"/>
    <x v="0"/>
    <x v="1"/>
    <x v="0"/>
    <n v="270579.07"/>
  </r>
  <r>
    <x v="0"/>
    <x v="0"/>
    <x v="0"/>
    <x v="0"/>
    <x v="0"/>
    <x v="0"/>
    <x v="0"/>
    <x v="1"/>
    <x v="1"/>
    <n v="245985.19"/>
  </r>
  <r>
    <x v="0"/>
    <x v="0"/>
    <x v="0"/>
    <x v="0"/>
    <x v="0"/>
    <x v="0"/>
    <x v="0"/>
    <x v="1"/>
    <x v="2"/>
    <n v="341782.67"/>
  </r>
  <r>
    <x v="0"/>
    <x v="0"/>
    <x v="0"/>
    <x v="0"/>
    <x v="0"/>
    <x v="0"/>
    <x v="0"/>
    <x v="2"/>
    <x v="0"/>
    <n v="5107651.0999999996"/>
  </r>
  <r>
    <x v="0"/>
    <x v="0"/>
    <x v="0"/>
    <x v="0"/>
    <x v="0"/>
    <x v="0"/>
    <x v="0"/>
    <x v="2"/>
    <x v="1"/>
    <n v="63525255.009999998"/>
  </r>
  <r>
    <x v="0"/>
    <x v="0"/>
    <x v="0"/>
    <x v="0"/>
    <x v="0"/>
    <x v="0"/>
    <x v="0"/>
    <x v="2"/>
    <x v="2"/>
    <n v="69933939.030000001"/>
  </r>
  <r>
    <x v="0"/>
    <x v="0"/>
    <x v="0"/>
    <x v="0"/>
    <x v="0"/>
    <x v="0"/>
    <x v="0"/>
    <x v="3"/>
    <x v="0"/>
    <n v="7597587.8700000001"/>
  </r>
  <r>
    <x v="0"/>
    <x v="0"/>
    <x v="0"/>
    <x v="0"/>
    <x v="0"/>
    <x v="0"/>
    <x v="0"/>
    <x v="3"/>
    <x v="1"/>
    <n v="28122623.039999999"/>
  </r>
  <r>
    <x v="0"/>
    <x v="0"/>
    <x v="0"/>
    <x v="0"/>
    <x v="0"/>
    <x v="0"/>
    <x v="0"/>
    <x v="3"/>
    <x v="2"/>
    <n v="32405004.43"/>
  </r>
  <r>
    <x v="0"/>
    <x v="0"/>
    <x v="0"/>
    <x v="0"/>
    <x v="0"/>
    <x v="0"/>
    <x v="0"/>
    <x v="4"/>
    <x v="0"/>
    <n v="7225992.4800000004"/>
  </r>
  <r>
    <x v="0"/>
    <x v="0"/>
    <x v="0"/>
    <x v="0"/>
    <x v="0"/>
    <x v="0"/>
    <x v="0"/>
    <x v="4"/>
    <x v="1"/>
    <n v="51119074.490000002"/>
  </r>
  <r>
    <x v="0"/>
    <x v="0"/>
    <x v="0"/>
    <x v="0"/>
    <x v="0"/>
    <x v="0"/>
    <x v="0"/>
    <x v="4"/>
    <x v="2"/>
    <n v="67141893.310000002"/>
  </r>
  <r>
    <x v="0"/>
    <x v="0"/>
    <x v="0"/>
    <x v="0"/>
    <x v="0"/>
    <x v="0"/>
    <x v="0"/>
    <x v="5"/>
    <x v="0"/>
    <n v="8913955.5299999993"/>
  </r>
  <r>
    <x v="0"/>
    <x v="0"/>
    <x v="0"/>
    <x v="0"/>
    <x v="0"/>
    <x v="0"/>
    <x v="0"/>
    <x v="5"/>
    <x v="1"/>
    <n v="10245832.77"/>
  </r>
  <r>
    <x v="0"/>
    <x v="0"/>
    <x v="0"/>
    <x v="0"/>
    <x v="0"/>
    <x v="0"/>
    <x v="0"/>
    <x v="5"/>
    <x v="2"/>
    <n v="17852499.649999999"/>
  </r>
  <r>
    <x v="0"/>
    <x v="0"/>
    <x v="0"/>
    <x v="0"/>
    <x v="0"/>
    <x v="0"/>
    <x v="0"/>
    <x v="6"/>
    <x v="0"/>
    <n v="-41683.47"/>
  </r>
  <r>
    <x v="0"/>
    <x v="0"/>
    <x v="0"/>
    <x v="0"/>
    <x v="0"/>
    <x v="0"/>
    <x v="0"/>
    <x v="6"/>
    <x v="1"/>
    <n v="-19764.22"/>
  </r>
  <r>
    <x v="0"/>
    <x v="0"/>
    <x v="0"/>
    <x v="0"/>
    <x v="0"/>
    <x v="0"/>
    <x v="0"/>
    <x v="6"/>
    <x v="2"/>
    <n v="-36708.18"/>
  </r>
  <r>
    <x v="0"/>
    <x v="0"/>
    <x v="0"/>
    <x v="0"/>
    <x v="0"/>
    <x v="0"/>
    <x v="1"/>
    <x v="7"/>
    <x v="0"/>
    <n v="14014703.789999999"/>
  </r>
  <r>
    <x v="0"/>
    <x v="0"/>
    <x v="0"/>
    <x v="0"/>
    <x v="0"/>
    <x v="0"/>
    <x v="1"/>
    <x v="7"/>
    <x v="1"/>
    <n v="13885988.810000001"/>
  </r>
  <r>
    <x v="0"/>
    <x v="0"/>
    <x v="0"/>
    <x v="0"/>
    <x v="0"/>
    <x v="0"/>
    <x v="1"/>
    <x v="7"/>
    <x v="2"/>
    <n v="13874088.050000001"/>
  </r>
  <r>
    <x v="0"/>
    <x v="0"/>
    <x v="0"/>
    <x v="0"/>
    <x v="0"/>
    <x v="0"/>
    <x v="1"/>
    <x v="8"/>
    <x v="0"/>
    <n v="1624281.17"/>
  </r>
  <r>
    <x v="0"/>
    <x v="0"/>
    <x v="0"/>
    <x v="0"/>
    <x v="0"/>
    <x v="0"/>
    <x v="1"/>
    <x v="8"/>
    <x v="1"/>
    <n v="1421778.34"/>
  </r>
  <r>
    <x v="0"/>
    <x v="0"/>
    <x v="0"/>
    <x v="0"/>
    <x v="0"/>
    <x v="0"/>
    <x v="1"/>
    <x v="8"/>
    <x v="2"/>
    <n v="1993817.56"/>
  </r>
  <r>
    <x v="0"/>
    <x v="0"/>
    <x v="0"/>
    <x v="0"/>
    <x v="0"/>
    <x v="0"/>
    <x v="1"/>
    <x v="9"/>
    <x v="0"/>
    <n v="4429654.82"/>
  </r>
  <r>
    <x v="0"/>
    <x v="0"/>
    <x v="0"/>
    <x v="0"/>
    <x v="0"/>
    <x v="0"/>
    <x v="1"/>
    <x v="9"/>
    <x v="1"/>
    <n v="4859915.0999999996"/>
  </r>
  <r>
    <x v="0"/>
    <x v="0"/>
    <x v="0"/>
    <x v="0"/>
    <x v="0"/>
    <x v="0"/>
    <x v="1"/>
    <x v="9"/>
    <x v="2"/>
    <n v="4940212.32"/>
  </r>
  <r>
    <x v="0"/>
    <x v="0"/>
    <x v="0"/>
    <x v="0"/>
    <x v="0"/>
    <x v="0"/>
    <x v="1"/>
    <x v="10"/>
    <x v="0"/>
    <n v="30333863.43"/>
  </r>
  <r>
    <x v="0"/>
    <x v="0"/>
    <x v="0"/>
    <x v="0"/>
    <x v="0"/>
    <x v="0"/>
    <x v="1"/>
    <x v="10"/>
    <x v="1"/>
    <n v="31110800.68"/>
  </r>
  <r>
    <x v="0"/>
    <x v="0"/>
    <x v="0"/>
    <x v="0"/>
    <x v="0"/>
    <x v="0"/>
    <x v="1"/>
    <x v="10"/>
    <x v="2"/>
    <n v="35342010.030000001"/>
  </r>
  <r>
    <x v="0"/>
    <x v="0"/>
    <x v="0"/>
    <x v="0"/>
    <x v="0"/>
    <x v="0"/>
    <x v="1"/>
    <x v="11"/>
    <x v="0"/>
    <n v="11397266.91"/>
  </r>
  <r>
    <x v="0"/>
    <x v="0"/>
    <x v="0"/>
    <x v="0"/>
    <x v="0"/>
    <x v="0"/>
    <x v="1"/>
    <x v="11"/>
    <x v="1"/>
    <n v="17598301.890000001"/>
  </r>
  <r>
    <x v="0"/>
    <x v="0"/>
    <x v="0"/>
    <x v="0"/>
    <x v="0"/>
    <x v="0"/>
    <x v="1"/>
    <x v="11"/>
    <x v="2"/>
    <n v="31190165.059999999"/>
  </r>
  <r>
    <x v="0"/>
    <x v="0"/>
    <x v="0"/>
    <x v="0"/>
    <x v="0"/>
    <x v="0"/>
    <x v="1"/>
    <x v="12"/>
    <x v="0"/>
    <n v="5490595.5899999999"/>
  </r>
  <r>
    <x v="0"/>
    <x v="0"/>
    <x v="0"/>
    <x v="0"/>
    <x v="0"/>
    <x v="0"/>
    <x v="1"/>
    <x v="12"/>
    <x v="1"/>
    <n v="12983625.01"/>
  </r>
  <r>
    <x v="0"/>
    <x v="0"/>
    <x v="0"/>
    <x v="0"/>
    <x v="0"/>
    <x v="0"/>
    <x v="1"/>
    <x v="12"/>
    <x v="2"/>
    <n v="27873623.879999999"/>
  </r>
  <r>
    <x v="0"/>
    <x v="0"/>
    <x v="0"/>
    <x v="0"/>
    <x v="0"/>
    <x v="0"/>
    <x v="1"/>
    <x v="13"/>
    <x v="0"/>
    <n v="126884.77"/>
  </r>
  <r>
    <x v="0"/>
    <x v="0"/>
    <x v="0"/>
    <x v="0"/>
    <x v="0"/>
    <x v="0"/>
    <x v="1"/>
    <x v="13"/>
    <x v="1"/>
    <n v="106430.26"/>
  </r>
  <r>
    <x v="0"/>
    <x v="0"/>
    <x v="0"/>
    <x v="0"/>
    <x v="0"/>
    <x v="0"/>
    <x v="1"/>
    <x v="13"/>
    <x v="2"/>
    <n v="145037.54999999999"/>
  </r>
  <r>
    <x v="0"/>
    <x v="0"/>
    <x v="0"/>
    <x v="0"/>
    <x v="0"/>
    <x v="0"/>
    <x v="1"/>
    <x v="14"/>
    <x v="0"/>
    <n v="2616112.67"/>
  </r>
  <r>
    <x v="0"/>
    <x v="0"/>
    <x v="0"/>
    <x v="0"/>
    <x v="0"/>
    <x v="0"/>
    <x v="1"/>
    <x v="14"/>
    <x v="1"/>
    <n v="2300279.31"/>
  </r>
  <r>
    <x v="0"/>
    <x v="0"/>
    <x v="0"/>
    <x v="0"/>
    <x v="0"/>
    <x v="0"/>
    <x v="1"/>
    <x v="14"/>
    <x v="2"/>
    <n v="3354095.98"/>
  </r>
  <r>
    <x v="0"/>
    <x v="0"/>
    <x v="0"/>
    <x v="0"/>
    <x v="0"/>
    <x v="0"/>
    <x v="1"/>
    <x v="15"/>
    <x v="0"/>
    <n v="2865523.69"/>
  </r>
  <r>
    <x v="0"/>
    <x v="0"/>
    <x v="0"/>
    <x v="0"/>
    <x v="0"/>
    <x v="0"/>
    <x v="1"/>
    <x v="15"/>
    <x v="1"/>
    <n v="3487194.91"/>
  </r>
  <r>
    <x v="0"/>
    <x v="0"/>
    <x v="0"/>
    <x v="0"/>
    <x v="0"/>
    <x v="0"/>
    <x v="1"/>
    <x v="15"/>
    <x v="2"/>
    <n v="2815545.45"/>
  </r>
  <r>
    <x v="0"/>
    <x v="0"/>
    <x v="0"/>
    <x v="0"/>
    <x v="0"/>
    <x v="0"/>
    <x v="1"/>
    <x v="16"/>
    <x v="0"/>
    <n v="34121538.439999998"/>
  </r>
  <r>
    <x v="0"/>
    <x v="0"/>
    <x v="0"/>
    <x v="0"/>
    <x v="0"/>
    <x v="0"/>
    <x v="1"/>
    <x v="16"/>
    <x v="1"/>
    <n v="49540072.880000003"/>
  </r>
  <r>
    <x v="0"/>
    <x v="0"/>
    <x v="0"/>
    <x v="0"/>
    <x v="0"/>
    <x v="0"/>
    <x v="1"/>
    <x v="16"/>
    <x v="2"/>
    <n v="54362216.320000097"/>
  </r>
  <r>
    <x v="0"/>
    <x v="0"/>
    <x v="0"/>
    <x v="0"/>
    <x v="0"/>
    <x v="0"/>
    <x v="1"/>
    <x v="17"/>
    <x v="0"/>
    <n v="36798838.369999997"/>
  </r>
  <r>
    <x v="0"/>
    <x v="0"/>
    <x v="0"/>
    <x v="0"/>
    <x v="0"/>
    <x v="0"/>
    <x v="1"/>
    <x v="17"/>
    <x v="1"/>
    <n v="40258652.350000001"/>
  </r>
  <r>
    <x v="0"/>
    <x v="0"/>
    <x v="0"/>
    <x v="0"/>
    <x v="0"/>
    <x v="0"/>
    <x v="1"/>
    <x v="17"/>
    <x v="2"/>
    <n v="46938727.850000098"/>
  </r>
  <r>
    <x v="0"/>
    <x v="0"/>
    <x v="0"/>
    <x v="0"/>
    <x v="0"/>
    <x v="0"/>
    <x v="1"/>
    <x v="18"/>
    <x v="0"/>
    <n v="17624961.899999999"/>
  </r>
  <r>
    <x v="0"/>
    <x v="0"/>
    <x v="0"/>
    <x v="0"/>
    <x v="0"/>
    <x v="0"/>
    <x v="1"/>
    <x v="18"/>
    <x v="1"/>
    <n v="18800936.039999999"/>
  </r>
  <r>
    <x v="0"/>
    <x v="0"/>
    <x v="0"/>
    <x v="0"/>
    <x v="0"/>
    <x v="0"/>
    <x v="1"/>
    <x v="18"/>
    <x v="2"/>
    <n v="22691597.620000001"/>
  </r>
  <r>
    <x v="0"/>
    <x v="0"/>
    <x v="0"/>
    <x v="0"/>
    <x v="0"/>
    <x v="0"/>
    <x v="1"/>
    <x v="19"/>
    <x v="0"/>
    <n v="4798708.84"/>
  </r>
  <r>
    <x v="0"/>
    <x v="0"/>
    <x v="0"/>
    <x v="0"/>
    <x v="0"/>
    <x v="0"/>
    <x v="1"/>
    <x v="19"/>
    <x v="1"/>
    <n v="4950318.79"/>
  </r>
  <r>
    <x v="0"/>
    <x v="0"/>
    <x v="0"/>
    <x v="0"/>
    <x v="0"/>
    <x v="0"/>
    <x v="1"/>
    <x v="19"/>
    <x v="2"/>
    <n v="6520709.8799999896"/>
  </r>
  <r>
    <x v="0"/>
    <x v="0"/>
    <x v="0"/>
    <x v="0"/>
    <x v="0"/>
    <x v="0"/>
    <x v="1"/>
    <x v="20"/>
    <x v="0"/>
    <n v="15621000.810000001"/>
  </r>
  <r>
    <x v="0"/>
    <x v="0"/>
    <x v="0"/>
    <x v="0"/>
    <x v="0"/>
    <x v="0"/>
    <x v="1"/>
    <x v="20"/>
    <x v="1"/>
    <n v="19520720.960000001"/>
  </r>
  <r>
    <x v="0"/>
    <x v="0"/>
    <x v="0"/>
    <x v="0"/>
    <x v="0"/>
    <x v="0"/>
    <x v="1"/>
    <x v="20"/>
    <x v="2"/>
    <n v="21711811.960000001"/>
  </r>
  <r>
    <x v="0"/>
    <x v="0"/>
    <x v="0"/>
    <x v="0"/>
    <x v="0"/>
    <x v="0"/>
    <x v="1"/>
    <x v="21"/>
    <x v="0"/>
    <n v="544754.09"/>
  </r>
  <r>
    <x v="0"/>
    <x v="0"/>
    <x v="0"/>
    <x v="0"/>
    <x v="0"/>
    <x v="0"/>
    <x v="1"/>
    <x v="21"/>
    <x v="1"/>
    <n v="628149.22"/>
  </r>
  <r>
    <x v="0"/>
    <x v="0"/>
    <x v="0"/>
    <x v="0"/>
    <x v="0"/>
    <x v="0"/>
    <x v="1"/>
    <x v="21"/>
    <x v="2"/>
    <n v="617990.97"/>
  </r>
  <r>
    <x v="0"/>
    <x v="0"/>
    <x v="0"/>
    <x v="1"/>
    <x v="1"/>
    <x v="1"/>
    <x v="2"/>
    <x v="22"/>
    <x v="0"/>
    <n v="16124.88"/>
  </r>
  <r>
    <x v="0"/>
    <x v="0"/>
    <x v="0"/>
    <x v="1"/>
    <x v="1"/>
    <x v="1"/>
    <x v="2"/>
    <x v="22"/>
    <x v="1"/>
    <n v="0"/>
  </r>
  <r>
    <x v="0"/>
    <x v="0"/>
    <x v="0"/>
    <x v="1"/>
    <x v="1"/>
    <x v="1"/>
    <x v="2"/>
    <x v="22"/>
    <x v="2"/>
    <n v="0"/>
  </r>
  <r>
    <x v="0"/>
    <x v="0"/>
    <x v="0"/>
    <x v="1"/>
    <x v="1"/>
    <x v="1"/>
    <x v="2"/>
    <x v="23"/>
    <x v="3"/>
    <m/>
  </r>
  <r>
    <x v="0"/>
    <x v="0"/>
    <x v="0"/>
    <x v="1"/>
    <x v="1"/>
    <x v="1"/>
    <x v="2"/>
    <x v="24"/>
    <x v="3"/>
    <m/>
  </r>
  <r>
    <x v="0"/>
    <x v="0"/>
    <x v="0"/>
    <x v="1"/>
    <x v="1"/>
    <x v="2"/>
    <x v="3"/>
    <x v="25"/>
    <x v="3"/>
    <m/>
  </r>
  <r>
    <x v="0"/>
    <x v="0"/>
    <x v="0"/>
    <x v="1"/>
    <x v="2"/>
    <x v="3"/>
    <x v="4"/>
    <x v="26"/>
    <x v="0"/>
    <n v="6779863.2599999998"/>
  </r>
  <r>
    <x v="0"/>
    <x v="0"/>
    <x v="0"/>
    <x v="1"/>
    <x v="2"/>
    <x v="3"/>
    <x v="4"/>
    <x v="26"/>
    <x v="1"/>
    <n v="6735830.1299999999"/>
  </r>
  <r>
    <x v="0"/>
    <x v="0"/>
    <x v="0"/>
    <x v="1"/>
    <x v="2"/>
    <x v="3"/>
    <x v="4"/>
    <x v="26"/>
    <x v="2"/>
    <n v="6376949.4299999997"/>
  </r>
  <r>
    <x v="0"/>
    <x v="0"/>
    <x v="0"/>
    <x v="1"/>
    <x v="2"/>
    <x v="3"/>
    <x v="4"/>
    <x v="27"/>
    <x v="0"/>
    <n v="2807340.91"/>
  </r>
  <r>
    <x v="0"/>
    <x v="0"/>
    <x v="0"/>
    <x v="1"/>
    <x v="2"/>
    <x v="3"/>
    <x v="4"/>
    <x v="27"/>
    <x v="1"/>
    <n v="2704767.58"/>
  </r>
  <r>
    <x v="0"/>
    <x v="0"/>
    <x v="0"/>
    <x v="1"/>
    <x v="2"/>
    <x v="3"/>
    <x v="4"/>
    <x v="27"/>
    <x v="2"/>
    <n v="2619751.5299999998"/>
  </r>
  <r>
    <x v="0"/>
    <x v="0"/>
    <x v="0"/>
    <x v="1"/>
    <x v="2"/>
    <x v="3"/>
    <x v="4"/>
    <x v="28"/>
    <x v="0"/>
    <n v="3104450"/>
  </r>
  <r>
    <x v="0"/>
    <x v="0"/>
    <x v="0"/>
    <x v="1"/>
    <x v="2"/>
    <x v="3"/>
    <x v="4"/>
    <x v="28"/>
    <x v="1"/>
    <n v="3257204.31"/>
  </r>
  <r>
    <x v="0"/>
    <x v="0"/>
    <x v="0"/>
    <x v="1"/>
    <x v="2"/>
    <x v="3"/>
    <x v="4"/>
    <x v="28"/>
    <x v="2"/>
    <n v="4163705.62"/>
  </r>
  <r>
    <x v="0"/>
    <x v="0"/>
    <x v="0"/>
    <x v="1"/>
    <x v="2"/>
    <x v="3"/>
    <x v="4"/>
    <x v="29"/>
    <x v="0"/>
    <n v="37542.589999999997"/>
  </r>
  <r>
    <x v="0"/>
    <x v="0"/>
    <x v="0"/>
    <x v="1"/>
    <x v="2"/>
    <x v="3"/>
    <x v="4"/>
    <x v="29"/>
    <x v="1"/>
    <n v="1046148.9"/>
  </r>
  <r>
    <x v="0"/>
    <x v="0"/>
    <x v="0"/>
    <x v="1"/>
    <x v="2"/>
    <x v="3"/>
    <x v="4"/>
    <x v="29"/>
    <x v="2"/>
    <n v="199278.03"/>
  </r>
  <r>
    <x v="0"/>
    <x v="0"/>
    <x v="0"/>
    <x v="1"/>
    <x v="3"/>
    <x v="2"/>
    <x v="3"/>
    <x v="25"/>
    <x v="0"/>
    <n v="41604355.210000001"/>
  </r>
  <r>
    <x v="0"/>
    <x v="0"/>
    <x v="0"/>
    <x v="1"/>
    <x v="3"/>
    <x v="2"/>
    <x v="3"/>
    <x v="25"/>
    <x v="1"/>
    <n v="76771345.230000004"/>
  </r>
  <r>
    <x v="0"/>
    <x v="0"/>
    <x v="0"/>
    <x v="1"/>
    <x v="3"/>
    <x v="2"/>
    <x v="3"/>
    <x v="25"/>
    <x v="2"/>
    <n v="83970004.2299999"/>
  </r>
  <r>
    <x v="0"/>
    <x v="0"/>
    <x v="0"/>
    <x v="1"/>
    <x v="3"/>
    <x v="2"/>
    <x v="3"/>
    <x v="30"/>
    <x v="0"/>
    <n v="9250533.5899999999"/>
  </r>
  <r>
    <x v="0"/>
    <x v="0"/>
    <x v="0"/>
    <x v="1"/>
    <x v="3"/>
    <x v="2"/>
    <x v="3"/>
    <x v="30"/>
    <x v="1"/>
    <n v="10939394.460000001"/>
  </r>
  <r>
    <x v="0"/>
    <x v="0"/>
    <x v="0"/>
    <x v="1"/>
    <x v="3"/>
    <x v="2"/>
    <x v="3"/>
    <x v="30"/>
    <x v="2"/>
    <n v="10979364.26"/>
  </r>
  <r>
    <x v="0"/>
    <x v="0"/>
    <x v="0"/>
    <x v="1"/>
    <x v="3"/>
    <x v="2"/>
    <x v="3"/>
    <x v="31"/>
    <x v="0"/>
    <n v="63236.71"/>
  </r>
  <r>
    <x v="0"/>
    <x v="0"/>
    <x v="0"/>
    <x v="1"/>
    <x v="3"/>
    <x v="2"/>
    <x v="3"/>
    <x v="31"/>
    <x v="1"/>
    <n v="73746.039999999994"/>
  </r>
  <r>
    <x v="0"/>
    <x v="0"/>
    <x v="0"/>
    <x v="1"/>
    <x v="3"/>
    <x v="2"/>
    <x v="3"/>
    <x v="31"/>
    <x v="2"/>
    <n v="98341.75"/>
  </r>
  <r>
    <x v="0"/>
    <x v="0"/>
    <x v="0"/>
    <x v="1"/>
    <x v="3"/>
    <x v="2"/>
    <x v="3"/>
    <x v="32"/>
    <x v="0"/>
    <n v="4304.87"/>
  </r>
  <r>
    <x v="0"/>
    <x v="0"/>
    <x v="0"/>
    <x v="1"/>
    <x v="3"/>
    <x v="2"/>
    <x v="3"/>
    <x v="32"/>
    <x v="1"/>
    <n v="863.37"/>
  </r>
  <r>
    <x v="0"/>
    <x v="0"/>
    <x v="0"/>
    <x v="1"/>
    <x v="3"/>
    <x v="2"/>
    <x v="3"/>
    <x v="32"/>
    <x v="2"/>
    <n v="1189.44"/>
  </r>
  <r>
    <x v="0"/>
    <x v="0"/>
    <x v="0"/>
    <x v="1"/>
    <x v="3"/>
    <x v="2"/>
    <x v="3"/>
    <x v="33"/>
    <x v="0"/>
    <n v="464911.1"/>
  </r>
  <r>
    <x v="0"/>
    <x v="0"/>
    <x v="0"/>
    <x v="1"/>
    <x v="3"/>
    <x v="2"/>
    <x v="3"/>
    <x v="33"/>
    <x v="1"/>
    <n v="557520.01"/>
  </r>
  <r>
    <x v="0"/>
    <x v="0"/>
    <x v="0"/>
    <x v="1"/>
    <x v="3"/>
    <x v="2"/>
    <x v="3"/>
    <x v="33"/>
    <x v="2"/>
    <n v="177078.31"/>
  </r>
  <r>
    <x v="0"/>
    <x v="0"/>
    <x v="0"/>
    <x v="1"/>
    <x v="3"/>
    <x v="2"/>
    <x v="3"/>
    <x v="34"/>
    <x v="0"/>
    <n v="12295707.68"/>
  </r>
  <r>
    <x v="0"/>
    <x v="0"/>
    <x v="0"/>
    <x v="1"/>
    <x v="3"/>
    <x v="2"/>
    <x v="3"/>
    <x v="34"/>
    <x v="1"/>
    <n v="22446237.039999999"/>
  </r>
  <r>
    <x v="0"/>
    <x v="0"/>
    <x v="0"/>
    <x v="1"/>
    <x v="3"/>
    <x v="2"/>
    <x v="3"/>
    <x v="34"/>
    <x v="2"/>
    <n v="24553194.859999999"/>
  </r>
  <r>
    <x v="0"/>
    <x v="0"/>
    <x v="0"/>
    <x v="1"/>
    <x v="3"/>
    <x v="2"/>
    <x v="3"/>
    <x v="35"/>
    <x v="0"/>
    <n v="1684060.12"/>
  </r>
  <r>
    <x v="0"/>
    <x v="0"/>
    <x v="0"/>
    <x v="1"/>
    <x v="3"/>
    <x v="2"/>
    <x v="3"/>
    <x v="35"/>
    <x v="1"/>
    <n v="1959816.76"/>
  </r>
  <r>
    <x v="0"/>
    <x v="0"/>
    <x v="0"/>
    <x v="1"/>
    <x v="3"/>
    <x v="2"/>
    <x v="3"/>
    <x v="35"/>
    <x v="2"/>
    <n v="1889376.4"/>
  </r>
  <r>
    <x v="0"/>
    <x v="0"/>
    <x v="0"/>
    <x v="1"/>
    <x v="3"/>
    <x v="2"/>
    <x v="3"/>
    <x v="36"/>
    <x v="0"/>
    <n v="81804.789999999994"/>
  </r>
  <r>
    <x v="0"/>
    <x v="0"/>
    <x v="0"/>
    <x v="1"/>
    <x v="3"/>
    <x v="2"/>
    <x v="3"/>
    <x v="36"/>
    <x v="1"/>
    <n v="77326.78"/>
  </r>
  <r>
    <x v="0"/>
    <x v="0"/>
    <x v="0"/>
    <x v="1"/>
    <x v="3"/>
    <x v="2"/>
    <x v="3"/>
    <x v="36"/>
    <x v="2"/>
    <n v="96662.75"/>
  </r>
  <r>
    <x v="0"/>
    <x v="0"/>
    <x v="0"/>
    <x v="1"/>
    <x v="3"/>
    <x v="2"/>
    <x v="3"/>
    <x v="37"/>
    <x v="0"/>
    <n v="233.75"/>
  </r>
  <r>
    <x v="0"/>
    <x v="0"/>
    <x v="0"/>
    <x v="1"/>
    <x v="3"/>
    <x v="2"/>
    <x v="3"/>
    <x v="37"/>
    <x v="1"/>
    <n v="46.79"/>
  </r>
  <r>
    <x v="0"/>
    <x v="0"/>
    <x v="0"/>
    <x v="1"/>
    <x v="3"/>
    <x v="2"/>
    <x v="3"/>
    <x v="37"/>
    <x v="2"/>
    <n v="64.59"/>
  </r>
  <r>
    <x v="0"/>
    <x v="0"/>
    <x v="0"/>
    <x v="1"/>
    <x v="3"/>
    <x v="2"/>
    <x v="3"/>
    <x v="38"/>
    <x v="0"/>
    <n v="123154.91"/>
  </r>
  <r>
    <x v="0"/>
    <x v="0"/>
    <x v="0"/>
    <x v="1"/>
    <x v="3"/>
    <x v="2"/>
    <x v="3"/>
    <x v="38"/>
    <x v="1"/>
    <n v="150205.79"/>
  </r>
  <r>
    <x v="0"/>
    <x v="0"/>
    <x v="0"/>
    <x v="1"/>
    <x v="3"/>
    <x v="2"/>
    <x v="3"/>
    <x v="38"/>
    <x v="2"/>
    <n v="44954.94"/>
  </r>
  <r>
    <x v="0"/>
    <x v="0"/>
    <x v="0"/>
    <x v="1"/>
    <x v="3"/>
    <x v="2"/>
    <x v="3"/>
    <x v="39"/>
    <x v="0"/>
    <n v="609070.19999999995"/>
  </r>
  <r>
    <x v="0"/>
    <x v="0"/>
    <x v="0"/>
    <x v="1"/>
    <x v="3"/>
    <x v="2"/>
    <x v="3"/>
    <x v="39"/>
    <x v="1"/>
    <n v="1460149.12"/>
  </r>
  <r>
    <x v="0"/>
    <x v="0"/>
    <x v="0"/>
    <x v="1"/>
    <x v="3"/>
    <x v="2"/>
    <x v="3"/>
    <x v="39"/>
    <x v="2"/>
    <n v="3172211.97"/>
  </r>
  <r>
    <x v="0"/>
    <x v="0"/>
    <x v="0"/>
    <x v="1"/>
    <x v="3"/>
    <x v="2"/>
    <x v="3"/>
    <x v="40"/>
    <x v="0"/>
    <n v="304436.84999999998"/>
  </r>
  <r>
    <x v="0"/>
    <x v="0"/>
    <x v="0"/>
    <x v="1"/>
    <x v="3"/>
    <x v="2"/>
    <x v="3"/>
    <x v="40"/>
    <x v="1"/>
    <n v="306454.43"/>
  </r>
  <r>
    <x v="0"/>
    <x v="0"/>
    <x v="0"/>
    <x v="1"/>
    <x v="3"/>
    <x v="2"/>
    <x v="3"/>
    <x v="40"/>
    <x v="2"/>
    <n v="369718.81"/>
  </r>
  <r>
    <x v="0"/>
    <x v="0"/>
    <x v="0"/>
    <x v="1"/>
    <x v="3"/>
    <x v="2"/>
    <x v="3"/>
    <x v="41"/>
    <x v="3"/>
    <m/>
  </r>
  <r>
    <x v="0"/>
    <x v="0"/>
    <x v="0"/>
    <x v="1"/>
    <x v="3"/>
    <x v="2"/>
    <x v="3"/>
    <x v="42"/>
    <x v="3"/>
    <m/>
  </r>
  <r>
    <x v="0"/>
    <x v="0"/>
    <x v="0"/>
    <x v="1"/>
    <x v="3"/>
    <x v="2"/>
    <x v="3"/>
    <x v="43"/>
    <x v="0"/>
    <n v="54816.86"/>
  </r>
  <r>
    <x v="0"/>
    <x v="0"/>
    <x v="0"/>
    <x v="1"/>
    <x v="3"/>
    <x v="2"/>
    <x v="3"/>
    <x v="43"/>
    <x v="1"/>
    <n v="19029.169999999998"/>
  </r>
  <r>
    <x v="0"/>
    <x v="0"/>
    <x v="0"/>
    <x v="1"/>
    <x v="3"/>
    <x v="2"/>
    <x v="3"/>
    <x v="43"/>
    <x v="2"/>
    <n v="21242.639999999999"/>
  </r>
  <r>
    <x v="0"/>
    <x v="0"/>
    <x v="0"/>
    <x v="1"/>
    <x v="4"/>
    <x v="4"/>
    <x v="5"/>
    <x v="44"/>
    <x v="0"/>
    <n v="88648.67"/>
  </r>
  <r>
    <x v="0"/>
    <x v="0"/>
    <x v="0"/>
    <x v="1"/>
    <x v="4"/>
    <x v="4"/>
    <x v="5"/>
    <x v="44"/>
    <x v="1"/>
    <n v="90035.39"/>
  </r>
  <r>
    <x v="0"/>
    <x v="0"/>
    <x v="0"/>
    <x v="1"/>
    <x v="4"/>
    <x v="4"/>
    <x v="5"/>
    <x v="44"/>
    <x v="2"/>
    <n v="84616.01"/>
  </r>
  <r>
    <x v="0"/>
    <x v="0"/>
    <x v="0"/>
    <x v="1"/>
    <x v="4"/>
    <x v="4"/>
    <x v="5"/>
    <x v="45"/>
    <x v="3"/>
    <m/>
  </r>
  <r>
    <x v="0"/>
    <x v="0"/>
    <x v="0"/>
    <x v="1"/>
    <x v="4"/>
    <x v="4"/>
    <x v="5"/>
    <x v="46"/>
    <x v="3"/>
    <m/>
  </r>
  <r>
    <x v="0"/>
    <x v="0"/>
    <x v="0"/>
    <x v="1"/>
    <x v="5"/>
    <x v="5"/>
    <x v="6"/>
    <x v="47"/>
    <x v="0"/>
    <n v="235511035.56999999"/>
  </r>
  <r>
    <x v="0"/>
    <x v="0"/>
    <x v="0"/>
    <x v="1"/>
    <x v="5"/>
    <x v="5"/>
    <x v="6"/>
    <x v="47"/>
    <x v="1"/>
    <n v="248090547.65000001"/>
  </r>
  <r>
    <x v="0"/>
    <x v="0"/>
    <x v="0"/>
    <x v="1"/>
    <x v="5"/>
    <x v="5"/>
    <x v="6"/>
    <x v="47"/>
    <x v="2"/>
    <n v="268503616.33999997"/>
  </r>
  <r>
    <x v="0"/>
    <x v="0"/>
    <x v="0"/>
    <x v="1"/>
    <x v="5"/>
    <x v="5"/>
    <x v="6"/>
    <x v="48"/>
    <x v="0"/>
    <n v="22578423.66"/>
  </r>
  <r>
    <x v="0"/>
    <x v="0"/>
    <x v="0"/>
    <x v="1"/>
    <x v="5"/>
    <x v="5"/>
    <x v="6"/>
    <x v="48"/>
    <x v="1"/>
    <n v="23404733.5"/>
  </r>
  <r>
    <x v="0"/>
    <x v="0"/>
    <x v="0"/>
    <x v="1"/>
    <x v="5"/>
    <x v="5"/>
    <x v="6"/>
    <x v="48"/>
    <x v="2"/>
    <n v="25858019.66"/>
  </r>
  <r>
    <x v="0"/>
    <x v="0"/>
    <x v="0"/>
    <x v="1"/>
    <x v="5"/>
    <x v="5"/>
    <x v="6"/>
    <x v="49"/>
    <x v="3"/>
    <m/>
  </r>
  <r>
    <x v="0"/>
    <x v="0"/>
    <x v="0"/>
    <x v="1"/>
    <x v="6"/>
    <x v="6"/>
    <x v="7"/>
    <x v="50"/>
    <x v="0"/>
    <n v="5066748.87"/>
  </r>
  <r>
    <x v="0"/>
    <x v="0"/>
    <x v="0"/>
    <x v="1"/>
    <x v="6"/>
    <x v="6"/>
    <x v="7"/>
    <x v="50"/>
    <x v="1"/>
    <n v="5727141.7400000002"/>
  </r>
  <r>
    <x v="0"/>
    <x v="0"/>
    <x v="0"/>
    <x v="1"/>
    <x v="6"/>
    <x v="6"/>
    <x v="7"/>
    <x v="50"/>
    <x v="2"/>
    <n v="6514220.25"/>
  </r>
  <r>
    <x v="0"/>
    <x v="0"/>
    <x v="0"/>
    <x v="1"/>
    <x v="7"/>
    <x v="7"/>
    <x v="8"/>
    <x v="51"/>
    <x v="3"/>
    <m/>
  </r>
  <r>
    <x v="0"/>
    <x v="0"/>
    <x v="0"/>
    <x v="1"/>
    <x v="7"/>
    <x v="7"/>
    <x v="9"/>
    <x v="52"/>
    <x v="0"/>
    <n v="14608.2"/>
  </r>
  <r>
    <x v="0"/>
    <x v="0"/>
    <x v="0"/>
    <x v="1"/>
    <x v="7"/>
    <x v="7"/>
    <x v="9"/>
    <x v="52"/>
    <x v="1"/>
    <n v="4893.3599999999997"/>
  </r>
  <r>
    <x v="0"/>
    <x v="0"/>
    <x v="0"/>
    <x v="1"/>
    <x v="7"/>
    <x v="7"/>
    <x v="9"/>
    <x v="52"/>
    <x v="2"/>
    <n v="0"/>
  </r>
  <r>
    <x v="0"/>
    <x v="0"/>
    <x v="0"/>
    <x v="2"/>
    <x v="8"/>
    <x v="8"/>
    <x v="10"/>
    <x v="53"/>
    <x v="3"/>
    <m/>
  </r>
  <r>
    <x v="0"/>
    <x v="0"/>
    <x v="0"/>
    <x v="2"/>
    <x v="8"/>
    <x v="8"/>
    <x v="10"/>
    <x v="54"/>
    <x v="3"/>
    <m/>
  </r>
  <r>
    <x v="0"/>
    <x v="0"/>
    <x v="0"/>
    <x v="2"/>
    <x v="8"/>
    <x v="8"/>
    <x v="10"/>
    <x v="55"/>
    <x v="3"/>
    <m/>
  </r>
  <r>
    <x v="0"/>
    <x v="0"/>
    <x v="0"/>
    <x v="2"/>
    <x v="8"/>
    <x v="8"/>
    <x v="10"/>
    <x v="56"/>
    <x v="3"/>
    <m/>
  </r>
  <r>
    <x v="0"/>
    <x v="0"/>
    <x v="0"/>
    <x v="2"/>
    <x v="8"/>
    <x v="8"/>
    <x v="10"/>
    <x v="57"/>
    <x v="3"/>
    <m/>
  </r>
  <r>
    <x v="0"/>
    <x v="0"/>
    <x v="0"/>
    <x v="2"/>
    <x v="8"/>
    <x v="8"/>
    <x v="10"/>
    <x v="58"/>
    <x v="3"/>
    <m/>
  </r>
  <r>
    <x v="0"/>
    <x v="0"/>
    <x v="0"/>
    <x v="2"/>
    <x v="8"/>
    <x v="8"/>
    <x v="10"/>
    <x v="59"/>
    <x v="3"/>
    <m/>
  </r>
  <r>
    <x v="0"/>
    <x v="0"/>
    <x v="0"/>
    <x v="2"/>
    <x v="8"/>
    <x v="8"/>
    <x v="10"/>
    <x v="60"/>
    <x v="3"/>
    <m/>
  </r>
  <r>
    <x v="0"/>
    <x v="0"/>
    <x v="0"/>
    <x v="2"/>
    <x v="8"/>
    <x v="8"/>
    <x v="10"/>
    <x v="61"/>
    <x v="3"/>
    <m/>
  </r>
  <r>
    <x v="0"/>
    <x v="0"/>
    <x v="0"/>
    <x v="2"/>
    <x v="8"/>
    <x v="8"/>
    <x v="10"/>
    <x v="62"/>
    <x v="3"/>
    <m/>
  </r>
  <r>
    <x v="0"/>
    <x v="0"/>
    <x v="0"/>
    <x v="3"/>
    <x v="9"/>
    <x v="9"/>
    <x v="11"/>
    <x v="63"/>
    <x v="0"/>
    <n v="1907431.8"/>
  </r>
  <r>
    <x v="0"/>
    <x v="0"/>
    <x v="0"/>
    <x v="3"/>
    <x v="9"/>
    <x v="9"/>
    <x v="11"/>
    <x v="63"/>
    <x v="1"/>
    <n v="1843509.17"/>
  </r>
  <r>
    <x v="0"/>
    <x v="0"/>
    <x v="0"/>
    <x v="3"/>
    <x v="9"/>
    <x v="9"/>
    <x v="11"/>
    <x v="63"/>
    <x v="2"/>
    <n v="2002930.14"/>
  </r>
  <r>
    <x v="0"/>
    <x v="0"/>
    <x v="0"/>
    <x v="3"/>
    <x v="9"/>
    <x v="9"/>
    <x v="11"/>
    <x v="64"/>
    <x v="0"/>
    <n v="19207.5"/>
  </r>
  <r>
    <x v="0"/>
    <x v="0"/>
    <x v="0"/>
    <x v="3"/>
    <x v="9"/>
    <x v="9"/>
    <x v="11"/>
    <x v="64"/>
    <x v="1"/>
    <n v="600"/>
  </r>
  <r>
    <x v="0"/>
    <x v="0"/>
    <x v="0"/>
    <x v="3"/>
    <x v="9"/>
    <x v="9"/>
    <x v="11"/>
    <x v="64"/>
    <x v="2"/>
    <n v="1800"/>
  </r>
  <r>
    <x v="0"/>
    <x v="0"/>
    <x v="0"/>
    <x v="3"/>
    <x v="9"/>
    <x v="9"/>
    <x v="11"/>
    <x v="65"/>
    <x v="0"/>
    <n v="4500"/>
  </r>
  <r>
    <x v="0"/>
    <x v="0"/>
    <x v="0"/>
    <x v="3"/>
    <x v="9"/>
    <x v="9"/>
    <x v="11"/>
    <x v="66"/>
    <x v="0"/>
    <n v="54810.06"/>
  </r>
  <r>
    <x v="0"/>
    <x v="0"/>
    <x v="0"/>
    <x v="3"/>
    <x v="9"/>
    <x v="9"/>
    <x v="11"/>
    <x v="66"/>
    <x v="1"/>
    <n v="71847.850000000006"/>
  </r>
  <r>
    <x v="0"/>
    <x v="0"/>
    <x v="0"/>
    <x v="3"/>
    <x v="9"/>
    <x v="9"/>
    <x v="11"/>
    <x v="66"/>
    <x v="2"/>
    <n v="75201.84"/>
  </r>
  <r>
    <x v="0"/>
    <x v="0"/>
    <x v="0"/>
    <x v="3"/>
    <x v="9"/>
    <x v="9"/>
    <x v="11"/>
    <x v="67"/>
    <x v="0"/>
    <n v="4535"/>
  </r>
  <r>
    <x v="0"/>
    <x v="0"/>
    <x v="0"/>
    <x v="3"/>
    <x v="9"/>
    <x v="9"/>
    <x v="11"/>
    <x v="67"/>
    <x v="1"/>
    <n v="9598.99"/>
  </r>
  <r>
    <x v="0"/>
    <x v="0"/>
    <x v="0"/>
    <x v="3"/>
    <x v="9"/>
    <x v="9"/>
    <x v="11"/>
    <x v="67"/>
    <x v="2"/>
    <n v="17213.45"/>
  </r>
  <r>
    <x v="0"/>
    <x v="0"/>
    <x v="0"/>
    <x v="3"/>
    <x v="9"/>
    <x v="9"/>
    <x v="11"/>
    <x v="68"/>
    <x v="0"/>
    <n v="0"/>
  </r>
  <r>
    <x v="0"/>
    <x v="0"/>
    <x v="0"/>
    <x v="3"/>
    <x v="9"/>
    <x v="9"/>
    <x v="11"/>
    <x v="69"/>
    <x v="0"/>
    <n v="22885.01"/>
  </r>
  <r>
    <x v="0"/>
    <x v="0"/>
    <x v="0"/>
    <x v="3"/>
    <x v="9"/>
    <x v="9"/>
    <x v="11"/>
    <x v="69"/>
    <x v="1"/>
    <n v="5403.68"/>
  </r>
  <r>
    <x v="0"/>
    <x v="0"/>
    <x v="0"/>
    <x v="3"/>
    <x v="9"/>
    <x v="9"/>
    <x v="11"/>
    <x v="69"/>
    <x v="2"/>
    <n v="326.5"/>
  </r>
  <r>
    <x v="0"/>
    <x v="0"/>
    <x v="0"/>
    <x v="3"/>
    <x v="9"/>
    <x v="9"/>
    <x v="11"/>
    <x v="70"/>
    <x v="0"/>
    <n v="369942.02"/>
  </r>
  <r>
    <x v="0"/>
    <x v="0"/>
    <x v="0"/>
    <x v="3"/>
    <x v="9"/>
    <x v="9"/>
    <x v="11"/>
    <x v="70"/>
    <x v="1"/>
    <n v="373605.74"/>
  </r>
  <r>
    <x v="0"/>
    <x v="0"/>
    <x v="0"/>
    <x v="3"/>
    <x v="9"/>
    <x v="9"/>
    <x v="11"/>
    <x v="70"/>
    <x v="2"/>
    <n v="387375.34"/>
  </r>
  <r>
    <x v="0"/>
    <x v="0"/>
    <x v="0"/>
    <x v="3"/>
    <x v="9"/>
    <x v="9"/>
    <x v="11"/>
    <x v="71"/>
    <x v="3"/>
    <m/>
  </r>
  <r>
    <x v="0"/>
    <x v="0"/>
    <x v="0"/>
    <x v="3"/>
    <x v="9"/>
    <x v="9"/>
    <x v="11"/>
    <x v="72"/>
    <x v="0"/>
    <n v="771.54"/>
  </r>
  <r>
    <x v="0"/>
    <x v="0"/>
    <x v="0"/>
    <x v="3"/>
    <x v="9"/>
    <x v="9"/>
    <x v="11"/>
    <x v="72"/>
    <x v="2"/>
    <n v="50"/>
  </r>
  <r>
    <x v="0"/>
    <x v="0"/>
    <x v="0"/>
    <x v="4"/>
    <x v="10"/>
    <x v="10"/>
    <x v="12"/>
    <x v="73"/>
    <x v="0"/>
    <n v="5742996.5499999998"/>
  </r>
  <r>
    <x v="0"/>
    <x v="0"/>
    <x v="0"/>
    <x v="4"/>
    <x v="10"/>
    <x v="10"/>
    <x v="12"/>
    <x v="73"/>
    <x v="1"/>
    <n v="5286008.42"/>
  </r>
  <r>
    <x v="0"/>
    <x v="0"/>
    <x v="0"/>
    <x v="4"/>
    <x v="10"/>
    <x v="10"/>
    <x v="12"/>
    <x v="73"/>
    <x v="2"/>
    <n v="8284033.6399999997"/>
  </r>
  <r>
    <x v="0"/>
    <x v="0"/>
    <x v="0"/>
    <x v="4"/>
    <x v="10"/>
    <x v="10"/>
    <x v="13"/>
    <x v="74"/>
    <x v="0"/>
    <n v="1402102.49"/>
  </r>
  <r>
    <x v="0"/>
    <x v="0"/>
    <x v="0"/>
    <x v="4"/>
    <x v="10"/>
    <x v="10"/>
    <x v="13"/>
    <x v="74"/>
    <x v="1"/>
    <n v="593741.32999999996"/>
  </r>
  <r>
    <x v="0"/>
    <x v="0"/>
    <x v="0"/>
    <x v="4"/>
    <x v="10"/>
    <x v="10"/>
    <x v="13"/>
    <x v="74"/>
    <x v="2"/>
    <n v="723172"/>
  </r>
  <r>
    <x v="0"/>
    <x v="0"/>
    <x v="0"/>
    <x v="4"/>
    <x v="10"/>
    <x v="10"/>
    <x v="14"/>
    <x v="75"/>
    <x v="0"/>
    <n v="12703995.08"/>
  </r>
  <r>
    <x v="0"/>
    <x v="0"/>
    <x v="0"/>
    <x v="4"/>
    <x v="10"/>
    <x v="10"/>
    <x v="14"/>
    <x v="75"/>
    <x v="1"/>
    <n v="11123087.59"/>
  </r>
  <r>
    <x v="0"/>
    <x v="0"/>
    <x v="0"/>
    <x v="4"/>
    <x v="10"/>
    <x v="10"/>
    <x v="14"/>
    <x v="75"/>
    <x v="2"/>
    <n v="6383442.2599999998"/>
  </r>
  <r>
    <x v="0"/>
    <x v="0"/>
    <x v="0"/>
    <x v="4"/>
    <x v="10"/>
    <x v="10"/>
    <x v="14"/>
    <x v="76"/>
    <x v="0"/>
    <n v="129392.3"/>
  </r>
  <r>
    <x v="0"/>
    <x v="0"/>
    <x v="0"/>
    <x v="4"/>
    <x v="10"/>
    <x v="10"/>
    <x v="14"/>
    <x v="76"/>
    <x v="1"/>
    <n v="30759.919999999998"/>
  </r>
  <r>
    <x v="0"/>
    <x v="0"/>
    <x v="0"/>
    <x v="4"/>
    <x v="10"/>
    <x v="10"/>
    <x v="14"/>
    <x v="76"/>
    <x v="2"/>
    <n v="3078.44"/>
  </r>
  <r>
    <x v="0"/>
    <x v="0"/>
    <x v="0"/>
    <x v="4"/>
    <x v="10"/>
    <x v="10"/>
    <x v="14"/>
    <x v="77"/>
    <x v="0"/>
    <n v="330858.34999999998"/>
  </r>
  <r>
    <x v="0"/>
    <x v="0"/>
    <x v="0"/>
    <x v="4"/>
    <x v="10"/>
    <x v="10"/>
    <x v="14"/>
    <x v="77"/>
    <x v="1"/>
    <n v="25390.09"/>
  </r>
  <r>
    <x v="0"/>
    <x v="0"/>
    <x v="0"/>
    <x v="4"/>
    <x v="10"/>
    <x v="10"/>
    <x v="14"/>
    <x v="77"/>
    <x v="2"/>
    <n v="38032.19"/>
  </r>
  <r>
    <x v="0"/>
    <x v="0"/>
    <x v="0"/>
    <x v="4"/>
    <x v="10"/>
    <x v="10"/>
    <x v="14"/>
    <x v="78"/>
    <x v="0"/>
    <n v="129342.9"/>
  </r>
  <r>
    <x v="0"/>
    <x v="0"/>
    <x v="0"/>
    <x v="4"/>
    <x v="10"/>
    <x v="10"/>
    <x v="14"/>
    <x v="78"/>
    <x v="1"/>
    <n v="0"/>
  </r>
  <r>
    <x v="0"/>
    <x v="0"/>
    <x v="0"/>
    <x v="4"/>
    <x v="10"/>
    <x v="10"/>
    <x v="14"/>
    <x v="78"/>
    <x v="2"/>
    <n v="38963"/>
  </r>
  <r>
    <x v="0"/>
    <x v="0"/>
    <x v="0"/>
    <x v="4"/>
    <x v="10"/>
    <x v="10"/>
    <x v="14"/>
    <x v="79"/>
    <x v="0"/>
    <n v="7863534.6699999999"/>
  </r>
  <r>
    <x v="0"/>
    <x v="0"/>
    <x v="0"/>
    <x v="4"/>
    <x v="10"/>
    <x v="10"/>
    <x v="14"/>
    <x v="79"/>
    <x v="1"/>
    <n v="181453.31"/>
  </r>
  <r>
    <x v="0"/>
    <x v="0"/>
    <x v="0"/>
    <x v="4"/>
    <x v="10"/>
    <x v="10"/>
    <x v="14"/>
    <x v="79"/>
    <x v="2"/>
    <n v="225291.81"/>
  </r>
  <r>
    <x v="0"/>
    <x v="0"/>
    <x v="1"/>
    <x v="5"/>
    <x v="11"/>
    <x v="11"/>
    <x v="15"/>
    <x v="80"/>
    <x v="0"/>
    <n v="13558724.539999999"/>
  </r>
  <r>
    <x v="0"/>
    <x v="0"/>
    <x v="1"/>
    <x v="5"/>
    <x v="11"/>
    <x v="11"/>
    <x v="15"/>
    <x v="80"/>
    <x v="1"/>
    <n v="13830052.560000001"/>
  </r>
  <r>
    <x v="0"/>
    <x v="0"/>
    <x v="1"/>
    <x v="5"/>
    <x v="11"/>
    <x v="11"/>
    <x v="15"/>
    <x v="80"/>
    <x v="2"/>
    <n v="14522948.210000001"/>
  </r>
  <r>
    <x v="0"/>
    <x v="0"/>
    <x v="1"/>
    <x v="6"/>
    <x v="12"/>
    <x v="12"/>
    <x v="16"/>
    <x v="81"/>
    <x v="0"/>
    <n v="275854.76"/>
  </r>
  <r>
    <x v="0"/>
    <x v="0"/>
    <x v="1"/>
    <x v="6"/>
    <x v="12"/>
    <x v="12"/>
    <x v="16"/>
    <x v="81"/>
    <x v="1"/>
    <n v="354399.77"/>
  </r>
  <r>
    <x v="0"/>
    <x v="0"/>
    <x v="1"/>
    <x v="6"/>
    <x v="12"/>
    <x v="12"/>
    <x v="16"/>
    <x v="81"/>
    <x v="2"/>
    <n v="271295.05"/>
  </r>
  <r>
    <x v="0"/>
    <x v="0"/>
    <x v="1"/>
    <x v="6"/>
    <x v="12"/>
    <x v="12"/>
    <x v="17"/>
    <x v="82"/>
    <x v="1"/>
    <n v="43421"/>
  </r>
  <r>
    <x v="0"/>
    <x v="0"/>
    <x v="1"/>
    <x v="6"/>
    <x v="12"/>
    <x v="12"/>
    <x v="17"/>
    <x v="82"/>
    <x v="2"/>
    <n v="731135.58"/>
  </r>
  <r>
    <x v="0"/>
    <x v="0"/>
    <x v="1"/>
    <x v="6"/>
    <x v="12"/>
    <x v="12"/>
    <x v="18"/>
    <x v="83"/>
    <x v="0"/>
    <n v="0.2"/>
  </r>
  <r>
    <x v="0"/>
    <x v="0"/>
    <x v="1"/>
    <x v="6"/>
    <x v="12"/>
    <x v="12"/>
    <x v="18"/>
    <x v="83"/>
    <x v="1"/>
    <n v="1.3"/>
  </r>
  <r>
    <x v="0"/>
    <x v="0"/>
    <x v="1"/>
    <x v="6"/>
    <x v="12"/>
    <x v="12"/>
    <x v="18"/>
    <x v="83"/>
    <x v="2"/>
    <n v="62.99"/>
  </r>
  <r>
    <x v="0"/>
    <x v="0"/>
    <x v="1"/>
    <x v="6"/>
    <x v="12"/>
    <x v="12"/>
    <x v="19"/>
    <x v="84"/>
    <x v="0"/>
    <n v="7712.19"/>
  </r>
  <r>
    <x v="0"/>
    <x v="0"/>
    <x v="1"/>
    <x v="6"/>
    <x v="12"/>
    <x v="12"/>
    <x v="19"/>
    <x v="84"/>
    <x v="1"/>
    <n v="4304.16"/>
  </r>
  <r>
    <x v="0"/>
    <x v="0"/>
    <x v="1"/>
    <x v="6"/>
    <x v="12"/>
    <x v="12"/>
    <x v="19"/>
    <x v="84"/>
    <x v="2"/>
    <n v="3320.02"/>
  </r>
  <r>
    <x v="0"/>
    <x v="0"/>
    <x v="1"/>
    <x v="6"/>
    <x v="12"/>
    <x v="12"/>
    <x v="20"/>
    <x v="85"/>
    <x v="0"/>
    <n v="358800.54"/>
  </r>
  <r>
    <x v="0"/>
    <x v="0"/>
    <x v="1"/>
    <x v="6"/>
    <x v="12"/>
    <x v="12"/>
    <x v="20"/>
    <x v="85"/>
    <x v="1"/>
    <n v="484115.58"/>
  </r>
  <r>
    <x v="0"/>
    <x v="0"/>
    <x v="1"/>
    <x v="6"/>
    <x v="12"/>
    <x v="12"/>
    <x v="20"/>
    <x v="85"/>
    <x v="2"/>
    <n v="433759.82"/>
  </r>
  <r>
    <x v="0"/>
    <x v="0"/>
    <x v="1"/>
    <x v="6"/>
    <x v="12"/>
    <x v="12"/>
    <x v="20"/>
    <x v="86"/>
    <x v="0"/>
    <n v="10443.31"/>
  </r>
  <r>
    <x v="0"/>
    <x v="0"/>
    <x v="1"/>
    <x v="6"/>
    <x v="12"/>
    <x v="12"/>
    <x v="20"/>
    <x v="86"/>
    <x v="1"/>
    <n v="17217.990000000002"/>
  </r>
  <r>
    <x v="0"/>
    <x v="0"/>
    <x v="1"/>
    <x v="6"/>
    <x v="12"/>
    <x v="12"/>
    <x v="20"/>
    <x v="86"/>
    <x v="2"/>
    <n v="31028.5"/>
  </r>
  <r>
    <x v="0"/>
    <x v="0"/>
    <x v="1"/>
    <x v="6"/>
    <x v="12"/>
    <x v="12"/>
    <x v="20"/>
    <x v="87"/>
    <x v="0"/>
    <n v="-421141.31"/>
  </r>
  <r>
    <x v="0"/>
    <x v="0"/>
    <x v="1"/>
    <x v="6"/>
    <x v="12"/>
    <x v="12"/>
    <x v="20"/>
    <x v="87"/>
    <x v="1"/>
    <n v="118030.58"/>
  </r>
  <r>
    <x v="0"/>
    <x v="0"/>
    <x v="1"/>
    <x v="6"/>
    <x v="12"/>
    <x v="12"/>
    <x v="20"/>
    <x v="87"/>
    <x v="2"/>
    <n v="236681.63"/>
  </r>
  <r>
    <x v="0"/>
    <x v="0"/>
    <x v="2"/>
    <x v="7"/>
    <x v="13"/>
    <x v="13"/>
    <x v="21"/>
    <x v="88"/>
    <x v="0"/>
    <n v="4375521.91"/>
  </r>
  <r>
    <x v="0"/>
    <x v="0"/>
    <x v="2"/>
    <x v="7"/>
    <x v="13"/>
    <x v="13"/>
    <x v="21"/>
    <x v="88"/>
    <x v="1"/>
    <n v="3962876.52"/>
  </r>
  <r>
    <x v="0"/>
    <x v="0"/>
    <x v="2"/>
    <x v="7"/>
    <x v="13"/>
    <x v="13"/>
    <x v="21"/>
    <x v="88"/>
    <x v="2"/>
    <n v="10102760.92"/>
  </r>
  <r>
    <x v="0"/>
    <x v="1"/>
    <x v="3"/>
    <x v="8"/>
    <x v="14"/>
    <x v="14"/>
    <x v="22"/>
    <x v="89"/>
    <x v="0"/>
    <n v="107425236.13"/>
  </r>
  <r>
    <x v="0"/>
    <x v="1"/>
    <x v="3"/>
    <x v="8"/>
    <x v="14"/>
    <x v="14"/>
    <x v="22"/>
    <x v="89"/>
    <x v="1"/>
    <n v="153997435.30000001"/>
  </r>
  <r>
    <x v="0"/>
    <x v="1"/>
    <x v="3"/>
    <x v="8"/>
    <x v="14"/>
    <x v="14"/>
    <x v="22"/>
    <x v="89"/>
    <x v="2"/>
    <n v="257074086.08000001"/>
  </r>
  <r>
    <x v="0"/>
    <x v="1"/>
    <x v="3"/>
    <x v="8"/>
    <x v="14"/>
    <x v="14"/>
    <x v="22"/>
    <x v="90"/>
    <x v="0"/>
    <n v="32452909.079999998"/>
  </r>
  <r>
    <x v="0"/>
    <x v="1"/>
    <x v="3"/>
    <x v="8"/>
    <x v="14"/>
    <x v="14"/>
    <x v="22"/>
    <x v="90"/>
    <x v="1"/>
    <n v="163277837.47"/>
  </r>
  <r>
    <x v="0"/>
    <x v="1"/>
    <x v="3"/>
    <x v="8"/>
    <x v="14"/>
    <x v="14"/>
    <x v="22"/>
    <x v="90"/>
    <x v="2"/>
    <n v="107806009.53"/>
  </r>
  <r>
    <x v="0"/>
    <x v="1"/>
    <x v="3"/>
    <x v="8"/>
    <x v="14"/>
    <x v="14"/>
    <x v="22"/>
    <x v="91"/>
    <x v="0"/>
    <n v="12296796.880000001"/>
  </r>
  <r>
    <x v="0"/>
    <x v="1"/>
    <x v="3"/>
    <x v="8"/>
    <x v="14"/>
    <x v="14"/>
    <x v="22"/>
    <x v="91"/>
    <x v="1"/>
    <n v="17099809.989999998"/>
  </r>
  <r>
    <x v="0"/>
    <x v="1"/>
    <x v="3"/>
    <x v="8"/>
    <x v="14"/>
    <x v="14"/>
    <x v="22"/>
    <x v="91"/>
    <x v="2"/>
    <n v="27592414.010000002"/>
  </r>
  <r>
    <x v="0"/>
    <x v="1"/>
    <x v="3"/>
    <x v="8"/>
    <x v="14"/>
    <x v="14"/>
    <x v="22"/>
    <x v="92"/>
    <x v="0"/>
    <n v="6792801.1799999997"/>
  </r>
  <r>
    <x v="0"/>
    <x v="1"/>
    <x v="3"/>
    <x v="8"/>
    <x v="14"/>
    <x v="14"/>
    <x v="22"/>
    <x v="92"/>
    <x v="1"/>
    <n v="8332903.0099999998"/>
  </r>
  <r>
    <x v="0"/>
    <x v="1"/>
    <x v="3"/>
    <x v="8"/>
    <x v="14"/>
    <x v="14"/>
    <x v="22"/>
    <x v="92"/>
    <x v="2"/>
    <n v="11657855.73"/>
  </r>
  <r>
    <x v="0"/>
    <x v="1"/>
    <x v="3"/>
    <x v="8"/>
    <x v="14"/>
    <x v="14"/>
    <x v="22"/>
    <x v="93"/>
    <x v="0"/>
    <n v="5954288.3600000003"/>
  </r>
  <r>
    <x v="0"/>
    <x v="1"/>
    <x v="3"/>
    <x v="8"/>
    <x v="14"/>
    <x v="14"/>
    <x v="22"/>
    <x v="93"/>
    <x v="1"/>
    <n v="6476625.46"/>
  </r>
  <r>
    <x v="0"/>
    <x v="1"/>
    <x v="3"/>
    <x v="8"/>
    <x v="14"/>
    <x v="14"/>
    <x v="22"/>
    <x v="93"/>
    <x v="2"/>
    <n v="9877496.5"/>
  </r>
  <r>
    <x v="0"/>
    <x v="1"/>
    <x v="3"/>
    <x v="8"/>
    <x v="14"/>
    <x v="14"/>
    <x v="22"/>
    <x v="94"/>
    <x v="0"/>
    <n v="14001794.01"/>
  </r>
  <r>
    <x v="0"/>
    <x v="1"/>
    <x v="3"/>
    <x v="8"/>
    <x v="14"/>
    <x v="14"/>
    <x v="22"/>
    <x v="94"/>
    <x v="1"/>
    <n v="14581879.85"/>
  </r>
  <r>
    <x v="0"/>
    <x v="1"/>
    <x v="3"/>
    <x v="8"/>
    <x v="14"/>
    <x v="14"/>
    <x v="22"/>
    <x v="94"/>
    <x v="2"/>
    <n v="18106320.73"/>
  </r>
  <r>
    <x v="0"/>
    <x v="1"/>
    <x v="3"/>
    <x v="8"/>
    <x v="14"/>
    <x v="14"/>
    <x v="22"/>
    <x v="95"/>
    <x v="0"/>
    <n v="10211804.279999999"/>
  </r>
  <r>
    <x v="0"/>
    <x v="1"/>
    <x v="3"/>
    <x v="8"/>
    <x v="14"/>
    <x v="14"/>
    <x v="22"/>
    <x v="95"/>
    <x v="1"/>
    <n v="10840353.119999999"/>
  </r>
  <r>
    <x v="0"/>
    <x v="1"/>
    <x v="3"/>
    <x v="8"/>
    <x v="14"/>
    <x v="14"/>
    <x v="22"/>
    <x v="95"/>
    <x v="2"/>
    <n v="13814561.52"/>
  </r>
  <r>
    <x v="0"/>
    <x v="1"/>
    <x v="3"/>
    <x v="8"/>
    <x v="14"/>
    <x v="14"/>
    <x v="23"/>
    <x v="96"/>
    <x v="0"/>
    <n v="40951751.200000003"/>
  </r>
  <r>
    <x v="0"/>
    <x v="1"/>
    <x v="3"/>
    <x v="8"/>
    <x v="14"/>
    <x v="14"/>
    <x v="23"/>
    <x v="96"/>
    <x v="1"/>
    <n v="64935009.710000001"/>
  </r>
  <r>
    <x v="0"/>
    <x v="1"/>
    <x v="3"/>
    <x v="8"/>
    <x v="14"/>
    <x v="14"/>
    <x v="23"/>
    <x v="96"/>
    <x v="2"/>
    <n v="119973083.66"/>
  </r>
  <r>
    <x v="0"/>
    <x v="1"/>
    <x v="3"/>
    <x v="8"/>
    <x v="14"/>
    <x v="14"/>
    <x v="24"/>
    <x v="97"/>
    <x v="0"/>
    <n v="-968581.33"/>
  </r>
  <r>
    <x v="0"/>
    <x v="1"/>
    <x v="3"/>
    <x v="8"/>
    <x v="14"/>
    <x v="14"/>
    <x v="24"/>
    <x v="97"/>
    <x v="1"/>
    <n v="-906485.68"/>
  </r>
  <r>
    <x v="0"/>
    <x v="1"/>
    <x v="3"/>
    <x v="8"/>
    <x v="14"/>
    <x v="14"/>
    <x v="24"/>
    <x v="97"/>
    <x v="2"/>
    <n v="-965986.09"/>
  </r>
  <r>
    <x v="0"/>
    <x v="1"/>
    <x v="3"/>
    <x v="9"/>
    <x v="15"/>
    <x v="15"/>
    <x v="25"/>
    <x v="98"/>
    <x v="3"/>
    <m/>
  </r>
  <r>
    <x v="0"/>
    <x v="1"/>
    <x v="3"/>
    <x v="9"/>
    <x v="15"/>
    <x v="16"/>
    <x v="25"/>
    <x v="99"/>
    <x v="3"/>
    <m/>
  </r>
  <r>
    <x v="0"/>
    <x v="1"/>
    <x v="3"/>
    <x v="9"/>
    <x v="15"/>
    <x v="17"/>
    <x v="25"/>
    <x v="100"/>
    <x v="3"/>
    <m/>
  </r>
  <r>
    <x v="0"/>
    <x v="1"/>
    <x v="3"/>
    <x v="9"/>
    <x v="15"/>
    <x v="17"/>
    <x v="25"/>
    <x v="101"/>
    <x v="3"/>
    <m/>
  </r>
  <r>
    <x v="0"/>
    <x v="1"/>
    <x v="3"/>
    <x v="9"/>
    <x v="15"/>
    <x v="17"/>
    <x v="25"/>
    <x v="102"/>
    <x v="3"/>
    <m/>
  </r>
  <r>
    <x v="0"/>
    <x v="1"/>
    <x v="3"/>
    <x v="9"/>
    <x v="15"/>
    <x v="17"/>
    <x v="25"/>
    <x v="103"/>
    <x v="3"/>
    <m/>
  </r>
  <r>
    <x v="0"/>
    <x v="1"/>
    <x v="3"/>
    <x v="9"/>
    <x v="15"/>
    <x v="17"/>
    <x v="25"/>
    <x v="104"/>
    <x v="0"/>
    <n v="19.68"/>
  </r>
  <r>
    <x v="0"/>
    <x v="1"/>
    <x v="3"/>
    <x v="9"/>
    <x v="15"/>
    <x v="17"/>
    <x v="25"/>
    <x v="104"/>
    <x v="1"/>
    <n v="51.55"/>
  </r>
  <r>
    <x v="0"/>
    <x v="1"/>
    <x v="3"/>
    <x v="9"/>
    <x v="16"/>
    <x v="18"/>
    <x v="26"/>
    <x v="105"/>
    <x v="3"/>
    <m/>
  </r>
  <r>
    <x v="0"/>
    <x v="1"/>
    <x v="3"/>
    <x v="9"/>
    <x v="16"/>
    <x v="18"/>
    <x v="26"/>
    <x v="106"/>
    <x v="3"/>
    <m/>
  </r>
  <r>
    <x v="0"/>
    <x v="1"/>
    <x v="3"/>
    <x v="9"/>
    <x v="16"/>
    <x v="18"/>
    <x v="26"/>
    <x v="107"/>
    <x v="3"/>
    <m/>
  </r>
  <r>
    <x v="0"/>
    <x v="1"/>
    <x v="3"/>
    <x v="9"/>
    <x v="16"/>
    <x v="18"/>
    <x v="26"/>
    <x v="108"/>
    <x v="3"/>
    <m/>
  </r>
  <r>
    <x v="0"/>
    <x v="1"/>
    <x v="3"/>
    <x v="9"/>
    <x v="16"/>
    <x v="18"/>
    <x v="26"/>
    <x v="109"/>
    <x v="3"/>
    <m/>
  </r>
  <r>
    <x v="0"/>
    <x v="1"/>
    <x v="3"/>
    <x v="9"/>
    <x v="16"/>
    <x v="18"/>
    <x v="26"/>
    <x v="110"/>
    <x v="3"/>
    <m/>
  </r>
  <r>
    <x v="0"/>
    <x v="1"/>
    <x v="3"/>
    <x v="9"/>
    <x v="16"/>
    <x v="18"/>
    <x v="26"/>
    <x v="111"/>
    <x v="3"/>
    <m/>
  </r>
  <r>
    <x v="0"/>
    <x v="1"/>
    <x v="3"/>
    <x v="9"/>
    <x v="16"/>
    <x v="18"/>
    <x v="26"/>
    <x v="112"/>
    <x v="3"/>
    <m/>
  </r>
  <r>
    <x v="0"/>
    <x v="1"/>
    <x v="3"/>
    <x v="9"/>
    <x v="16"/>
    <x v="18"/>
    <x v="26"/>
    <x v="113"/>
    <x v="3"/>
    <m/>
  </r>
  <r>
    <x v="0"/>
    <x v="1"/>
    <x v="3"/>
    <x v="9"/>
    <x v="16"/>
    <x v="18"/>
    <x v="27"/>
    <x v="114"/>
    <x v="3"/>
    <m/>
  </r>
  <r>
    <x v="0"/>
    <x v="1"/>
    <x v="3"/>
    <x v="9"/>
    <x v="16"/>
    <x v="18"/>
    <x v="27"/>
    <x v="115"/>
    <x v="3"/>
    <m/>
  </r>
  <r>
    <x v="0"/>
    <x v="1"/>
    <x v="3"/>
    <x v="9"/>
    <x v="16"/>
    <x v="18"/>
    <x v="27"/>
    <x v="116"/>
    <x v="3"/>
    <m/>
  </r>
  <r>
    <x v="0"/>
    <x v="1"/>
    <x v="3"/>
    <x v="9"/>
    <x v="16"/>
    <x v="18"/>
    <x v="27"/>
    <x v="117"/>
    <x v="3"/>
    <m/>
  </r>
  <r>
    <x v="0"/>
    <x v="1"/>
    <x v="3"/>
    <x v="9"/>
    <x v="16"/>
    <x v="18"/>
    <x v="27"/>
    <x v="118"/>
    <x v="3"/>
    <m/>
  </r>
  <r>
    <x v="0"/>
    <x v="1"/>
    <x v="3"/>
    <x v="9"/>
    <x v="16"/>
    <x v="18"/>
    <x v="27"/>
    <x v="119"/>
    <x v="3"/>
    <m/>
  </r>
  <r>
    <x v="0"/>
    <x v="1"/>
    <x v="3"/>
    <x v="9"/>
    <x v="16"/>
    <x v="18"/>
    <x v="27"/>
    <x v="120"/>
    <x v="3"/>
    <m/>
  </r>
  <r>
    <x v="0"/>
    <x v="1"/>
    <x v="3"/>
    <x v="9"/>
    <x v="16"/>
    <x v="18"/>
    <x v="27"/>
    <x v="121"/>
    <x v="3"/>
    <m/>
  </r>
  <r>
    <x v="0"/>
    <x v="1"/>
    <x v="3"/>
    <x v="9"/>
    <x v="16"/>
    <x v="18"/>
    <x v="28"/>
    <x v="122"/>
    <x v="3"/>
    <m/>
  </r>
  <r>
    <x v="0"/>
    <x v="1"/>
    <x v="3"/>
    <x v="9"/>
    <x v="16"/>
    <x v="18"/>
    <x v="28"/>
    <x v="123"/>
    <x v="3"/>
    <m/>
  </r>
  <r>
    <x v="0"/>
    <x v="1"/>
    <x v="3"/>
    <x v="9"/>
    <x v="16"/>
    <x v="18"/>
    <x v="28"/>
    <x v="124"/>
    <x v="3"/>
    <m/>
  </r>
  <r>
    <x v="0"/>
    <x v="1"/>
    <x v="3"/>
    <x v="9"/>
    <x v="16"/>
    <x v="18"/>
    <x v="28"/>
    <x v="125"/>
    <x v="3"/>
    <m/>
  </r>
  <r>
    <x v="0"/>
    <x v="1"/>
    <x v="3"/>
    <x v="9"/>
    <x v="16"/>
    <x v="18"/>
    <x v="28"/>
    <x v="126"/>
    <x v="3"/>
    <m/>
  </r>
  <r>
    <x v="0"/>
    <x v="1"/>
    <x v="3"/>
    <x v="9"/>
    <x v="16"/>
    <x v="18"/>
    <x v="28"/>
    <x v="127"/>
    <x v="3"/>
    <m/>
  </r>
  <r>
    <x v="0"/>
    <x v="1"/>
    <x v="3"/>
    <x v="9"/>
    <x v="16"/>
    <x v="18"/>
    <x v="28"/>
    <x v="128"/>
    <x v="3"/>
    <m/>
  </r>
  <r>
    <x v="0"/>
    <x v="1"/>
    <x v="3"/>
    <x v="9"/>
    <x v="16"/>
    <x v="18"/>
    <x v="28"/>
    <x v="129"/>
    <x v="3"/>
    <m/>
  </r>
  <r>
    <x v="0"/>
    <x v="1"/>
    <x v="3"/>
    <x v="9"/>
    <x v="16"/>
    <x v="18"/>
    <x v="28"/>
    <x v="130"/>
    <x v="3"/>
    <m/>
  </r>
  <r>
    <x v="0"/>
    <x v="1"/>
    <x v="3"/>
    <x v="9"/>
    <x v="16"/>
    <x v="18"/>
    <x v="28"/>
    <x v="131"/>
    <x v="3"/>
    <m/>
  </r>
  <r>
    <x v="0"/>
    <x v="1"/>
    <x v="3"/>
    <x v="9"/>
    <x v="16"/>
    <x v="18"/>
    <x v="28"/>
    <x v="132"/>
    <x v="3"/>
    <m/>
  </r>
  <r>
    <x v="0"/>
    <x v="1"/>
    <x v="3"/>
    <x v="9"/>
    <x v="16"/>
    <x v="18"/>
    <x v="28"/>
    <x v="133"/>
    <x v="3"/>
    <m/>
  </r>
  <r>
    <x v="0"/>
    <x v="1"/>
    <x v="3"/>
    <x v="9"/>
    <x v="16"/>
    <x v="18"/>
    <x v="28"/>
    <x v="134"/>
    <x v="3"/>
    <m/>
  </r>
  <r>
    <x v="0"/>
    <x v="1"/>
    <x v="3"/>
    <x v="9"/>
    <x v="16"/>
    <x v="18"/>
    <x v="28"/>
    <x v="135"/>
    <x v="3"/>
    <m/>
  </r>
  <r>
    <x v="0"/>
    <x v="1"/>
    <x v="3"/>
    <x v="9"/>
    <x v="16"/>
    <x v="18"/>
    <x v="28"/>
    <x v="136"/>
    <x v="3"/>
    <m/>
  </r>
  <r>
    <x v="0"/>
    <x v="1"/>
    <x v="3"/>
    <x v="9"/>
    <x v="16"/>
    <x v="18"/>
    <x v="28"/>
    <x v="137"/>
    <x v="3"/>
    <m/>
  </r>
  <r>
    <x v="0"/>
    <x v="1"/>
    <x v="3"/>
    <x v="9"/>
    <x v="16"/>
    <x v="18"/>
    <x v="28"/>
    <x v="138"/>
    <x v="3"/>
    <m/>
  </r>
  <r>
    <x v="0"/>
    <x v="1"/>
    <x v="3"/>
    <x v="9"/>
    <x v="16"/>
    <x v="18"/>
    <x v="28"/>
    <x v="139"/>
    <x v="3"/>
    <m/>
  </r>
  <r>
    <x v="0"/>
    <x v="1"/>
    <x v="3"/>
    <x v="9"/>
    <x v="16"/>
    <x v="18"/>
    <x v="28"/>
    <x v="140"/>
    <x v="3"/>
    <m/>
  </r>
  <r>
    <x v="0"/>
    <x v="1"/>
    <x v="3"/>
    <x v="9"/>
    <x v="16"/>
    <x v="18"/>
    <x v="28"/>
    <x v="141"/>
    <x v="3"/>
    <m/>
  </r>
  <r>
    <x v="0"/>
    <x v="1"/>
    <x v="3"/>
    <x v="9"/>
    <x v="16"/>
    <x v="18"/>
    <x v="28"/>
    <x v="142"/>
    <x v="3"/>
    <m/>
  </r>
  <r>
    <x v="0"/>
    <x v="1"/>
    <x v="3"/>
    <x v="9"/>
    <x v="16"/>
    <x v="18"/>
    <x v="29"/>
    <x v="143"/>
    <x v="3"/>
    <m/>
  </r>
  <r>
    <x v="0"/>
    <x v="1"/>
    <x v="3"/>
    <x v="9"/>
    <x v="16"/>
    <x v="18"/>
    <x v="29"/>
    <x v="144"/>
    <x v="3"/>
    <m/>
  </r>
  <r>
    <x v="0"/>
    <x v="1"/>
    <x v="3"/>
    <x v="9"/>
    <x v="16"/>
    <x v="18"/>
    <x v="29"/>
    <x v="145"/>
    <x v="3"/>
    <m/>
  </r>
  <r>
    <x v="0"/>
    <x v="1"/>
    <x v="3"/>
    <x v="9"/>
    <x v="16"/>
    <x v="18"/>
    <x v="29"/>
    <x v="146"/>
    <x v="3"/>
    <m/>
  </r>
  <r>
    <x v="0"/>
    <x v="1"/>
    <x v="3"/>
    <x v="9"/>
    <x v="16"/>
    <x v="18"/>
    <x v="29"/>
    <x v="147"/>
    <x v="3"/>
    <m/>
  </r>
  <r>
    <x v="0"/>
    <x v="1"/>
    <x v="3"/>
    <x v="9"/>
    <x v="16"/>
    <x v="18"/>
    <x v="29"/>
    <x v="148"/>
    <x v="3"/>
    <m/>
  </r>
  <r>
    <x v="0"/>
    <x v="1"/>
    <x v="3"/>
    <x v="9"/>
    <x v="16"/>
    <x v="18"/>
    <x v="29"/>
    <x v="149"/>
    <x v="3"/>
    <m/>
  </r>
  <r>
    <x v="0"/>
    <x v="1"/>
    <x v="3"/>
    <x v="9"/>
    <x v="16"/>
    <x v="18"/>
    <x v="29"/>
    <x v="150"/>
    <x v="3"/>
    <m/>
  </r>
  <r>
    <x v="0"/>
    <x v="1"/>
    <x v="3"/>
    <x v="9"/>
    <x v="16"/>
    <x v="18"/>
    <x v="29"/>
    <x v="151"/>
    <x v="3"/>
    <m/>
  </r>
  <r>
    <x v="0"/>
    <x v="1"/>
    <x v="3"/>
    <x v="9"/>
    <x v="16"/>
    <x v="18"/>
    <x v="29"/>
    <x v="152"/>
    <x v="3"/>
    <m/>
  </r>
  <r>
    <x v="0"/>
    <x v="1"/>
    <x v="3"/>
    <x v="9"/>
    <x v="16"/>
    <x v="18"/>
    <x v="29"/>
    <x v="153"/>
    <x v="3"/>
    <m/>
  </r>
  <r>
    <x v="0"/>
    <x v="1"/>
    <x v="3"/>
    <x v="9"/>
    <x v="16"/>
    <x v="18"/>
    <x v="29"/>
    <x v="154"/>
    <x v="3"/>
    <m/>
  </r>
  <r>
    <x v="0"/>
    <x v="1"/>
    <x v="3"/>
    <x v="9"/>
    <x v="16"/>
    <x v="18"/>
    <x v="29"/>
    <x v="155"/>
    <x v="3"/>
    <m/>
  </r>
  <r>
    <x v="0"/>
    <x v="1"/>
    <x v="3"/>
    <x v="9"/>
    <x v="16"/>
    <x v="18"/>
    <x v="29"/>
    <x v="156"/>
    <x v="3"/>
    <m/>
  </r>
  <r>
    <x v="0"/>
    <x v="1"/>
    <x v="3"/>
    <x v="9"/>
    <x v="16"/>
    <x v="18"/>
    <x v="29"/>
    <x v="157"/>
    <x v="3"/>
    <m/>
  </r>
  <r>
    <x v="0"/>
    <x v="1"/>
    <x v="3"/>
    <x v="9"/>
    <x v="16"/>
    <x v="18"/>
    <x v="29"/>
    <x v="158"/>
    <x v="3"/>
    <m/>
  </r>
  <r>
    <x v="0"/>
    <x v="1"/>
    <x v="3"/>
    <x v="9"/>
    <x v="16"/>
    <x v="18"/>
    <x v="29"/>
    <x v="159"/>
    <x v="3"/>
    <m/>
  </r>
  <r>
    <x v="0"/>
    <x v="1"/>
    <x v="3"/>
    <x v="9"/>
    <x v="16"/>
    <x v="18"/>
    <x v="29"/>
    <x v="160"/>
    <x v="3"/>
    <m/>
  </r>
  <r>
    <x v="0"/>
    <x v="1"/>
    <x v="3"/>
    <x v="9"/>
    <x v="16"/>
    <x v="18"/>
    <x v="29"/>
    <x v="161"/>
    <x v="3"/>
    <m/>
  </r>
  <r>
    <x v="0"/>
    <x v="1"/>
    <x v="3"/>
    <x v="9"/>
    <x v="16"/>
    <x v="18"/>
    <x v="29"/>
    <x v="162"/>
    <x v="3"/>
    <m/>
  </r>
  <r>
    <x v="0"/>
    <x v="1"/>
    <x v="3"/>
    <x v="9"/>
    <x v="16"/>
    <x v="18"/>
    <x v="29"/>
    <x v="163"/>
    <x v="3"/>
    <m/>
  </r>
  <r>
    <x v="0"/>
    <x v="1"/>
    <x v="3"/>
    <x v="9"/>
    <x v="16"/>
    <x v="18"/>
    <x v="29"/>
    <x v="164"/>
    <x v="3"/>
    <m/>
  </r>
  <r>
    <x v="0"/>
    <x v="1"/>
    <x v="3"/>
    <x v="9"/>
    <x v="16"/>
    <x v="18"/>
    <x v="29"/>
    <x v="165"/>
    <x v="3"/>
    <m/>
  </r>
  <r>
    <x v="0"/>
    <x v="1"/>
    <x v="3"/>
    <x v="9"/>
    <x v="16"/>
    <x v="18"/>
    <x v="29"/>
    <x v="166"/>
    <x v="3"/>
    <m/>
  </r>
  <r>
    <x v="0"/>
    <x v="1"/>
    <x v="3"/>
    <x v="9"/>
    <x v="16"/>
    <x v="18"/>
    <x v="29"/>
    <x v="167"/>
    <x v="3"/>
    <m/>
  </r>
  <r>
    <x v="0"/>
    <x v="1"/>
    <x v="3"/>
    <x v="9"/>
    <x v="16"/>
    <x v="18"/>
    <x v="29"/>
    <x v="168"/>
    <x v="3"/>
    <m/>
  </r>
  <r>
    <x v="0"/>
    <x v="1"/>
    <x v="3"/>
    <x v="9"/>
    <x v="16"/>
    <x v="18"/>
    <x v="29"/>
    <x v="169"/>
    <x v="3"/>
    <m/>
  </r>
  <r>
    <x v="0"/>
    <x v="1"/>
    <x v="3"/>
    <x v="9"/>
    <x v="16"/>
    <x v="18"/>
    <x v="29"/>
    <x v="170"/>
    <x v="3"/>
    <m/>
  </r>
  <r>
    <x v="0"/>
    <x v="1"/>
    <x v="3"/>
    <x v="9"/>
    <x v="16"/>
    <x v="18"/>
    <x v="30"/>
    <x v="171"/>
    <x v="3"/>
    <m/>
  </r>
  <r>
    <x v="0"/>
    <x v="1"/>
    <x v="3"/>
    <x v="9"/>
    <x v="16"/>
    <x v="18"/>
    <x v="30"/>
    <x v="172"/>
    <x v="3"/>
    <m/>
  </r>
  <r>
    <x v="0"/>
    <x v="1"/>
    <x v="3"/>
    <x v="9"/>
    <x v="16"/>
    <x v="18"/>
    <x v="30"/>
    <x v="173"/>
    <x v="3"/>
    <m/>
  </r>
  <r>
    <x v="0"/>
    <x v="1"/>
    <x v="3"/>
    <x v="9"/>
    <x v="16"/>
    <x v="18"/>
    <x v="31"/>
    <x v="174"/>
    <x v="3"/>
    <m/>
  </r>
  <r>
    <x v="0"/>
    <x v="1"/>
    <x v="3"/>
    <x v="9"/>
    <x v="16"/>
    <x v="18"/>
    <x v="31"/>
    <x v="175"/>
    <x v="3"/>
    <m/>
  </r>
  <r>
    <x v="0"/>
    <x v="1"/>
    <x v="3"/>
    <x v="9"/>
    <x v="16"/>
    <x v="18"/>
    <x v="31"/>
    <x v="176"/>
    <x v="3"/>
    <m/>
  </r>
  <r>
    <x v="0"/>
    <x v="1"/>
    <x v="3"/>
    <x v="9"/>
    <x v="16"/>
    <x v="18"/>
    <x v="31"/>
    <x v="177"/>
    <x v="3"/>
    <m/>
  </r>
  <r>
    <x v="0"/>
    <x v="1"/>
    <x v="3"/>
    <x v="9"/>
    <x v="16"/>
    <x v="18"/>
    <x v="31"/>
    <x v="178"/>
    <x v="3"/>
    <m/>
  </r>
  <r>
    <x v="0"/>
    <x v="1"/>
    <x v="3"/>
    <x v="9"/>
    <x v="16"/>
    <x v="18"/>
    <x v="31"/>
    <x v="179"/>
    <x v="3"/>
    <m/>
  </r>
  <r>
    <x v="0"/>
    <x v="1"/>
    <x v="3"/>
    <x v="9"/>
    <x v="16"/>
    <x v="18"/>
    <x v="31"/>
    <x v="180"/>
    <x v="3"/>
    <m/>
  </r>
  <r>
    <x v="0"/>
    <x v="1"/>
    <x v="3"/>
    <x v="9"/>
    <x v="16"/>
    <x v="18"/>
    <x v="31"/>
    <x v="181"/>
    <x v="3"/>
    <m/>
  </r>
  <r>
    <x v="0"/>
    <x v="1"/>
    <x v="3"/>
    <x v="9"/>
    <x v="16"/>
    <x v="18"/>
    <x v="31"/>
    <x v="182"/>
    <x v="3"/>
    <m/>
  </r>
  <r>
    <x v="0"/>
    <x v="1"/>
    <x v="3"/>
    <x v="9"/>
    <x v="16"/>
    <x v="18"/>
    <x v="31"/>
    <x v="183"/>
    <x v="3"/>
    <m/>
  </r>
  <r>
    <x v="0"/>
    <x v="1"/>
    <x v="3"/>
    <x v="9"/>
    <x v="16"/>
    <x v="18"/>
    <x v="31"/>
    <x v="184"/>
    <x v="3"/>
    <m/>
  </r>
  <r>
    <x v="0"/>
    <x v="1"/>
    <x v="3"/>
    <x v="9"/>
    <x v="16"/>
    <x v="18"/>
    <x v="31"/>
    <x v="185"/>
    <x v="3"/>
    <m/>
  </r>
  <r>
    <x v="0"/>
    <x v="1"/>
    <x v="3"/>
    <x v="9"/>
    <x v="16"/>
    <x v="18"/>
    <x v="31"/>
    <x v="186"/>
    <x v="3"/>
    <m/>
  </r>
  <r>
    <x v="0"/>
    <x v="1"/>
    <x v="3"/>
    <x v="9"/>
    <x v="16"/>
    <x v="18"/>
    <x v="32"/>
    <x v="187"/>
    <x v="3"/>
    <m/>
  </r>
  <r>
    <x v="0"/>
    <x v="1"/>
    <x v="3"/>
    <x v="9"/>
    <x v="16"/>
    <x v="18"/>
    <x v="32"/>
    <x v="188"/>
    <x v="3"/>
    <m/>
  </r>
  <r>
    <x v="0"/>
    <x v="1"/>
    <x v="3"/>
    <x v="9"/>
    <x v="16"/>
    <x v="18"/>
    <x v="32"/>
    <x v="189"/>
    <x v="3"/>
    <m/>
  </r>
  <r>
    <x v="0"/>
    <x v="1"/>
    <x v="3"/>
    <x v="9"/>
    <x v="16"/>
    <x v="18"/>
    <x v="32"/>
    <x v="190"/>
    <x v="3"/>
    <m/>
  </r>
  <r>
    <x v="0"/>
    <x v="1"/>
    <x v="3"/>
    <x v="9"/>
    <x v="16"/>
    <x v="18"/>
    <x v="32"/>
    <x v="191"/>
    <x v="3"/>
    <m/>
  </r>
  <r>
    <x v="0"/>
    <x v="1"/>
    <x v="3"/>
    <x v="9"/>
    <x v="16"/>
    <x v="18"/>
    <x v="32"/>
    <x v="192"/>
    <x v="3"/>
    <m/>
  </r>
  <r>
    <x v="0"/>
    <x v="1"/>
    <x v="3"/>
    <x v="9"/>
    <x v="16"/>
    <x v="18"/>
    <x v="32"/>
    <x v="193"/>
    <x v="3"/>
    <m/>
  </r>
  <r>
    <x v="0"/>
    <x v="1"/>
    <x v="3"/>
    <x v="9"/>
    <x v="16"/>
    <x v="18"/>
    <x v="32"/>
    <x v="194"/>
    <x v="3"/>
    <m/>
  </r>
  <r>
    <x v="0"/>
    <x v="1"/>
    <x v="3"/>
    <x v="9"/>
    <x v="16"/>
    <x v="18"/>
    <x v="32"/>
    <x v="195"/>
    <x v="3"/>
    <m/>
  </r>
  <r>
    <x v="0"/>
    <x v="1"/>
    <x v="3"/>
    <x v="9"/>
    <x v="16"/>
    <x v="18"/>
    <x v="33"/>
    <x v="196"/>
    <x v="3"/>
    <m/>
  </r>
  <r>
    <x v="0"/>
    <x v="1"/>
    <x v="3"/>
    <x v="9"/>
    <x v="16"/>
    <x v="18"/>
    <x v="33"/>
    <x v="197"/>
    <x v="3"/>
    <m/>
  </r>
  <r>
    <x v="0"/>
    <x v="1"/>
    <x v="3"/>
    <x v="9"/>
    <x v="16"/>
    <x v="18"/>
    <x v="33"/>
    <x v="198"/>
    <x v="3"/>
    <m/>
  </r>
  <r>
    <x v="0"/>
    <x v="1"/>
    <x v="3"/>
    <x v="9"/>
    <x v="16"/>
    <x v="18"/>
    <x v="33"/>
    <x v="199"/>
    <x v="3"/>
    <m/>
  </r>
  <r>
    <x v="0"/>
    <x v="1"/>
    <x v="3"/>
    <x v="9"/>
    <x v="16"/>
    <x v="18"/>
    <x v="34"/>
    <x v="200"/>
    <x v="0"/>
    <n v="23682.33"/>
  </r>
  <r>
    <x v="0"/>
    <x v="1"/>
    <x v="3"/>
    <x v="9"/>
    <x v="16"/>
    <x v="18"/>
    <x v="34"/>
    <x v="200"/>
    <x v="1"/>
    <n v="0"/>
  </r>
  <r>
    <x v="0"/>
    <x v="1"/>
    <x v="3"/>
    <x v="9"/>
    <x v="16"/>
    <x v="18"/>
    <x v="34"/>
    <x v="200"/>
    <x v="2"/>
    <n v="0"/>
  </r>
  <r>
    <x v="0"/>
    <x v="1"/>
    <x v="3"/>
    <x v="10"/>
    <x v="17"/>
    <x v="19"/>
    <x v="35"/>
    <x v="201"/>
    <x v="3"/>
    <m/>
  </r>
  <r>
    <x v="0"/>
    <x v="1"/>
    <x v="3"/>
    <x v="10"/>
    <x v="17"/>
    <x v="19"/>
    <x v="35"/>
    <x v="202"/>
    <x v="3"/>
    <m/>
  </r>
  <r>
    <x v="0"/>
    <x v="1"/>
    <x v="3"/>
    <x v="10"/>
    <x v="17"/>
    <x v="19"/>
    <x v="36"/>
    <x v="203"/>
    <x v="0"/>
    <n v="94101340.079999998"/>
  </r>
  <r>
    <x v="0"/>
    <x v="1"/>
    <x v="3"/>
    <x v="10"/>
    <x v="17"/>
    <x v="19"/>
    <x v="36"/>
    <x v="203"/>
    <x v="1"/>
    <n v="82383135.290000007"/>
  </r>
  <r>
    <x v="0"/>
    <x v="1"/>
    <x v="3"/>
    <x v="10"/>
    <x v="17"/>
    <x v="19"/>
    <x v="36"/>
    <x v="203"/>
    <x v="2"/>
    <n v="88429326.659999996"/>
  </r>
  <r>
    <x v="0"/>
    <x v="1"/>
    <x v="3"/>
    <x v="10"/>
    <x v="17"/>
    <x v="19"/>
    <x v="36"/>
    <x v="204"/>
    <x v="0"/>
    <n v="75221460.129999995"/>
  </r>
  <r>
    <x v="0"/>
    <x v="1"/>
    <x v="3"/>
    <x v="10"/>
    <x v="17"/>
    <x v="19"/>
    <x v="36"/>
    <x v="204"/>
    <x v="1"/>
    <n v="72125372.739999995"/>
  </r>
  <r>
    <x v="0"/>
    <x v="1"/>
    <x v="3"/>
    <x v="10"/>
    <x v="17"/>
    <x v="19"/>
    <x v="36"/>
    <x v="204"/>
    <x v="2"/>
    <n v="64803653.520000003"/>
  </r>
  <r>
    <x v="0"/>
    <x v="1"/>
    <x v="3"/>
    <x v="10"/>
    <x v="17"/>
    <x v="19"/>
    <x v="36"/>
    <x v="205"/>
    <x v="0"/>
    <n v="9050983.1899999995"/>
  </r>
  <r>
    <x v="0"/>
    <x v="1"/>
    <x v="3"/>
    <x v="10"/>
    <x v="17"/>
    <x v="19"/>
    <x v="36"/>
    <x v="205"/>
    <x v="1"/>
    <n v="8704573.2300000004"/>
  </r>
  <r>
    <x v="0"/>
    <x v="1"/>
    <x v="3"/>
    <x v="10"/>
    <x v="17"/>
    <x v="19"/>
    <x v="36"/>
    <x v="205"/>
    <x v="2"/>
    <n v="2877041.22"/>
  </r>
  <r>
    <x v="0"/>
    <x v="1"/>
    <x v="3"/>
    <x v="10"/>
    <x v="17"/>
    <x v="19"/>
    <x v="36"/>
    <x v="206"/>
    <x v="0"/>
    <n v="14336593.27"/>
  </r>
  <r>
    <x v="0"/>
    <x v="1"/>
    <x v="3"/>
    <x v="10"/>
    <x v="17"/>
    <x v="19"/>
    <x v="36"/>
    <x v="206"/>
    <x v="1"/>
    <n v="9684099.4600000009"/>
  </r>
  <r>
    <x v="0"/>
    <x v="1"/>
    <x v="3"/>
    <x v="10"/>
    <x v="17"/>
    <x v="19"/>
    <x v="36"/>
    <x v="206"/>
    <x v="2"/>
    <n v="2254582.54"/>
  </r>
  <r>
    <x v="0"/>
    <x v="1"/>
    <x v="3"/>
    <x v="10"/>
    <x v="18"/>
    <x v="20"/>
    <x v="37"/>
    <x v="207"/>
    <x v="0"/>
    <n v="16966799.91"/>
  </r>
  <r>
    <x v="0"/>
    <x v="1"/>
    <x v="3"/>
    <x v="10"/>
    <x v="18"/>
    <x v="20"/>
    <x v="37"/>
    <x v="207"/>
    <x v="1"/>
    <n v="26368836.800000001"/>
  </r>
  <r>
    <x v="0"/>
    <x v="1"/>
    <x v="3"/>
    <x v="10"/>
    <x v="18"/>
    <x v="20"/>
    <x v="37"/>
    <x v="207"/>
    <x v="2"/>
    <n v="18835837.390000001"/>
  </r>
  <r>
    <x v="0"/>
    <x v="1"/>
    <x v="3"/>
    <x v="10"/>
    <x v="18"/>
    <x v="20"/>
    <x v="37"/>
    <x v="208"/>
    <x v="0"/>
    <n v="1824151.19"/>
  </r>
  <r>
    <x v="0"/>
    <x v="1"/>
    <x v="3"/>
    <x v="10"/>
    <x v="18"/>
    <x v="20"/>
    <x v="37"/>
    <x v="208"/>
    <x v="1"/>
    <n v="4998013.4000000004"/>
  </r>
  <r>
    <x v="0"/>
    <x v="1"/>
    <x v="3"/>
    <x v="10"/>
    <x v="18"/>
    <x v="20"/>
    <x v="37"/>
    <x v="208"/>
    <x v="2"/>
    <n v="4979325.8499999996"/>
  </r>
  <r>
    <x v="0"/>
    <x v="1"/>
    <x v="3"/>
    <x v="10"/>
    <x v="18"/>
    <x v="20"/>
    <x v="37"/>
    <x v="209"/>
    <x v="0"/>
    <n v="883590.97"/>
  </r>
  <r>
    <x v="0"/>
    <x v="1"/>
    <x v="3"/>
    <x v="10"/>
    <x v="18"/>
    <x v="20"/>
    <x v="37"/>
    <x v="209"/>
    <x v="1"/>
    <n v="668502.66"/>
  </r>
  <r>
    <x v="0"/>
    <x v="1"/>
    <x v="3"/>
    <x v="10"/>
    <x v="18"/>
    <x v="20"/>
    <x v="37"/>
    <x v="209"/>
    <x v="2"/>
    <n v="803525.3"/>
  </r>
  <r>
    <x v="0"/>
    <x v="1"/>
    <x v="3"/>
    <x v="10"/>
    <x v="18"/>
    <x v="20"/>
    <x v="37"/>
    <x v="210"/>
    <x v="0"/>
    <n v="258099253.03999999"/>
  </r>
  <r>
    <x v="0"/>
    <x v="1"/>
    <x v="3"/>
    <x v="10"/>
    <x v="18"/>
    <x v="20"/>
    <x v="37"/>
    <x v="210"/>
    <x v="1"/>
    <n v="271503079.63999999"/>
  </r>
  <r>
    <x v="0"/>
    <x v="1"/>
    <x v="3"/>
    <x v="10"/>
    <x v="18"/>
    <x v="20"/>
    <x v="37"/>
    <x v="210"/>
    <x v="2"/>
    <n v="294361636"/>
  </r>
  <r>
    <x v="0"/>
    <x v="1"/>
    <x v="3"/>
    <x v="10"/>
    <x v="18"/>
    <x v="20"/>
    <x v="37"/>
    <x v="211"/>
    <x v="0"/>
    <n v="3456205.19"/>
  </r>
  <r>
    <x v="0"/>
    <x v="1"/>
    <x v="3"/>
    <x v="10"/>
    <x v="18"/>
    <x v="20"/>
    <x v="37"/>
    <x v="211"/>
    <x v="1"/>
    <n v="1748793.81"/>
  </r>
  <r>
    <x v="0"/>
    <x v="1"/>
    <x v="3"/>
    <x v="10"/>
    <x v="18"/>
    <x v="20"/>
    <x v="37"/>
    <x v="211"/>
    <x v="2"/>
    <n v="772440.76"/>
  </r>
  <r>
    <x v="0"/>
    <x v="1"/>
    <x v="3"/>
    <x v="11"/>
    <x v="19"/>
    <x v="21"/>
    <x v="38"/>
    <x v="212"/>
    <x v="3"/>
    <m/>
  </r>
  <r>
    <x v="0"/>
    <x v="1"/>
    <x v="3"/>
    <x v="11"/>
    <x v="19"/>
    <x v="21"/>
    <x v="38"/>
    <x v="213"/>
    <x v="3"/>
    <m/>
  </r>
  <r>
    <x v="0"/>
    <x v="1"/>
    <x v="3"/>
    <x v="11"/>
    <x v="19"/>
    <x v="21"/>
    <x v="38"/>
    <x v="214"/>
    <x v="3"/>
    <m/>
  </r>
  <r>
    <x v="0"/>
    <x v="1"/>
    <x v="3"/>
    <x v="11"/>
    <x v="19"/>
    <x v="21"/>
    <x v="38"/>
    <x v="215"/>
    <x v="3"/>
    <m/>
  </r>
  <r>
    <x v="0"/>
    <x v="1"/>
    <x v="3"/>
    <x v="11"/>
    <x v="19"/>
    <x v="21"/>
    <x v="38"/>
    <x v="216"/>
    <x v="3"/>
    <m/>
  </r>
  <r>
    <x v="0"/>
    <x v="1"/>
    <x v="3"/>
    <x v="11"/>
    <x v="19"/>
    <x v="21"/>
    <x v="38"/>
    <x v="217"/>
    <x v="3"/>
    <m/>
  </r>
  <r>
    <x v="0"/>
    <x v="1"/>
    <x v="3"/>
    <x v="11"/>
    <x v="19"/>
    <x v="21"/>
    <x v="38"/>
    <x v="218"/>
    <x v="3"/>
    <m/>
  </r>
  <r>
    <x v="0"/>
    <x v="1"/>
    <x v="3"/>
    <x v="11"/>
    <x v="19"/>
    <x v="21"/>
    <x v="38"/>
    <x v="219"/>
    <x v="3"/>
    <m/>
  </r>
  <r>
    <x v="0"/>
    <x v="1"/>
    <x v="3"/>
    <x v="11"/>
    <x v="19"/>
    <x v="21"/>
    <x v="38"/>
    <x v="220"/>
    <x v="3"/>
    <m/>
  </r>
  <r>
    <x v="0"/>
    <x v="1"/>
    <x v="3"/>
    <x v="11"/>
    <x v="19"/>
    <x v="21"/>
    <x v="38"/>
    <x v="221"/>
    <x v="3"/>
    <m/>
  </r>
  <r>
    <x v="0"/>
    <x v="1"/>
    <x v="3"/>
    <x v="12"/>
    <x v="20"/>
    <x v="22"/>
    <x v="39"/>
    <x v="222"/>
    <x v="0"/>
    <n v="16521.560000000001"/>
  </r>
  <r>
    <x v="0"/>
    <x v="1"/>
    <x v="3"/>
    <x v="12"/>
    <x v="20"/>
    <x v="22"/>
    <x v="39"/>
    <x v="222"/>
    <x v="1"/>
    <n v="60576.07"/>
  </r>
  <r>
    <x v="0"/>
    <x v="1"/>
    <x v="3"/>
    <x v="12"/>
    <x v="20"/>
    <x v="22"/>
    <x v="39"/>
    <x v="222"/>
    <x v="2"/>
    <n v="18378.68"/>
  </r>
  <r>
    <x v="0"/>
    <x v="1"/>
    <x v="3"/>
    <x v="12"/>
    <x v="20"/>
    <x v="22"/>
    <x v="40"/>
    <x v="223"/>
    <x v="3"/>
    <m/>
  </r>
  <r>
    <x v="0"/>
    <x v="1"/>
    <x v="3"/>
    <x v="12"/>
    <x v="20"/>
    <x v="22"/>
    <x v="41"/>
    <x v="224"/>
    <x v="0"/>
    <n v="9558319.7200000007"/>
  </r>
  <r>
    <x v="0"/>
    <x v="1"/>
    <x v="3"/>
    <x v="12"/>
    <x v="20"/>
    <x v="22"/>
    <x v="41"/>
    <x v="224"/>
    <x v="1"/>
    <n v="10300131.220000001"/>
  </r>
  <r>
    <x v="0"/>
    <x v="1"/>
    <x v="3"/>
    <x v="12"/>
    <x v="20"/>
    <x v="22"/>
    <x v="41"/>
    <x v="224"/>
    <x v="2"/>
    <n v="14490465.539999999"/>
  </r>
  <r>
    <x v="0"/>
    <x v="1"/>
    <x v="3"/>
    <x v="12"/>
    <x v="20"/>
    <x v="22"/>
    <x v="41"/>
    <x v="225"/>
    <x v="0"/>
    <n v="12405937.949999999"/>
  </r>
  <r>
    <x v="0"/>
    <x v="1"/>
    <x v="3"/>
    <x v="12"/>
    <x v="20"/>
    <x v="22"/>
    <x v="41"/>
    <x v="225"/>
    <x v="1"/>
    <n v="8707021.2899999991"/>
  </r>
  <r>
    <x v="0"/>
    <x v="1"/>
    <x v="3"/>
    <x v="12"/>
    <x v="20"/>
    <x v="22"/>
    <x v="41"/>
    <x v="225"/>
    <x v="2"/>
    <n v="11858417.34"/>
  </r>
  <r>
    <x v="0"/>
    <x v="1"/>
    <x v="3"/>
    <x v="12"/>
    <x v="20"/>
    <x v="22"/>
    <x v="41"/>
    <x v="226"/>
    <x v="0"/>
    <n v="1513470.65"/>
  </r>
  <r>
    <x v="0"/>
    <x v="1"/>
    <x v="3"/>
    <x v="12"/>
    <x v="20"/>
    <x v="22"/>
    <x v="41"/>
    <x v="226"/>
    <x v="1"/>
    <n v="1476539"/>
  </r>
  <r>
    <x v="0"/>
    <x v="1"/>
    <x v="3"/>
    <x v="12"/>
    <x v="20"/>
    <x v="22"/>
    <x v="41"/>
    <x v="226"/>
    <x v="2"/>
    <n v="1807731.05"/>
  </r>
  <r>
    <x v="0"/>
    <x v="1"/>
    <x v="4"/>
    <x v="13"/>
    <x v="21"/>
    <x v="23"/>
    <x v="42"/>
    <x v="227"/>
    <x v="0"/>
    <n v="631409.43000000005"/>
  </r>
  <r>
    <x v="0"/>
    <x v="1"/>
    <x v="4"/>
    <x v="13"/>
    <x v="21"/>
    <x v="23"/>
    <x v="42"/>
    <x v="227"/>
    <x v="1"/>
    <n v="657157.38"/>
  </r>
  <r>
    <x v="0"/>
    <x v="1"/>
    <x v="4"/>
    <x v="13"/>
    <x v="21"/>
    <x v="23"/>
    <x v="42"/>
    <x v="227"/>
    <x v="2"/>
    <n v="2380004.41"/>
  </r>
  <r>
    <x v="0"/>
    <x v="1"/>
    <x v="4"/>
    <x v="13"/>
    <x v="21"/>
    <x v="23"/>
    <x v="42"/>
    <x v="228"/>
    <x v="0"/>
    <n v="294302.52"/>
  </r>
  <r>
    <x v="0"/>
    <x v="1"/>
    <x v="4"/>
    <x v="13"/>
    <x v="21"/>
    <x v="23"/>
    <x v="42"/>
    <x v="228"/>
    <x v="1"/>
    <n v="162813.62"/>
  </r>
  <r>
    <x v="0"/>
    <x v="1"/>
    <x v="4"/>
    <x v="13"/>
    <x v="21"/>
    <x v="23"/>
    <x v="42"/>
    <x v="228"/>
    <x v="2"/>
    <n v="121454.98"/>
  </r>
  <r>
    <x v="0"/>
    <x v="1"/>
    <x v="4"/>
    <x v="13"/>
    <x v="21"/>
    <x v="23"/>
    <x v="42"/>
    <x v="229"/>
    <x v="0"/>
    <n v="848920.69"/>
  </r>
  <r>
    <x v="0"/>
    <x v="1"/>
    <x v="4"/>
    <x v="13"/>
    <x v="21"/>
    <x v="23"/>
    <x v="42"/>
    <x v="230"/>
    <x v="0"/>
    <n v="1096346.6100000001"/>
  </r>
  <r>
    <x v="0"/>
    <x v="1"/>
    <x v="4"/>
    <x v="13"/>
    <x v="21"/>
    <x v="23"/>
    <x v="42"/>
    <x v="230"/>
    <x v="1"/>
    <n v="1099826.3500000001"/>
  </r>
  <r>
    <x v="0"/>
    <x v="1"/>
    <x v="4"/>
    <x v="13"/>
    <x v="21"/>
    <x v="23"/>
    <x v="42"/>
    <x v="230"/>
    <x v="2"/>
    <n v="1844750.83"/>
  </r>
  <r>
    <x v="0"/>
    <x v="1"/>
    <x v="4"/>
    <x v="13"/>
    <x v="21"/>
    <x v="23"/>
    <x v="42"/>
    <x v="231"/>
    <x v="0"/>
    <n v="1459.57"/>
  </r>
  <r>
    <x v="0"/>
    <x v="1"/>
    <x v="4"/>
    <x v="13"/>
    <x v="21"/>
    <x v="23"/>
    <x v="42"/>
    <x v="231"/>
    <x v="1"/>
    <n v="1052.68"/>
  </r>
  <r>
    <x v="0"/>
    <x v="1"/>
    <x v="4"/>
    <x v="13"/>
    <x v="21"/>
    <x v="23"/>
    <x v="42"/>
    <x v="231"/>
    <x v="2"/>
    <n v="6129.67"/>
  </r>
  <r>
    <x v="0"/>
    <x v="1"/>
    <x v="4"/>
    <x v="13"/>
    <x v="21"/>
    <x v="23"/>
    <x v="42"/>
    <x v="232"/>
    <x v="0"/>
    <n v="1383.59"/>
  </r>
  <r>
    <x v="0"/>
    <x v="1"/>
    <x v="4"/>
    <x v="13"/>
    <x v="21"/>
    <x v="23"/>
    <x v="42"/>
    <x v="232"/>
    <x v="1"/>
    <n v="104.92"/>
  </r>
  <r>
    <x v="0"/>
    <x v="1"/>
    <x v="4"/>
    <x v="13"/>
    <x v="21"/>
    <x v="23"/>
    <x v="42"/>
    <x v="232"/>
    <x v="2"/>
    <n v="58.13"/>
  </r>
  <r>
    <x v="0"/>
    <x v="1"/>
    <x v="4"/>
    <x v="13"/>
    <x v="21"/>
    <x v="23"/>
    <x v="42"/>
    <x v="233"/>
    <x v="3"/>
    <m/>
  </r>
  <r>
    <x v="0"/>
    <x v="1"/>
    <x v="4"/>
    <x v="13"/>
    <x v="21"/>
    <x v="23"/>
    <x v="42"/>
    <x v="234"/>
    <x v="0"/>
    <n v="69245.02"/>
  </r>
  <r>
    <x v="0"/>
    <x v="1"/>
    <x v="4"/>
    <x v="13"/>
    <x v="21"/>
    <x v="23"/>
    <x v="42"/>
    <x v="234"/>
    <x v="1"/>
    <n v="33651.33"/>
  </r>
  <r>
    <x v="0"/>
    <x v="1"/>
    <x v="4"/>
    <x v="13"/>
    <x v="21"/>
    <x v="23"/>
    <x v="42"/>
    <x v="234"/>
    <x v="2"/>
    <n v="20620.490000000002"/>
  </r>
  <r>
    <x v="0"/>
    <x v="1"/>
    <x v="4"/>
    <x v="13"/>
    <x v="21"/>
    <x v="23"/>
    <x v="42"/>
    <x v="235"/>
    <x v="0"/>
    <n v="204322.84"/>
  </r>
  <r>
    <x v="0"/>
    <x v="1"/>
    <x v="4"/>
    <x v="13"/>
    <x v="21"/>
    <x v="23"/>
    <x v="42"/>
    <x v="235"/>
    <x v="1"/>
    <n v="710593.68"/>
  </r>
  <r>
    <x v="0"/>
    <x v="1"/>
    <x v="4"/>
    <x v="13"/>
    <x v="21"/>
    <x v="23"/>
    <x v="42"/>
    <x v="235"/>
    <x v="2"/>
    <n v="319718.78000000003"/>
  </r>
  <r>
    <x v="0"/>
    <x v="1"/>
    <x v="5"/>
    <x v="14"/>
    <x v="22"/>
    <x v="24"/>
    <x v="43"/>
    <x v="236"/>
    <x v="0"/>
    <n v="832032.76"/>
  </r>
  <r>
    <x v="0"/>
    <x v="1"/>
    <x v="5"/>
    <x v="14"/>
    <x v="22"/>
    <x v="24"/>
    <x v="43"/>
    <x v="236"/>
    <x v="1"/>
    <n v="1060145.69"/>
  </r>
  <r>
    <x v="0"/>
    <x v="1"/>
    <x v="5"/>
    <x v="14"/>
    <x v="22"/>
    <x v="24"/>
    <x v="43"/>
    <x v="236"/>
    <x v="2"/>
    <n v="746164.37"/>
  </r>
  <r>
    <x v="1"/>
    <x v="2"/>
    <x v="6"/>
    <x v="15"/>
    <x v="23"/>
    <x v="25"/>
    <x v="44"/>
    <x v="237"/>
    <x v="0"/>
    <n v="391920"/>
  </r>
  <r>
    <x v="1"/>
    <x v="2"/>
    <x v="6"/>
    <x v="15"/>
    <x v="23"/>
    <x v="25"/>
    <x v="44"/>
    <x v="238"/>
    <x v="3"/>
    <m/>
  </r>
  <r>
    <x v="1"/>
    <x v="2"/>
    <x v="6"/>
    <x v="16"/>
    <x v="24"/>
    <x v="26"/>
    <x v="45"/>
    <x v="239"/>
    <x v="0"/>
    <n v="7599.37"/>
  </r>
  <r>
    <x v="1"/>
    <x v="2"/>
    <x v="6"/>
    <x v="16"/>
    <x v="24"/>
    <x v="26"/>
    <x v="45"/>
    <x v="239"/>
    <x v="1"/>
    <n v="2500"/>
  </r>
  <r>
    <x v="1"/>
    <x v="2"/>
    <x v="6"/>
    <x v="16"/>
    <x v="24"/>
    <x v="26"/>
    <x v="45"/>
    <x v="239"/>
    <x v="2"/>
    <n v="3810"/>
  </r>
  <r>
    <x v="1"/>
    <x v="2"/>
    <x v="6"/>
    <x v="16"/>
    <x v="24"/>
    <x v="26"/>
    <x v="45"/>
    <x v="240"/>
    <x v="3"/>
    <m/>
  </r>
  <r>
    <x v="1"/>
    <x v="2"/>
    <x v="6"/>
    <x v="17"/>
    <x v="25"/>
    <x v="27"/>
    <x v="46"/>
    <x v="241"/>
    <x v="3"/>
    <m/>
  </r>
  <r>
    <x v="1"/>
    <x v="2"/>
    <x v="6"/>
    <x v="17"/>
    <x v="25"/>
    <x v="27"/>
    <x v="46"/>
    <x v="242"/>
    <x v="3"/>
    <m/>
  </r>
  <r>
    <x v="1"/>
    <x v="2"/>
    <x v="6"/>
    <x v="18"/>
    <x v="26"/>
    <x v="28"/>
    <x v="47"/>
    <x v="243"/>
    <x v="3"/>
    <m/>
  </r>
  <r>
    <x v="1"/>
    <x v="2"/>
    <x v="6"/>
    <x v="18"/>
    <x v="26"/>
    <x v="28"/>
    <x v="47"/>
    <x v="244"/>
    <x v="3"/>
    <m/>
  </r>
  <r>
    <x v="1"/>
    <x v="2"/>
    <x v="6"/>
    <x v="18"/>
    <x v="26"/>
    <x v="28"/>
    <x v="48"/>
    <x v="243"/>
    <x v="0"/>
    <n v="1483132.51"/>
  </r>
  <r>
    <x v="1"/>
    <x v="2"/>
    <x v="6"/>
    <x v="18"/>
    <x v="26"/>
    <x v="28"/>
    <x v="48"/>
    <x v="243"/>
    <x v="1"/>
    <n v="1181626.8"/>
  </r>
  <r>
    <x v="1"/>
    <x v="2"/>
    <x v="6"/>
    <x v="18"/>
    <x v="26"/>
    <x v="28"/>
    <x v="48"/>
    <x v="243"/>
    <x v="2"/>
    <n v="8932449.8699999992"/>
  </r>
  <r>
    <x v="1"/>
    <x v="2"/>
    <x v="6"/>
    <x v="18"/>
    <x v="26"/>
    <x v="28"/>
    <x v="48"/>
    <x v="245"/>
    <x v="3"/>
    <m/>
  </r>
  <r>
    <x v="1"/>
    <x v="2"/>
    <x v="6"/>
    <x v="18"/>
    <x v="26"/>
    <x v="28"/>
    <x v="49"/>
    <x v="244"/>
    <x v="0"/>
    <n v="190021.33"/>
  </r>
  <r>
    <x v="1"/>
    <x v="2"/>
    <x v="6"/>
    <x v="18"/>
    <x v="26"/>
    <x v="28"/>
    <x v="49"/>
    <x v="244"/>
    <x v="1"/>
    <n v="1432565.06"/>
  </r>
  <r>
    <x v="1"/>
    <x v="2"/>
    <x v="6"/>
    <x v="18"/>
    <x v="26"/>
    <x v="28"/>
    <x v="49"/>
    <x v="244"/>
    <x v="2"/>
    <n v="542795.13"/>
  </r>
  <r>
    <x v="1"/>
    <x v="2"/>
    <x v="6"/>
    <x v="18"/>
    <x v="26"/>
    <x v="28"/>
    <x v="49"/>
    <x v="246"/>
    <x v="3"/>
    <m/>
  </r>
  <r>
    <x v="1"/>
    <x v="2"/>
    <x v="6"/>
    <x v="18"/>
    <x v="26"/>
    <x v="28"/>
    <x v="50"/>
    <x v="247"/>
    <x v="0"/>
    <n v="35554"/>
  </r>
  <r>
    <x v="1"/>
    <x v="2"/>
    <x v="6"/>
    <x v="18"/>
    <x v="26"/>
    <x v="28"/>
    <x v="50"/>
    <x v="247"/>
    <x v="1"/>
    <n v="-3870.37"/>
  </r>
  <r>
    <x v="1"/>
    <x v="2"/>
    <x v="6"/>
    <x v="18"/>
    <x v="26"/>
    <x v="28"/>
    <x v="50"/>
    <x v="247"/>
    <x v="2"/>
    <n v="-2256.1"/>
  </r>
  <r>
    <x v="1"/>
    <x v="2"/>
    <x v="7"/>
    <x v="19"/>
    <x v="27"/>
    <x v="29"/>
    <x v="51"/>
    <x v="248"/>
    <x v="0"/>
    <n v="862593.33"/>
  </r>
  <r>
    <x v="1"/>
    <x v="2"/>
    <x v="7"/>
    <x v="19"/>
    <x v="27"/>
    <x v="29"/>
    <x v="51"/>
    <x v="248"/>
    <x v="1"/>
    <n v="473494.34"/>
  </r>
  <r>
    <x v="1"/>
    <x v="2"/>
    <x v="7"/>
    <x v="19"/>
    <x v="27"/>
    <x v="29"/>
    <x v="51"/>
    <x v="248"/>
    <x v="2"/>
    <n v="131549.42000000001"/>
  </r>
  <r>
    <x v="1"/>
    <x v="2"/>
    <x v="7"/>
    <x v="19"/>
    <x v="27"/>
    <x v="29"/>
    <x v="51"/>
    <x v="249"/>
    <x v="0"/>
    <n v="44795.56"/>
  </r>
  <r>
    <x v="1"/>
    <x v="2"/>
    <x v="7"/>
    <x v="19"/>
    <x v="27"/>
    <x v="29"/>
    <x v="51"/>
    <x v="249"/>
    <x v="1"/>
    <n v="452936.66"/>
  </r>
  <r>
    <x v="1"/>
    <x v="2"/>
    <x v="7"/>
    <x v="19"/>
    <x v="27"/>
    <x v="29"/>
    <x v="51"/>
    <x v="249"/>
    <x v="2"/>
    <n v="145441.53"/>
  </r>
  <r>
    <x v="1"/>
    <x v="2"/>
    <x v="7"/>
    <x v="19"/>
    <x v="27"/>
    <x v="29"/>
    <x v="51"/>
    <x v="250"/>
    <x v="0"/>
    <n v="14677229.83"/>
  </r>
  <r>
    <x v="1"/>
    <x v="2"/>
    <x v="7"/>
    <x v="19"/>
    <x v="27"/>
    <x v="29"/>
    <x v="51"/>
    <x v="250"/>
    <x v="1"/>
    <n v="17862638.960000001"/>
  </r>
  <r>
    <x v="1"/>
    <x v="2"/>
    <x v="7"/>
    <x v="19"/>
    <x v="27"/>
    <x v="29"/>
    <x v="51"/>
    <x v="250"/>
    <x v="2"/>
    <n v="10622845.65"/>
  </r>
  <r>
    <x v="1"/>
    <x v="2"/>
    <x v="7"/>
    <x v="19"/>
    <x v="27"/>
    <x v="29"/>
    <x v="51"/>
    <x v="251"/>
    <x v="0"/>
    <n v="833583.27"/>
  </r>
  <r>
    <x v="1"/>
    <x v="2"/>
    <x v="7"/>
    <x v="19"/>
    <x v="27"/>
    <x v="29"/>
    <x v="51"/>
    <x v="251"/>
    <x v="1"/>
    <n v="5403057.79"/>
  </r>
  <r>
    <x v="1"/>
    <x v="2"/>
    <x v="7"/>
    <x v="19"/>
    <x v="27"/>
    <x v="29"/>
    <x v="51"/>
    <x v="251"/>
    <x v="2"/>
    <n v="8560631.2200000007"/>
  </r>
  <r>
    <x v="1"/>
    <x v="2"/>
    <x v="7"/>
    <x v="19"/>
    <x v="27"/>
    <x v="29"/>
    <x v="51"/>
    <x v="252"/>
    <x v="0"/>
    <n v="2599600.9300000002"/>
  </r>
  <r>
    <x v="1"/>
    <x v="2"/>
    <x v="7"/>
    <x v="19"/>
    <x v="27"/>
    <x v="29"/>
    <x v="51"/>
    <x v="252"/>
    <x v="1"/>
    <n v="1897666.75"/>
  </r>
  <r>
    <x v="1"/>
    <x v="2"/>
    <x v="7"/>
    <x v="19"/>
    <x v="27"/>
    <x v="29"/>
    <x v="51"/>
    <x v="252"/>
    <x v="2"/>
    <n v="274503.39"/>
  </r>
  <r>
    <x v="1"/>
    <x v="2"/>
    <x v="7"/>
    <x v="19"/>
    <x v="27"/>
    <x v="29"/>
    <x v="51"/>
    <x v="253"/>
    <x v="0"/>
    <n v="37069.99"/>
  </r>
  <r>
    <x v="1"/>
    <x v="2"/>
    <x v="7"/>
    <x v="19"/>
    <x v="27"/>
    <x v="29"/>
    <x v="51"/>
    <x v="253"/>
    <x v="1"/>
    <n v="1040.4000000000001"/>
  </r>
  <r>
    <x v="1"/>
    <x v="2"/>
    <x v="7"/>
    <x v="19"/>
    <x v="27"/>
    <x v="29"/>
    <x v="51"/>
    <x v="253"/>
    <x v="2"/>
    <n v="218336.23"/>
  </r>
  <r>
    <x v="1"/>
    <x v="2"/>
    <x v="7"/>
    <x v="19"/>
    <x v="27"/>
    <x v="29"/>
    <x v="51"/>
    <x v="254"/>
    <x v="0"/>
    <n v="45640446.200000003"/>
  </r>
  <r>
    <x v="1"/>
    <x v="2"/>
    <x v="7"/>
    <x v="19"/>
    <x v="27"/>
    <x v="29"/>
    <x v="51"/>
    <x v="254"/>
    <x v="1"/>
    <n v="31221561.239999998"/>
  </r>
  <r>
    <x v="1"/>
    <x v="2"/>
    <x v="7"/>
    <x v="19"/>
    <x v="27"/>
    <x v="29"/>
    <x v="51"/>
    <x v="254"/>
    <x v="2"/>
    <n v="27936737.739999998"/>
  </r>
  <r>
    <x v="1"/>
    <x v="2"/>
    <x v="7"/>
    <x v="19"/>
    <x v="27"/>
    <x v="29"/>
    <x v="51"/>
    <x v="255"/>
    <x v="3"/>
    <m/>
  </r>
  <r>
    <x v="1"/>
    <x v="2"/>
    <x v="7"/>
    <x v="19"/>
    <x v="27"/>
    <x v="29"/>
    <x v="52"/>
    <x v="256"/>
    <x v="0"/>
    <n v="2908075.56"/>
  </r>
  <r>
    <x v="1"/>
    <x v="2"/>
    <x v="7"/>
    <x v="19"/>
    <x v="27"/>
    <x v="29"/>
    <x v="52"/>
    <x v="256"/>
    <x v="1"/>
    <n v="1858101.23"/>
  </r>
  <r>
    <x v="1"/>
    <x v="2"/>
    <x v="7"/>
    <x v="19"/>
    <x v="27"/>
    <x v="29"/>
    <x v="52"/>
    <x v="256"/>
    <x v="2"/>
    <n v="3022040.76"/>
  </r>
  <r>
    <x v="1"/>
    <x v="2"/>
    <x v="7"/>
    <x v="19"/>
    <x v="27"/>
    <x v="29"/>
    <x v="52"/>
    <x v="257"/>
    <x v="0"/>
    <n v="10737"/>
  </r>
  <r>
    <x v="1"/>
    <x v="2"/>
    <x v="7"/>
    <x v="19"/>
    <x v="27"/>
    <x v="29"/>
    <x v="52"/>
    <x v="257"/>
    <x v="1"/>
    <n v="12022.17"/>
  </r>
  <r>
    <x v="1"/>
    <x v="2"/>
    <x v="7"/>
    <x v="19"/>
    <x v="27"/>
    <x v="29"/>
    <x v="52"/>
    <x v="257"/>
    <x v="2"/>
    <n v="376526.19"/>
  </r>
  <r>
    <x v="1"/>
    <x v="2"/>
    <x v="7"/>
    <x v="19"/>
    <x v="27"/>
    <x v="29"/>
    <x v="52"/>
    <x v="258"/>
    <x v="0"/>
    <n v="77657150.640000001"/>
  </r>
  <r>
    <x v="1"/>
    <x v="2"/>
    <x v="7"/>
    <x v="19"/>
    <x v="27"/>
    <x v="29"/>
    <x v="52"/>
    <x v="258"/>
    <x v="1"/>
    <n v="24727516.93"/>
  </r>
  <r>
    <x v="1"/>
    <x v="2"/>
    <x v="7"/>
    <x v="19"/>
    <x v="27"/>
    <x v="29"/>
    <x v="52"/>
    <x v="258"/>
    <x v="2"/>
    <n v="23534797.850000001"/>
  </r>
  <r>
    <x v="1"/>
    <x v="2"/>
    <x v="7"/>
    <x v="19"/>
    <x v="27"/>
    <x v="29"/>
    <x v="52"/>
    <x v="259"/>
    <x v="0"/>
    <n v="19859858.010000002"/>
  </r>
  <r>
    <x v="1"/>
    <x v="2"/>
    <x v="7"/>
    <x v="19"/>
    <x v="27"/>
    <x v="29"/>
    <x v="52"/>
    <x v="259"/>
    <x v="1"/>
    <n v="24505266.629999999"/>
  </r>
  <r>
    <x v="1"/>
    <x v="2"/>
    <x v="7"/>
    <x v="19"/>
    <x v="27"/>
    <x v="29"/>
    <x v="52"/>
    <x v="259"/>
    <x v="2"/>
    <n v="15548024.300000001"/>
  </r>
  <r>
    <x v="1"/>
    <x v="2"/>
    <x v="7"/>
    <x v="19"/>
    <x v="27"/>
    <x v="29"/>
    <x v="52"/>
    <x v="260"/>
    <x v="0"/>
    <n v="4099517.62"/>
  </r>
  <r>
    <x v="1"/>
    <x v="2"/>
    <x v="7"/>
    <x v="19"/>
    <x v="27"/>
    <x v="29"/>
    <x v="52"/>
    <x v="260"/>
    <x v="1"/>
    <n v="1990394.36"/>
  </r>
  <r>
    <x v="1"/>
    <x v="2"/>
    <x v="7"/>
    <x v="19"/>
    <x v="27"/>
    <x v="29"/>
    <x v="52"/>
    <x v="260"/>
    <x v="2"/>
    <n v="1986867.01"/>
  </r>
  <r>
    <x v="1"/>
    <x v="2"/>
    <x v="7"/>
    <x v="19"/>
    <x v="27"/>
    <x v="29"/>
    <x v="52"/>
    <x v="261"/>
    <x v="0"/>
    <n v="1725423.3"/>
  </r>
  <r>
    <x v="1"/>
    <x v="2"/>
    <x v="7"/>
    <x v="19"/>
    <x v="27"/>
    <x v="29"/>
    <x v="52"/>
    <x v="261"/>
    <x v="1"/>
    <n v="1150358.58"/>
  </r>
  <r>
    <x v="1"/>
    <x v="2"/>
    <x v="7"/>
    <x v="19"/>
    <x v="27"/>
    <x v="29"/>
    <x v="52"/>
    <x v="261"/>
    <x v="2"/>
    <n v="3108560.19"/>
  </r>
  <r>
    <x v="1"/>
    <x v="2"/>
    <x v="7"/>
    <x v="19"/>
    <x v="27"/>
    <x v="29"/>
    <x v="52"/>
    <x v="262"/>
    <x v="0"/>
    <n v="606627.06999999995"/>
  </r>
  <r>
    <x v="1"/>
    <x v="2"/>
    <x v="7"/>
    <x v="19"/>
    <x v="27"/>
    <x v="29"/>
    <x v="52"/>
    <x v="262"/>
    <x v="1"/>
    <n v="4633819.46"/>
  </r>
  <r>
    <x v="1"/>
    <x v="2"/>
    <x v="7"/>
    <x v="19"/>
    <x v="27"/>
    <x v="29"/>
    <x v="52"/>
    <x v="262"/>
    <x v="2"/>
    <n v="5950904.7199999997"/>
  </r>
  <r>
    <x v="1"/>
    <x v="2"/>
    <x v="7"/>
    <x v="19"/>
    <x v="27"/>
    <x v="29"/>
    <x v="52"/>
    <x v="263"/>
    <x v="0"/>
    <n v="134296.54"/>
  </r>
  <r>
    <x v="1"/>
    <x v="2"/>
    <x v="7"/>
    <x v="19"/>
    <x v="27"/>
    <x v="29"/>
    <x v="52"/>
    <x v="263"/>
    <x v="1"/>
    <n v="293037.19"/>
  </r>
  <r>
    <x v="1"/>
    <x v="2"/>
    <x v="7"/>
    <x v="19"/>
    <x v="27"/>
    <x v="29"/>
    <x v="52"/>
    <x v="263"/>
    <x v="2"/>
    <n v="275417.49"/>
  </r>
  <r>
    <x v="1"/>
    <x v="2"/>
    <x v="7"/>
    <x v="19"/>
    <x v="28"/>
    <x v="30"/>
    <x v="53"/>
    <x v="264"/>
    <x v="0"/>
    <n v="1036378.69"/>
  </r>
  <r>
    <x v="1"/>
    <x v="2"/>
    <x v="7"/>
    <x v="19"/>
    <x v="28"/>
    <x v="30"/>
    <x v="53"/>
    <x v="264"/>
    <x v="1"/>
    <n v="1947831.09"/>
  </r>
  <r>
    <x v="1"/>
    <x v="2"/>
    <x v="7"/>
    <x v="19"/>
    <x v="28"/>
    <x v="30"/>
    <x v="53"/>
    <x v="264"/>
    <x v="2"/>
    <n v="1576576.02"/>
  </r>
  <r>
    <x v="1"/>
    <x v="2"/>
    <x v="7"/>
    <x v="19"/>
    <x v="28"/>
    <x v="30"/>
    <x v="53"/>
    <x v="265"/>
    <x v="0"/>
    <n v="35841.17"/>
  </r>
  <r>
    <x v="1"/>
    <x v="2"/>
    <x v="7"/>
    <x v="19"/>
    <x v="28"/>
    <x v="30"/>
    <x v="53"/>
    <x v="265"/>
    <x v="1"/>
    <n v="15294.92"/>
  </r>
  <r>
    <x v="1"/>
    <x v="2"/>
    <x v="7"/>
    <x v="19"/>
    <x v="28"/>
    <x v="30"/>
    <x v="53"/>
    <x v="265"/>
    <x v="2"/>
    <n v="31292.57"/>
  </r>
  <r>
    <x v="1"/>
    <x v="2"/>
    <x v="7"/>
    <x v="19"/>
    <x v="28"/>
    <x v="30"/>
    <x v="53"/>
    <x v="266"/>
    <x v="0"/>
    <n v="90281.55"/>
  </r>
  <r>
    <x v="1"/>
    <x v="2"/>
    <x v="7"/>
    <x v="19"/>
    <x v="28"/>
    <x v="30"/>
    <x v="53"/>
    <x v="266"/>
    <x v="1"/>
    <n v="133110.82999999999"/>
  </r>
  <r>
    <x v="1"/>
    <x v="2"/>
    <x v="7"/>
    <x v="19"/>
    <x v="28"/>
    <x v="30"/>
    <x v="53"/>
    <x v="266"/>
    <x v="2"/>
    <n v="248203.55"/>
  </r>
  <r>
    <x v="1"/>
    <x v="2"/>
    <x v="7"/>
    <x v="19"/>
    <x v="28"/>
    <x v="30"/>
    <x v="53"/>
    <x v="267"/>
    <x v="0"/>
    <n v="9086.75"/>
  </r>
  <r>
    <x v="1"/>
    <x v="2"/>
    <x v="7"/>
    <x v="19"/>
    <x v="28"/>
    <x v="30"/>
    <x v="53"/>
    <x v="267"/>
    <x v="1"/>
    <n v="254736.94"/>
  </r>
  <r>
    <x v="1"/>
    <x v="2"/>
    <x v="7"/>
    <x v="19"/>
    <x v="28"/>
    <x v="30"/>
    <x v="53"/>
    <x v="267"/>
    <x v="2"/>
    <n v="18979"/>
  </r>
  <r>
    <x v="1"/>
    <x v="2"/>
    <x v="7"/>
    <x v="19"/>
    <x v="28"/>
    <x v="30"/>
    <x v="54"/>
    <x v="268"/>
    <x v="3"/>
    <m/>
  </r>
  <r>
    <x v="1"/>
    <x v="2"/>
    <x v="7"/>
    <x v="19"/>
    <x v="28"/>
    <x v="30"/>
    <x v="55"/>
    <x v="269"/>
    <x v="0"/>
    <n v="5285317.04"/>
  </r>
  <r>
    <x v="1"/>
    <x v="2"/>
    <x v="7"/>
    <x v="19"/>
    <x v="28"/>
    <x v="30"/>
    <x v="55"/>
    <x v="269"/>
    <x v="1"/>
    <n v="5045511.68"/>
  </r>
  <r>
    <x v="1"/>
    <x v="2"/>
    <x v="7"/>
    <x v="19"/>
    <x v="28"/>
    <x v="30"/>
    <x v="55"/>
    <x v="269"/>
    <x v="2"/>
    <n v="7978815.8499999996"/>
  </r>
  <r>
    <x v="1"/>
    <x v="2"/>
    <x v="7"/>
    <x v="19"/>
    <x v="28"/>
    <x v="30"/>
    <x v="55"/>
    <x v="270"/>
    <x v="1"/>
    <n v="152893"/>
  </r>
  <r>
    <x v="1"/>
    <x v="2"/>
    <x v="7"/>
    <x v="19"/>
    <x v="28"/>
    <x v="30"/>
    <x v="55"/>
    <x v="270"/>
    <x v="2"/>
    <n v="44412.54"/>
  </r>
  <r>
    <x v="1"/>
    <x v="2"/>
    <x v="7"/>
    <x v="19"/>
    <x v="28"/>
    <x v="30"/>
    <x v="55"/>
    <x v="271"/>
    <x v="3"/>
    <m/>
  </r>
  <r>
    <x v="1"/>
    <x v="2"/>
    <x v="7"/>
    <x v="19"/>
    <x v="28"/>
    <x v="30"/>
    <x v="55"/>
    <x v="272"/>
    <x v="3"/>
    <m/>
  </r>
  <r>
    <x v="1"/>
    <x v="2"/>
    <x v="7"/>
    <x v="19"/>
    <x v="28"/>
    <x v="30"/>
    <x v="55"/>
    <x v="273"/>
    <x v="3"/>
    <m/>
  </r>
  <r>
    <x v="1"/>
    <x v="2"/>
    <x v="7"/>
    <x v="19"/>
    <x v="28"/>
    <x v="30"/>
    <x v="55"/>
    <x v="268"/>
    <x v="3"/>
    <m/>
  </r>
  <r>
    <x v="1"/>
    <x v="2"/>
    <x v="7"/>
    <x v="19"/>
    <x v="29"/>
    <x v="31"/>
    <x v="56"/>
    <x v="274"/>
    <x v="0"/>
    <n v="2213227.11"/>
  </r>
  <r>
    <x v="1"/>
    <x v="2"/>
    <x v="7"/>
    <x v="19"/>
    <x v="29"/>
    <x v="31"/>
    <x v="56"/>
    <x v="274"/>
    <x v="1"/>
    <n v="2238249.9300000002"/>
  </r>
  <r>
    <x v="1"/>
    <x v="2"/>
    <x v="7"/>
    <x v="19"/>
    <x v="29"/>
    <x v="31"/>
    <x v="56"/>
    <x v="274"/>
    <x v="2"/>
    <n v="2807355.49"/>
  </r>
  <r>
    <x v="1"/>
    <x v="2"/>
    <x v="7"/>
    <x v="19"/>
    <x v="29"/>
    <x v="31"/>
    <x v="56"/>
    <x v="275"/>
    <x v="0"/>
    <n v="124540.01"/>
  </r>
  <r>
    <x v="1"/>
    <x v="2"/>
    <x v="7"/>
    <x v="19"/>
    <x v="29"/>
    <x v="31"/>
    <x v="56"/>
    <x v="275"/>
    <x v="1"/>
    <n v="31246.93"/>
  </r>
  <r>
    <x v="1"/>
    <x v="2"/>
    <x v="7"/>
    <x v="19"/>
    <x v="29"/>
    <x v="31"/>
    <x v="56"/>
    <x v="275"/>
    <x v="2"/>
    <n v="12467.8"/>
  </r>
  <r>
    <x v="1"/>
    <x v="2"/>
    <x v="7"/>
    <x v="19"/>
    <x v="29"/>
    <x v="31"/>
    <x v="56"/>
    <x v="276"/>
    <x v="0"/>
    <n v="583399.57999999996"/>
  </r>
  <r>
    <x v="1"/>
    <x v="2"/>
    <x v="7"/>
    <x v="19"/>
    <x v="29"/>
    <x v="31"/>
    <x v="56"/>
    <x v="276"/>
    <x v="1"/>
    <n v="870509.25"/>
  </r>
  <r>
    <x v="1"/>
    <x v="2"/>
    <x v="7"/>
    <x v="19"/>
    <x v="29"/>
    <x v="31"/>
    <x v="56"/>
    <x v="276"/>
    <x v="2"/>
    <n v="639523.31999999995"/>
  </r>
  <r>
    <x v="1"/>
    <x v="2"/>
    <x v="7"/>
    <x v="19"/>
    <x v="29"/>
    <x v="31"/>
    <x v="56"/>
    <x v="277"/>
    <x v="3"/>
    <m/>
  </r>
  <r>
    <x v="1"/>
    <x v="2"/>
    <x v="7"/>
    <x v="19"/>
    <x v="29"/>
    <x v="31"/>
    <x v="56"/>
    <x v="278"/>
    <x v="0"/>
    <n v="2175534.94"/>
  </r>
  <r>
    <x v="1"/>
    <x v="2"/>
    <x v="7"/>
    <x v="19"/>
    <x v="29"/>
    <x v="31"/>
    <x v="56"/>
    <x v="278"/>
    <x v="1"/>
    <n v="2078147.73"/>
  </r>
  <r>
    <x v="1"/>
    <x v="2"/>
    <x v="7"/>
    <x v="19"/>
    <x v="29"/>
    <x v="31"/>
    <x v="56"/>
    <x v="278"/>
    <x v="2"/>
    <n v="1610819.48"/>
  </r>
  <r>
    <x v="1"/>
    <x v="2"/>
    <x v="7"/>
    <x v="19"/>
    <x v="29"/>
    <x v="31"/>
    <x v="56"/>
    <x v="279"/>
    <x v="3"/>
    <m/>
  </r>
  <r>
    <x v="1"/>
    <x v="2"/>
    <x v="7"/>
    <x v="19"/>
    <x v="29"/>
    <x v="31"/>
    <x v="56"/>
    <x v="280"/>
    <x v="0"/>
    <n v="2547406.79"/>
  </r>
  <r>
    <x v="1"/>
    <x v="2"/>
    <x v="7"/>
    <x v="19"/>
    <x v="29"/>
    <x v="31"/>
    <x v="56"/>
    <x v="280"/>
    <x v="1"/>
    <n v="5685373.1200000001"/>
  </r>
  <r>
    <x v="1"/>
    <x v="2"/>
    <x v="7"/>
    <x v="19"/>
    <x v="29"/>
    <x v="31"/>
    <x v="56"/>
    <x v="280"/>
    <x v="2"/>
    <n v="3973468.99"/>
  </r>
  <r>
    <x v="1"/>
    <x v="2"/>
    <x v="7"/>
    <x v="19"/>
    <x v="29"/>
    <x v="31"/>
    <x v="56"/>
    <x v="281"/>
    <x v="3"/>
    <m/>
  </r>
  <r>
    <x v="1"/>
    <x v="2"/>
    <x v="7"/>
    <x v="19"/>
    <x v="29"/>
    <x v="31"/>
    <x v="56"/>
    <x v="282"/>
    <x v="3"/>
    <m/>
  </r>
  <r>
    <x v="1"/>
    <x v="2"/>
    <x v="7"/>
    <x v="19"/>
    <x v="29"/>
    <x v="31"/>
    <x v="56"/>
    <x v="283"/>
    <x v="3"/>
    <m/>
  </r>
  <r>
    <x v="1"/>
    <x v="2"/>
    <x v="7"/>
    <x v="19"/>
    <x v="29"/>
    <x v="31"/>
    <x v="56"/>
    <x v="284"/>
    <x v="0"/>
    <n v="2205746.15"/>
  </r>
  <r>
    <x v="1"/>
    <x v="2"/>
    <x v="7"/>
    <x v="19"/>
    <x v="29"/>
    <x v="31"/>
    <x v="56"/>
    <x v="284"/>
    <x v="1"/>
    <n v="1833565.33"/>
  </r>
  <r>
    <x v="1"/>
    <x v="2"/>
    <x v="7"/>
    <x v="19"/>
    <x v="29"/>
    <x v="31"/>
    <x v="56"/>
    <x v="284"/>
    <x v="2"/>
    <n v="2372475.29"/>
  </r>
  <r>
    <x v="1"/>
    <x v="2"/>
    <x v="7"/>
    <x v="19"/>
    <x v="29"/>
    <x v="31"/>
    <x v="56"/>
    <x v="285"/>
    <x v="0"/>
    <n v="-291.45"/>
  </r>
  <r>
    <x v="1"/>
    <x v="2"/>
    <x v="7"/>
    <x v="19"/>
    <x v="29"/>
    <x v="31"/>
    <x v="56"/>
    <x v="286"/>
    <x v="0"/>
    <n v="377376.94"/>
  </r>
  <r>
    <x v="1"/>
    <x v="2"/>
    <x v="7"/>
    <x v="19"/>
    <x v="29"/>
    <x v="31"/>
    <x v="56"/>
    <x v="286"/>
    <x v="1"/>
    <n v="829661.26"/>
  </r>
  <r>
    <x v="1"/>
    <x v="2"/>
    <x v="7"/>
    <x v="19"/>
    <x v="29"/>
    <x v="31"/>
    <x v="56"/>
    <x v="286"/>
    <x v="2"/>
    <n v="208586.33"/>
  </r>
  <r>
    <x v="1"/>
    <x v="2"/>
    <x v="7"/>
    <x v="19"/>
    <x v="29"/>
    <x v="31"/>
    <x v="56"/>
    <x v="287"/>
    <x v="3"/>
    <m/>
  </r>
  <r>
    <x v="1"/>
    <x v="2"/>
    <x v="7"/>
    <x v="19"/>
    <x v="29"/>
    <x v="31"/>
    <x v="56"/>
    <x v="288"/>
    <x v="0"/>
    <n v="167006.07"/>
  </r>
  <r>
    <x v="1"/>
    <x v="2"/>
    <x v="7"/>
    <x v="19"/>
    <x v="29"/>
    <x v="31"/>
    <x v="56"/>
    <x v="288"/>
    <x v="1"/>
    <n v="394396.6"/>
  </r>
  <r>
    <x v="1"/>
    <x v="2"/>
    <x v="7"/>
    <x v="19"/>
    <x v="29"/>
    <x v="31"/>
    <x v="56"/>
    <x v="288"/>
    <x v="2"/>
    <n v="254660.92"/>
  </r>
  <r>
    <x v="1"/>
    <x v="2"/>
    <x v="7"/>
    <x v="19"/>
    <x v="29"/>
    <x v="31"/>
    <x v="56"/>
    <x v="289"/>
    <x v="3"/>
    <m/>
  </r>
  <r>
    <x v="1"/>
    <x v="2"/>
    <x v="7"/>
    <x v="19"/>
    <x v="29"/>
    <x v="31"/>
    <x v="56"/>
    <x v="290"/>
    <x v="1"/>
    <n v="29555.74"/>
  </r>
  <r>
    <x v="1"/>
    <x v="2"/>
    <x v="7"/>
    <x v="19"/>
    <x v="29"/>
    <x v="31"/>
    <x v="56"/>
    <x v="290"/>
    <x v="2"/>
    <n v="32189"/>
  </r>
  <r>
    <x v="1"/>
    <x v="2"/>
    <x v="7"/>
    <x v="19"/>
    <x v="29"/>
    <x v="31"/>
    <x v="56"/>
    <x v="291"/>
    <x v="3"/>
    <m/>
  </r>
  <r>
    <x v="1"/>
    <x v="2"/>
    <x v="7"/>
    <x v="19"/>
    <x v="29"/>
    <x v="31"/>
    <x v="56"/>
    <x v="292"/>
    <x v="0"/>
    <n v="10449.700000000001"/>
  </r>
  <r>
    <x v="1"/>
    <x v="2"/>
    <x v="7"/>
    <x v="19"/>
    <x v="29"/>
    <x v="31"/>
    <x v="56"/>
    <x v="292"/>
    <x v="1"/>
    <n v="2457.4699999999998"/>
  </r>
  <r>
    <x v="1"/>
    <x v="2"/>
    <x v="7"/>
    <x v="19"/>
    <x v="29"/>
    <x v="31"/>
    <x v="56"/>
    <x v="292"/>
    <x v="2"/>
    <n v="0"/>
  </r>
  <r>
    <x v="1"/>
    <x v="2"/>
    <x v="7"/>
    <x v="19"/>
    <x v="29"/>
    <x v="31"/>
    <x v="56"/>
    <x v="293"/>
    <x v="3"/>
    <m/>
  </r>
  <r>
    <x v="1"/>
    <x v="2"/>
    <x v="7"/>
    <x v="19"/>
    <x v="29"/>
    <x v="31"/>
    <x v="57"/>
    <x v="294"/>
    <x v="0"/>
    <n v="4202748.93"/>
  </r>
  <r>
    <x v="1"/>
    <x v="2"/>
    <x v="7"/>
    <x v="19"/>
    <x v="29"/>
    <x v="31"/>
    <x v="57"/>
    <x v="294"/>
    <x v="1"/>
    <n v="4395070"/>
  </r>
  <r>
    <x v="1"/>
    <x v="2"/>
    <x v="7"/>
    <x v="19"/>
    <x v="29"/>
    <x v="31"/>
    <x v="57"/>
    <x v="294"/>
    <x v="2"/>
    <n v="5160056.9800000004"/>
  </r>
  <r>
    <x v="1"/>
    <x v="2"/>
    <x v="7"/>
    <x v="19"/>
    <x v="29"/>
    <x v="31"/>
    <x v="57"/>
    <x v="295"/>
    <x v="0"/>
    <n v="208432.79"/>
  </r>
  <r>
    <x v="1"/>
    <x v="2"/>
    <x v="7"/>
    <x v="19"/>
    <x v="29"/>
    <x v="31"/>
    <x v="57"/>
    <x v="295"/>
    <x v="1"/>
    <n v="210614.89"/>
  </r>
  <r>
    <x v="1"/>
    <x v="2"/>
    <x v="7"/>
    <x v="19"/>
    <x v="29"/>
    <x v="31"/>
    <x v="57"/>
    <x v="295"/>
    <x v="2"/>
    <n v="159168.22"/>
  </r>
  <r>
    <x v="1"/>
    <x v="2"/>
    <x v="7"/>
    <x v="19"/>
    <x v="29"/>
    <x v="31"/>
    <x v="57"/>
    <x v="296"/>
    <x v="0"/>
    <n v="541396.11"/>
  </r>
  <r>
    <x v="1"/>
    <x v="2"/>
    <x v="7"/>
    <x v="19"/>
    <x v="29"/>
    <x v="31"/>
    <x v="57"/>
    <x v="296"/>
    <x v="1"/>
    <n v="372709.67"/>
  </r>
  <r>
    <x v="1"/>
    <x v="2"/>
    <x v="7"/>
    <x v="19"/>
    <x v="29"/>
    <x v="31"/>
    <x v="57"/>
    <x v="296"/>
    <x v="2"/>
    <n v="608927.71"/>
  </r>
  <r>
    <x v="1"/>
    <x v="2"/>
    <x v="7"/>
    <x v="19"/>
    <x v="29"/>
    <x v="31"/>
    <x v="57"/>
    <x v="297"/>
    <x v="3"/>
    <m/>
  </r>
  <r>
    <x v="1"/>
    <x v="2"/>
    <x v="7"/>
    <x v="19"/>
    <x v="29"/>
    <x v="31"/>
    <x v="57"/>
    <x v="298"/>
    <x v="0"/>
    <n v="109098.76"/>
  </r>
  <r>
    <x v="1"/>
    <x v="2"/>
    <x v="7"/>
    <x v="19"/>
    <x v="29"/>
    <x v="31"/>
    <x v="57"/>
    <x v="298"/>
    <x v="1"/>
    <n v="195783.78"/>
  </r>
  <r>
    <x v="1"/>
    <x v="2"/>
    <x v="7"/>
    <x v="19"/>
    <x v="29"/>
    <x v="31"/>
    <x v="57"/>
    <x v="298"/>
    <x v="2"/>
    <n v="109186.39"/>
  </r>
  <r>
    <x v="1"/>
    <x v="2"/>
    <x v="7"/>
    <x v="19"/>
    <x v="29"/>
    <x v="31"/>
    <x v="57"/>
    <x v="299"/>
    <x v="3"/>
    <m/>
  </r>
  <r>
    <x v="1"/>
    <x v="2"/>
    <x v="7"/>
    <x v="19"/>
    <x v="29"/>
    <x v="31"/>
    <x v="57"/>
    <x v="300"/>
    <x v="0"/>
    <n v="98552"/>
  </r>
  <r>
    <x v="1"/>
    <x v="2"/>
    <x v="7"/>
    <x v="19"/>
    <x v="29"/>
    <x v="31"/>
    <x v="57"/>
    <x v="300"/>
    <x v="1"/>
    <n v="149484.48000000001"/>
  </r>
  <r>
    <x v="1"/>
    <x v="2"/>
    <x v="7"/>
    <x v="19"/>
    <x v="29"/>
    <x v="31"/>
    <x v="57"/>
    <x v="300"/>
    <x v="2"/>
    <n v="158921.87"/>
  </r>
  <r>
    <x v="1"/>
    <x v="2"/>
    <x v="7"/>
    <x v="19"/>
    <x v="29"/>
    <x v="31"/>
    <x v="57"/>
    <x v="301"/>
    <x v="3"/>
    <m/>
  </r>
  <r>
    <x v="1"/>
    <x v="2"/>
    <x v="7"/>
    <x v="19"/>
    <x v="29"/>
    <x v="31"/>
    <x v="57"/>
    <x v="302"/>
    <x v="0"/>
    <n v="139784.23000000001"/>
  </r>
  <r>
    <x v="1"/>
    <x v="2"/>
    <x v="7"/>
    <x v="19"/>
    <x v="29"/>
    <x v="31"/>
    <x v="57"/>
    <x v="302"/>
    <x v="1"/>
    <n v="137574.88"/>
  </r>
  <r>
    <x v="1"/>
    <x v="2"/>
    <x v="7"/>
    <x v="19"/>
    <x v="29"/>
    <x v="31"/>
    <x v="57"/>
    <x v="302"/>
    <x v="2"/>
    <n v="89627.9"/>
  </r>
  <r>
    <x v="1"/>
    <x v="2"/>
    <x v="7"/>
    <x v="19"/>
    <x v="29"/>
    <x v="31"/>
    <x v="57"/>
    <x v="303"/>
    <x v="3"/>
    <m/>
  </r>
  <r>
    <x v="1"/>
    <x v="2"/>
    <x v="7"/>
    <x v="19"/>
    <x v="29"/>
    <x v="31"/>
    <x v="57"/>
    <x v="304"/>
    <x v="0"/>
    <n v="1312832.3400000001"/>
  </r>
  <r>
    <x v="1"/>
    <x v="2"/>
    <x v="7"/>
    <x v="19"/>
    <x v="29"/>
    <x v="31"/>
    <x v="57"/>
    <x v="304"/>
    <x v="1"/>
    <n v="600708.84"/>
  </r>
  <r>
    <x v="1"/>
    <x v="2"/>
    <x v="7"/>
    <x v="19"/>
    <x v="29"/>
    <x v="31"/>
    <x v="57"/>
    <x v="304"/>
    <x v="2"/>
    <n v="1294886.2"/>
  </r>
  <r>
    <x v="1"/>
    <x v="2"/>
    <x v="7"/>
    <x v="19"/>
    <x v="29"/>
    <x v="31"/>
    <x v="57"/>
    <x v="305"/>
    <x v="0"/>
    <n v="18742.75"/>
  </r>
  <r>
    <x v="1"/>
    <x v="2"/>
    <x v="7"/>
    <x v="19"/>
    <x v="29"/>
    <x v="31"/>
    <x v="57"/>
    <x v="305"/>
    <x v="1"/>
    <n v="3342.36"/>
  </r>
  <r>
    <x v="1"/>
    <x v="2"/>
    <x v="7"/>
    <x v="19"/>
    <x v="29"/>
    <x v="31"/>
    <x v="57"/>
    <x v="305"/>
    <x v="2"/>
    <n v="28943.65"/>
  </r>
  <r>
    <x v="1"/>
    <x v="2"/>
    <x v="7"/>
    <x v="19"/>
    <x v="29"/>
    <x v="31"/>
    <x v="57"/>
    <x v="306"/>
    <x v="0"/>
    <n v="919084.97"/>
  </r>
  <r>
    <x v="1"/>
    <x v="2"/>
    <x v="7"/>
    <x v="19"/>
    <x v="29"/>
    <x v="31"/>
    <x v="57"/>
    <x v="306"/>
    <x v="1"/>
    <n v="942229.4"/>
  </r>
  <r>
    <x v="1"/>
    <x v="2"/>
    <x v="7"/>
    <x v="19"/>
    <x v="29"/>
    <x v="31"/>
    <x v="57"/>
    <x v="306"/>
    <x v="2"/>
    <n v="642294.25"/>
  </r>
  <r>
    <x v="1"/>
    <x v="2"/>
    <x v="7"/>
    <x v="19"/>
    <x v="29"/>
    <x v="31"/>
    <x v="57"/>
    <x v="307"/>
    <x v="0"/>
    <n v="10034.39"/>
  </r>
  <r>
    <x v="1"/>
    <x v="2"/>
    <x v="7"/>
    <x v="19"/>
    <x v="29"/>
    <x v="31"/>
    <x v="57"/>
    <x v="308"/>
    <x v="0"/>
    <n v="244322.4"/>
  </r>
  <r>
    <x v="1"/>
    <x v="2"/>
    <x v="7"/>
    <x v="19"/>
    <x v="29"/>
    <x v="31"/>
    <x v="57"/>
    <x v="308"/>
    <x v="1"/>
    <n v="295676.07"/>
  </r>
  <r>
    <x v="1"/>
    <x v="2"/>
    <x v="7"/>
    <x v="19"/>
    <x v="29"/>
    <x v="31"/>
    <x v="57"/>
    <x v="308"/>
    <x v="2"/>
    <n v="135539.01"/>
  </r>
  <r>
    <x v="1"/>
    <x v="2"/>
    <x v="7"/>
    <x v="19"/>
    <x v="29"/>
    <x v="31"/>
    <x v="57"/>
    <x v="309"/>
    <x v="3"/>
    <m/>
  </r>
  <r>
    <x v="1"/>
    <x v="2"/>
    <x v="7"/>
    <x v="19"/>
    <x v="29"/>
    <x v="31"/>
    <x v="57"/>
    <x v="310"/>
    <x v="0"/>
    <n v="21503.19"/>
  </r>
  <r>
    <x v="1"/>
    <x v="2"/>
    <x v="7"/>
    <x v="19"/>
    <x v="29"/>
    <x v="31"/>
    <x v="57"/>
    <x v="310"/>
    <x v="1"/>
    <n v="18352"/>
  </r>
  <r>
    <x v="1"/>
    <x v="2"/>
    <x v="7"/>
    <x v="19"/>
    <x v="29"/>
    <x v="31"/>
    <x v="57"/>
    <x v="310"/>
    <x v="2"/>
    <n v="118562.04"/>
  </r>
  <r>
    <x v="1"/>
    <x v="2"/>
    <x v="7"/>
    <x v="19"/>
    <x v="29"/>
    <x v="31"/>
    <x v="57"/>
    <x v="311"/>
    <x v="3"/>
    <m/>
  </r>
  <r>
    <x v="1"/>
    <x v="2"/>
    <x v="7"/>
    <x v="19"/>
    <x v="29"/>
    <x v="31"/>
    <x v="57"/>
    <x v="312"/>
    <x v="0"/>
    <n v="11288.81"/>
  </r>
  <r>
    <x v="1"/>
    <x v="2"/>
    <x v="7"/>
    <x v="19"/>
    <x v="29"/>
    <x v="31"/>
    <x v="57"/>
    <x v="312"/>
    <x v="1"/>
    <n v="130288.59"/>
  </r>
  <r>
    <x v="1"/>
    <x v="2"/>
    <x v="7"/>
    <x v="19"/>
    <x v="29"/>
    <x v="31"/>
    <x v="57"/>
    <x v="312"/>
    <x v="2"/>
    <n v="32855.769999999997"/>
  </r>
  <r>
    <x v="1"/>
    <x v="2"/>
    <x v="7"/>
    <x v="19"/>
    <x v="29"/>
    <x v="31"/>
    <x v="57"/>
    <x v="313"/>
    <x v="3"/>
    <m/>
  </r>
  <r>
    <x v="1"/>
    <x v="2"/>
    <x v="7"/>
    <x v="19"/>
    <x v="30"/>
    <x v="32"/>
    <x v="58"/>
    <x v="314"/>
    <x v="0"/>
    <n v="9626724.3200000003"/>
  </r>
  <r>
    <x v="1"/>
    <x v="2"/>
    <x v="7"/>
    <x v="19"/>
    <x v="30"/>
    <x v="32"/>
    <x v="58"/>
    <x v="314"/>
    <x v="1"/>
    <n v="8203678.3700000001"/>
  </r>
  <r>
    <x v="1"/>
    <x v="2"/>
    <x v="7"/>
    <x v="19"/>
    <x v="30"/>
    <x v="32"/>
    <x v="58"/>
    <x v="314"/>
    <x v="2"/>
    <n v="50591149.090000004"/>
  </r>
  <r>
    <x v="1"/>
    <x v="2"/>
    <x v="7"/>
    <x v="19"/>
    <x v="30"/>
    <x v="32"/>
    <x v="58"/>
    <x v="315"/>
    <x v="3"/>
    <m/>
  </r>
  <r>
    <x v="1"/>
    <x v="2"/>
    <x v="7"/>
    <x v="19"/>
    <x v="30"/>
    <x v="32"/>
    <x v="59"/>
    <x v="316"/>
    <x v="3"/>
    <m/>
  </r>
  <r>
    <x v="1"/>
    <x v="2"/>
    <x v="7"/>
    <x v="19"/>
    <x v="30"/>
    <x v="32"/>
    <x v="59"/>
    <x v="317"/>
    <x v="3"/>
    <m/>
  </r>
  <r>
    <x v="1"/>
    <x v="2"/>
    <x v="7"/>
    <x v="19"/>
    <x v="30"/>
    <x v="32"/>
    <x v="59"/>
    <x v="318"/>
    <x v="3"/>
    <m/>
  </r>
  <r>
    <x v="1"/>
    <x v="2"/>
    <x v="7"/>
    <x v="19"/>
    <x v="30"/>
    <x v="32"/>
    <x v="59"/>
    <x v="319"/>
    <x v="3"/>
    <m/>
  </r>
  <r>
    <x v="1"/>
    <x v="2"/>
    <x v="7"/>
    <x v="19"/>
    <x v="30"/>
    <x v="32"/>
    <x v="60"/>
    <x v="320"/>
    <x v="0"/>
    <n v="948405.66"/>
  </r>
  <r>
    <x v="1"/>
    <x v="2"/>
    <x v="7"/>
    <x v="19"/>
    <x v="30"/>
    <x v="32"/>
    <x v="60"/>
    <x v="320"/>
    <x v="1"/>
    <n v="24084827.07"/>
  </r>
  <r>
    <x v="1"/>
    <x v="2"/>
    <x v="7"/>
    <x v="19"/>
    <x v="30"/>
    <x v="32"/>
    <x v="60"/>
    <x v="320"/>
    <x v="2"/>
    <n v="2166348.67"/>
  </r>
  <r>
    <x v="1"/>
    <x v="2"/>
    <x v="7"/>
    <x v="19"/>
    <x v="30"/>
    <x v="32"/>
    <x v="60"/>
    <x v="321"/>
    <x v="0"/>
    <n v="2650615.33"/>
  </r>
  <r>
    <x v="1"/>
    <x v="2"/>
    <x v="7"/>
    <x v="19"/>
    <x v="30"/>
    <x v="32"/>
    <x v="60"/>
    <x v="321"/>
    <x v="1"/>
    <n v="14968.12"/>
  </r>
  <r>
    <x v="1"/>
    <x v="2"/>
    <x v="7"/>
    <x v="19"/>
    <x v="30"/>
    <x v="32"/>
    <x v="60"/>
    <x v="321"/>
    <x v="2"/>
    <n v="7085.41"/>
  </r>
  <r>
    <x v="1"/>
    <x v="2"/>
    <x v="7"/>
    <x v="19"/>
    <x v="30"/>
    <x v="32"/>
    <x v="61"/>
    <x v="322"/>
    <x v="0"/>
    <n v="0"/>
  </r>
  <r>
    <x v="1"/>
    <x v="2"/>
    <x v="7"/>
    <x v="19"/>
    <x v="30"/>
    <x v="32"/>
    <x v="61"/>
    <x v="322"/>
    <x v="1"/>
    <n v="43647.58"/>
  </r>
  <r>
    <x v="1"/>
    <x v="2"/>
    <x v="7"/>
    <x v="19"/>
    <x v="30"/>
    <x v="32"/>
    <x v="61"/>
    <x v="322"/>
    <x v="2"/>
    <n v="0"/>
  </r>
  <r>
    <x v="1"/>
    <x v="2"/>
    <x v="7"/>
    <x v="19"/>
    <x v="30"/>
    <x v="32"/>
    <x v="61"/>
    <x v="323"/>
    <x v="3"/>
    <m/>
  </r>
  <r>
    <x v="1"/>
    <x v="2"/>
    <x v="7"/>
    <x v="19"/>
    <x v="30"/>
    <x v="32"/>
    <x v="61"/>
    <x v="324"/>
    <x v="2"/>
    <n v="0"/>
  </r>
  <r>
    <x v="1"/>
    <x v="2"/>
    <x v="7"/>
    <x v="19"/>
    <x v="30"/>
    <x v="32"/>
    <x v="61"/>
    <x v="325"/>
    <x v="3"/>
    <m/>
  </r>
  <r>
    <x v="1"/>
    <x v="2"/>
    <x v="7"/>
    <x v="19"/>
    <x v="31"/>
    <x v="33"/>
    <x v="62"/>
    <x v="326"/>
    <x v="1"/>
    <n v="4028.69"/>
  </r>
  <r>
    <x v="1"/>
    <x v="2"/>
    <x v="7"/>
    <x v="19"/>
    <x v="31"/>
    <x v="33"/>
    <x v="62"/>
    <x v="327"/>
    <x v="3"/>
    <m/>
  </r>
  <r>
    <x v="1"/>
    <x v="2"/>
    <x v="7"/>
    <x v="19"/>
    <x v="31"/>
    <x v="33"/>
    <x v="62"/>
    <x v="328"/>
    <x v="3"/>
    <m/>
  </r>
  <r>
    <x v="1"/>
    <x v="2"/>
    <x v="7"/>
    <x v="19"/>
    <x v="31"/>
    <x v="33"/>
    <x v="62"/>
    <x v="329"/>
    <x v="3"/>
    <m/>
  </r>
  <r>
    <x v="1"/>
    <x v="2"/>
    <x v="7"/>
    <x v="19"/>
    <x v="31"/>
    <x v="33"/>
    <x v="62"/>
    <x v="330"/>
    <x v="3"/>
    <m/>
  </r>
  <r>
    <x v="1"/>
    <x v="2"/>
    <x v="7"/>
    <x v="19"/>
    <x v="31"/>
    <x v="33"/>
    <x v="62"/>
    <x v="331"/>
    <x v="3"/>
    <m/>
  </r>
  <r>
    <x v="1"/>
    <x v="2"/>
    <x v="7"/>
    <x v="19"/>
    <x v="31"/>
    <x v="33"/>
    <x v="62"/>
    <x v="332"/>
    <x v="3"/>
    <m/>
  </r>
  <r>
    <x v="1"/>
    <x v="2"/>
    <x v="7"/>
    <x v="19"/>
    <x v="31"/>
    <x v="33"/>
    <x v="62"/>
    <x v="333"/>
    <x v="3"/>
    <m/>
  </r>
  <r>
    <x v="1"/>
    <x v="2"/>
    <x v="7"/>
    <x v="19"/>
    <x v="31"/>
    <x v="33"/>
    <x v="62"/>
    <x v="334"/>
    <x v="3"/>
    <m/>
  </r>
  <r>
    <x v="1"/>
    <x v="2"/>
    <x v="7"/>
    <x v="19"/>
    <x v="31"/>
    <x v="33"/>
    <x v="62"/>
    <x v="335"/>
    <x v="3"/>
    <m/>
  </r>
  <r>
    <x v="1"/>
    <x v="2"/>
    <x v="7"/>
    <x v="19"/>
    <x v="31"/>
    <x v="33"/>
    <x v="63"/>
    <x v="336"/>
    <x v="0"/>
    <n v="110244.53"/>
  </r>
  <r>
    <x v="1"/>
    <x v="2"/>
    <x v="7"/>
    <x v="19"/>
    <x v="31"/>
    <x v="33"/>
    <x v="63"/>
    <x v="336"/>
    <x v="1"/>
    <n v="256176.51"/>
  </r>
  <r>
    <x v="1"/>
    <x v="2"/>
    <x v="7"/>
    <x v="19"/>
    <x v="31"/>
    <x v="33"/>
    <x v="63"/>
    <x v="336"/>
    <x v="2"/>
    <n v="97962.83"/>
  </r>
  <r>
    <x v="1"/>
    <x v="2"/>
    <x v="7"/>
    <x v="19"/>
    <x v="31"/>
    <x v="33"/>
    <x v="63"/>
    <x v="337"/>
    <x v="3"/>
    <m/>
  </r>
  <r>
    <x v="1"/>
    <x v="2"/>
    <x v="7"/>
    <x v="19"/>
    <x v="31"/>
    <x v="33"/>
    <x v="63"/>
    <x v="338"/>
    <x v="3"/>
    <m/>
  </r>
  <r>
    <x v="1"/>
    <x v="2"/>
    <x v="7"/>
    <x v="19"/>
    <x v="31"/>
    <x v="33"/>
    <x v="63"/>
    <x v="339"/>
    <x v="3"/>
    <m/>
  </r>
  <r>
    <x v="1"/>
    <x v="2"/>
    <x v="7"/>
    <x v="19"/>
    <x v="31"/>
    <x v="33"/>
    <x v="63"/>
    <x v="340"/>
    <x v="3"/>
    <m/>
  </r>
  <r>
    <x v="1"/>
    <x v="2"/>
    <x v="7"/>
    <x v="19"/>
    <x v="31"/>
    <x v="33"/>
    <x v="63"/>
    <x v="341"/>
    <x v="3"/>
    <m/>
  </r>
  <r>
    <x v="1"/>
    <x v="2"/>
    <x v="7"/>
    <x v="19"/>
    <x v="31"/>
    <x v="33"/>
    <x v="63"/>
    <x v="342"/>
    <x v="3"/>
    <m/>
  </r>
  <r>
    <x v="1"/>
    <x v="2"/>
    <x v="7"/>
    <x v="19"/>
    <x v="31"/>
    <x v="33"/>
    <x v="63"/>
    <x v="343"/>
    <x v="3"/>
    <m/>
  </r>
  <r>
    <x v="1"/>
    <x v="2"/>
    <x v="7"/>
    <x v="19"/>
    <x v="31"/>
    <x v="33"/>
    <x v="63"/>
    <x v="344"/>
    <x v="3"/>
    <m/>
  </r>
  <r>
    <x v="1"/>
    <x v="2"/>
    <x v="7"/>
    <x v="19"/>
    <x v="31"/>
    <x v="33"/>
    <x v="63"/>
    <x v="345"/>
    <x v="3"/>
    <m/>
  </r>
  <r>
    <x v="1"/>
    <x v="2"/>
    <x v="7"/>
    <x v="20"/>
    <x v="32"/>
    <x v="34"/>
    <x v="64"/>
    <x v="346"/>
    <x v="0"/>
    <n v="17563167.370000001"/>
  </r>
  <r>
    <x v="1"/>
    <x v="2"/>
    <x v="7"/>
    <x v="20"/>
    <x v="32"/>
    <x v="34"/>
    <x v="64"/>
    <x v="346"/>
    <x v="1"/>
    <n v="29569932.5"/>
  </r>
  <r>
    <x v="1"/>
    <x v="2"/>
    <x v="7"/>
    <x v="20"/>
    <x v="32"/>
    <x v="34"/>
    <x v="64"/>
    <x v="346"/>
    <x v="2"/>
    <n v="30559478.199999999"/>
  </r>
  <r>
    <x v="1"/>
    <x v="2"/>
    <x v="7"/>
    <x v="20"/>
    <x v="32"/>
    <x v="34"/>
    <x v="64"/>
    <x v="347"/>
    <x v="0"/>
    <n v="971028.45"/>
  </r>
  <r>
    <x v="1"/>
    <x v="2"/>
    <x v="7"/>
    <x v="20"/>
    <x v="32"/>
    <x v="34"/>
    <x v="64"/>
    <x v="347"/>
    <x v="1"/>
    <n v="1775194.27"/>
  </r>
  <r>
    <x v="1"/>
    <x v="2"/>
    <x v="7"/>
    <x v="20"/>
    <x v="32"/>
    <x v="34"/>
    <x v="64"/>
    <x v="347"/>
    <x v="2"/>
    <n v="-2107449.91"/>
  </r>
  <r>
    <x v="1"/>
    <x v="2"/>
    <x v="7"/>
    <x v="20"/>
    <x v="32"/>
    <x v="34"/>
    <x v="64"/>
    <x v="348"/>
    <x v="0"/>
    <n v="2555020.02"/>
  </r>
  <r>
    <x v="1"/>
    <x v="2"/>
    <x v="7"/>
    <x v="20"/>
    <x v="32"/>
    <x v="34"/>
    <x v="64"/>
    <x v="348"/>
    <x v="1"/>
    <n v="531454.5"/>
  </r>
  <r>
    <x v="1"/>
    <x v="2"/>
    <x v="7"/>
    <x v="20"/>
    <x v="32"/>
    <x v="34"/>
    <x v="64"/>
    <x v="348"/>
    <x v="2"/>
    <n v="83054.45"/>
  </r>
  <r>
    <x v="1"/>
    <x v="2"/>
    <x v="7"/>
    <x v="20"/>
    <x v="32"/>
    <x v="34"/>
    <x v="64"/>
    <x v="349"/>
    <x v="0"/>
    <n v="108388.28"/>
  </r>
  <r>
    <x v="1"/>
    <x v="2"/>
    <x v="7"/>
    <x v="20"/>
    <x v="32"/>
    <x v="34"/>
    <x v="64"/>
    <x v="349"/>
    <x v="1"/>
    <n v="25317"/>
  </r>
  <r>
    <x v="1"/>
    <x v="2"/>
    <x v="7"/>
    <x v="20"/>
    <x v="32"/>
    <x v="34"/>
    <x v="64"/>
    <x v="349"/>
    <x v="2"/>
    <n v="5846.42"/>
  </r>
  <r>
    <x v="1"/>
    <x v="2"/>
    <x v="7"/>
    <x v="20"/>
    <x v="32"/>
    <x v="34"/>
    <x v="64"/>
    <x v="350"/>
    <x v="0"/>
    <n v="100374.88"/>
  </r>
  <r>
    <x v="1"/>
    <x v="2"/>
    <x v="7"/>
    <x v="20"/>
    <x v="32"/>
    <x v="34"/>
    <x v="64"/>
    <x v="350"/>
    <x v="1"/>
    <n v="83219.899999999994"/>
  </r>
  <r>
    <x v="1"/>
    <x v="2"/>
    <x v="7"/>
    <x v="20"/>
    <x v="32"/>
    <x v="34"/>
    <x v="64"/>
    <x v="350"/>
    <x v="2"/>
    <n v="93709.49"/>
  </r>
  <r>
    <x v="1"/>
    <x v="2"/>
    <x v="7"/>
    <x v="20"/>
    <x v="32"/>
    <x v="34"/>
    <x v="64"/>
    <x v="351"/>
    <x v="3"/>
    <m/>
  </r>
  <r>
    <x v="1"/>
    <x v="2"/>
    <x v="7"/>
    <x v="20"/>
    <x v="32"/>
    <x v="34"/>
    <x v="64"/>
    <x v="352"/>
    <x v="3"/>
    <m/>
  </r>
  <r>
    <x v="1"/>
    <x v="2"/>
    <x v="7"/>
    <x v="20"/>
    <x v="32"/>
    <x v="34"/>
    <x v="64"/>
    <x v="353"/>
    <x v="3"/>
    <m/>
  </r>
  <r>
    <x v="1"/>
    <x v="2"/>
    <x v="7"/>
    <x v="20"/>
    <x v="32"/>
    <x v="34"/>
    <x v="64"/>
    <x v="354"/>
    <x v="3"/>
    <m/>
  </r>
  <r>
    <x v="1"/>
    <x v="2"/>
    <x v="7"/>
    <x v="20"/>
    <x v="32"/>
    <x v="34"/>
    <x v="64"/>
    <x v="355"/>
    <x v="3"/>
    <m/>
  </r>
  <r>
    <x v="1"/>
    <x v="2"/>
    <x v="7"/>
    <x v="20"/>
    <x v="33"/>
    <x v="35"/>
    <x v="65"/>
    <x v="356"/>
    <x v="0"/>
    <n v="23151.91"/>
  </r>
  <r>
    <x v="1"/>
    <x v="2"/>
    <x v="7"/>
    <x v="20"/>
    <x v="33"/>
    <x v="35"/>
    <x v="65"/>
    <x v="356"/>
    <x v="1"/>
    <n v="16103.61"/>
  </r>
  <r>
    <x v="1"/>
    <x v="2"/>
    <x v="7"/>
    <x v="20"/>
    <x v="33"/>
    <x v="35"/>
    <x v="65"/>
    <x v="356"/>
    <x v="2"/>
    <n v="65155.05"/>
  </r>
  <r>
    <x v="1"/>
    <x v="2"/>
    <x v="7"/>
    <x v="20"/>
    <x v="33"/>
    <x v="35"/>
    <x v="65"/>
    <x v="357"/>
    <x v="3"/>
    <m/>
  </r>
  <r>
    <x v="1"/>
    <x v="2"/>
    <x v="7"/>
    <x v="20"/>
    <x v="33"/>
    <x v="35"/>
    <x v="65"/>
    <x v="358"/>
    <x v="1"/>
    <n v="1893.7"/>
  </r>
  <r>
    <x v="1"/>
    <x v="2"/>
    <x v="7"/>
    <x v="20"/>
    <x v="33"/>
    <x v="35"/>
    <x v="65"/>
    <x v="358"/>
    <x v="2"/>
    <n v="0"/>
  </r>
  <r>
    <x v="1"/>
    <x v="2"/>
    <x v="7"/>
    <x v="20"/>
    <x v="33"/>
    <x v="35"/>
    <x v="65"/>
    <x v="359"/>
    <x v="3"/>
    <m/>
  </r>
  <r>
    <x v="1"/>
    <x v="2"/>
    <x v="7"/>
    <x v="20"/>
    <x v="33"/>
    <x v="35"/>
    <x v="65"/>
    <x v="360"/>
    <x v="0"/>
    <n v="3750"/>
  </r>
  <r>
    <x v="1"/>
    <x v="2"/>
    <x v="7"/>
    <x v="20"/>
    <x v="33"/>
    <x v="35"/>
    <x v="65"/>
    <x v="361"/>
    <x v="3"/>
    <m/>
  </r>
  <r>
    <x v="1"/>
    <x v="2"/>
    <x v="7"/>
    <x v="20"/>
    <x v="33"/>
    <x v="35"/>
    <x v="65"/>
    <x v="362"/>
    <x v="3"/>
    <m/>
  </r>
  <r>
    <x v="1"/>
    <x v="2"/>
    <x v="7"/>
    <x v="20"/>
    <x v="33"/>
    <x v="35"/>
    <x v="65"/>
    <x v="363"/>
    <x v="3"/>
    <m/>
  </r>
  <r>
    <x v="1"/>
    <x v="2"/>
    <x v="7"/>
    <x v="20"/>
    <x v="33"/>
    <x v="35"/>
    <x v="65"/>
    <x v="364"/>
    <x v="3"/>
    <m/>
  </r>
  <r>
    <x v="1"/>
    <x v="2"/>
    <x v="7"/>
    <x v="20"/>
    <x v="33"/>
    <x v="35"/>
    <x v="65"/>
    <x v="365"/>
    <x v="3"/>
    <m/>
  </r>
  <r>
    <x v="1"/>
    <x v="2"/>
    <x v="8"/>
    <x v="21"/>
    <x v="34"/>
    <x v="36"/>
    <x v="66"/>
    <x v="366"/>
    <x v="0"/>
    <n v="116975.6"/>
  </r>
  <r>
    <x v="1"/>
    <x v="2"/>
    <x v="8"/>
    <x v="21"/>
    <x v="34"/>
    <x v="36"/>
    <x v="66"/>
    <x v="366"/>
    <x v="1"/>
    <n v="479343.97"/>
  </r>
  <r>
    <x v="1"/>
    <x v="2"/>
    <x v="8"/>
    <x v="21"/>
    <x v="34"/>
    <x v="36"/>
    <x v="66"/>
    <x v="366"/>
    <x v="2"/>
    <n v="215540.9"/>
  </r>
  <r>
    <x v="1"/>
    <x v="2"/>
    <x v="8"/>
    <x v="21"/>
    <x v="34"/>
    <x v="36"/>
    <x v="66"/>
    <x v="367"/>
    <x v="3"/>
    <m/>
  </r>
  <r>
    <x v="1"/>
    <x v="2"/>
    <x v="8"/>
    <x v="21"/>
    <x v="34"/>
    <x v="36"/>
    <x v="67"/>
    <x v="368"/>
    <x v="0"/>
    <n v="4427097.82"/>
  </r>
  <r>
    <x v="1"/>
    <x v="2"/>
    <x v="8"/>
    <x v="21"/>
    <x v="34"/>
    <x v="36"/>
    <x v="67"/>
    <x v="368"/>
    <x v="1"/>
    <n v="3254603.9"/>
  </r>
  <r>
    <x v="1"/>
    <x v="2"/>
    <x v="8"/>
    <x v="21"/>
    <x v="34"/>
    <x v="36"/>
    <x v="67"/>
    <x v="368"/>
    <x v="2"/>
    <n v="3953193.75"/>
  </r>
  <r>
    <x v="1"/>
    <x v="2"/>
    <x v="8"/>
    <x v="21"/>
    <x v="34"/>
    <x v="36"/>
    <x v="67"/>
    <x v="369"/>
    <x v="0"/>
    <n v="14156.5"/>
  </r>
  <r>
    <x v="1"/>
    <x v="2"/>
    <x v="8"/>
    <x v="21"/>
    <x v="34"/>
    <x v="36"/>
    <x v="67"/>
    <x v="369"/>
    <x v="1"/>
    <n v="72799.55"/>
  </r>
  <r>
    <x v="1"/>
    <x v="2"/>
    <x v="8"/>
    <x v="21"/>
    <x v="34"/>
    <x v="36"/>
    <x v="67"/>
    <x v="369"/>
    <x v="2"/>
    <n v="893695.69"/>
  </r>
  <r>
    <x v="1"/>
    <x v="2"/>
    <x v="8"/>
    <x v="21"/>
    <x v="34"/>
    <x v="36"/>
    <x v="68"/>
    <x v="370"/>
    <x v="3"/>
    <m/>
  </r>
  <r>
    <x v="1"/>
    <x v="2"/>
    <x v="8"/>
    <x v="21"/>
    <x v="34"/>
    <x v="36"/>
    <x v="68"/>
    <x v="371"/>
    <x v="3"/>
    <m/>
  </r>
  <r>
    <x v="1"/>
    <x v="2"/>
    <x v="8"/>
    <x v="21"/>
    <x v="34"/>
    <x v="36"/>
    <x v="69"/>
    <x v="372"/>
    <x v="1"/>
    <n v="185542.87"/>
  </r>
  <r>
    <x v="1"/>
    <x v="2"/>
    <x v="8"/>
    <x v="21"/>
    <x v="34"/>
    <x v="36"/>
    <x v="69"/>
    <x v="372"/>
    <x v="2"/>
    <n v="266313.53000000003"/>
  </r>
  <r>
    <x v="1"/>
    <x v="2"/>
    <x v="8"/>
    <x v="21"/>
    <x v="34"/>
    <x v="36"/>
    <x v="69"/>
    <x v="373"/>
    <x v="3"/>
    <m/>
  </r>
  <r>
    <x v="1"/>
    <x v="2"/>
    <x v="8"/>
    <x v="21"/>
    <x v="34"/>
    <x v="36"/>
    <x v="70"/>
    <x v="374"/>
    <x v="0"/>
    <n v="135327.31"/>
  </r>
  <r>
    <x v="1"/>
    <x v="2"/>
    <x v="8"/>
    <x v="21"/>
    <x v="34"/>
    <x v="36"/>
    <x v="70"/>
    <x v="374"/>
    <x v="1"/>
    <n v="227904.46"/>
  </r>
  <r>
    <x v="1"/>
    <x v="2"/>
    <x v="8"/>
    <x v="21"/>
    <x v="34"/>
    <x v="36"/>
    <x v="70"/>
    <x v="374"/>
    <x v="2"/>
    <n v="522072.74"/>
  </r>
  <r>
    <x v="1"/>
    <x v="2"/>
    <x v="8"/>
    <x v="21"/>
    <x v="34"/>
    <x v="36"/>
    <x v="70"/>
    <x v="375"/>
    <x v="0"/>
    <n v="380826.56"/>
  </r>
  <r>
    <x v="1"/>
    <x v="2"/>
    <x v="8"/>
    <x v="21"/>
    <x v="34"/>
    <x v="36"/>
    <x v="70"/>
    <x v="375"/>
    <x v="1"/>
    <n v="205382.12"/>
  </r>
  <r>
    <x v="1"/>
    <x v="2"/>
    <x v="8"/>
    <x v="21"/>
    <x v="34"/>
    <x v="36"/>
    <x v="70"/>
    <x v="375"/>
    <x v="2"/>
    <n v="1008443.12"/>
  </r>
  <r>
    <x v="1"/>
    <x v="2"/>
    <x v="9"/>
    <x v="22"/>
    <x v="35"/>
    <x v="37"/>
    <x v="71"/>
    <x v="376"/>
    <x v="0"/>
    <n v="431082.91"/>
  </r>
  <r>
    <x v="1"/>
    <x v="2"/>
    <x v="9"/>
    <x v="22"/>
    <x v="35"/>
    <x v="37"/>
    <x v="71"/>
    <x v="376"/>
    <x v="1"/>
    <n v="227998.4"/>
  </r>
  <r>
    <x v="1"/>
    <x v="2"/>
    <x v="9"/>
    <x v="22"/>
    <x v="35"/>
    <x v="37"/>
    <x v="71"/>
    <x v="376"/>
    <x v="2"/>
    <n v="192531.01"/>
  </r>
  <r>
    <x v="1"/>
    <x v="3"/>
    <x v="10"/>
    <x v="23"/>
    <x v="36"/>
    <x v="38"/>
    <x v="44"/>
    <x v="377"/>
    <x v="3"/>
    <m/>
  </r>
  <r>
    <x v="1"/>
    <x v="3"/>
    <x v="10"/>
    <x v="23"/>
    <x v="36"/>
    <x v="38"/>
    <x v="44"/>
    <x v="238"/>
    <x v="3"/>
    <m/>
  </r>
  <r>
    <x v="1"/>
    <x v="3"/>
    <x v="10"/>
    <x v="24"/>
    <x v="37"/>
    <x v="39"/>
    <x v="45"/>
    <x v="378"/>
    <x v="3"/>
    <m/>
  </r>
  <r>
    <x v="1"/>
    <x v="3"/>
    <x v="10"/>
    <x v="24"/>
    <x v="37"/>
    <x v="39"/>
    <x v="45"/>
    <x v="240"/>
    <x v="3"/>
    <m/>
  </r>
  <r>
    <x v="1"/>
    <x v="3"/>
    <x v="10"/>
    <x v="25"/>
    <x v="38"/>
    <x v="40"/>
    <x v="46"/>
    <x v="379"/>
    <x v="3"/>
    <m/>
  </r>
  <r>
    <x v="1"/>
    <x v="3"/>
    <x v="10"/>
    <x v="25"/>
    <x v="38"/>
    <x v="40"/>
    <x v="46"/>
    <x v="242"/>
    <x v="3"/>
    <m/>
  </r>
  <r>
    <x v="1"/>
    <x v="3"/>
    <x v="10"/>
    <x v="26"/>
    <x v="39"/>
    <x v="41"/>
    <x v="47"/>
    <x v="380"/>
    <x v="3"/>
    <m/>
  </r>
  <r>
    <x v="1"/>
    <x v="3"/>
    <x v="10"/>
    <x v="26"/>
    <x v="39"/>
    <x v="41"/>
    <x v="47"/>
    <x v="244"/>
    <x v="3"/>
    <m/>
  </r>
  <r>
    <x v="1"/>
    <x v="3"/>
    <x v="10"/>
    <x v="26"/>
    <x v="39"/>
    <x v="41"/>
    <x v="72"/>
    <x v="380"/>
    <x v="0"/>
    <n v="962180.52"/>
  </r>
  <r>
    <x v="1"/>
    <x v="3"/>
    <x v="10"/>
    <x v="26"/>
    <x v="39"/>
    <x v="41"/>
    <x v="72"/>
    <x v="380"/>
    <x v="1"/>
    <n v="1257847.45"/>
  </r>
  <r>
    <x v="1"/>
    <x v="3"/>
    <x v="10"/>
    <x v="26"/>
    <x v="39"/>
    <x v="41"/>
    <x v="72"/>
    <x v="380"/>
    <x v="2"/>
    <n v="2507645.69"/>
  </r>
  <r>
    <x v="1"/>
    <x v="3"/>
    <x v="10"/>
    <x v="26"/>
    <x v="39"/>
    <x v="41"/>
    <x v="72"/>
    <x v="245"/>
    <x v="3"/>
    <m/>
  </r>
  <r>
    <x v="1"/>
    <x v="3"/>
    <x v="10"/>
    <x v="26"/>
    <x v="39"/>
    <x v="41"/>
    <x v="49"/>
    <x v="244"/>
    <x v="3"/>
    <m/>
  </r>
  <r>
    <x v="1"/>
    <x v="3"/>
    <x v="10"/>
    <x v="26"/>
    <x v="39"/>
    <x v="41"/>
    <x v="49"/>
    <x v="246"/>
    <x v="3"/>
    <m/>
  </r>
  <r>
    <x v="1"/>
    <x v="3"/>
    <x v="10"/>
    <x v="26"/>
    <x v="39"/>
    <x v="41"/>
    <x v="50"/>
    <x v="247"/>
    <x v="3"/>
    <m/>
  </r>
  <r>
    <x v="1"/>
    <x v="3"/>
    <x v="11"/>
    <x v="27"/>
    <x v="40"/>
    <x v="42"/>
    <x v="51"/>
    <x v="248"/>
    <x v="3"/>
    <m/>
  </r>
  <r>
    <x v="1"/>
    <x v="3"/>
    <x v="11"/>
    <x v="27"/>
    <x v="40"/>
    <x v="42"/>
    <x v="51"/>
    <x v="250"/>
    <x v="0"/>
    <n v="0"/>
  </r>
  <r>
    <x v="1"/>
    <x v="3"/>
    <x v="11"/>
    <x v="27"/>
    <x v="40"/>
    <x v="42"/>
    <x v="51"/>
    <x v="250"/>
    <x v="1"/>
    <n v="138532.35999999999"/>
  </r>
  <r>
    <x v="1"/>
    <x v="3"/>
    <x v="11"/>
    <x v="27"/>
    <x v="40"/>
    <x v="42"/>
    <x v="51"/>
    <x v="250"/>
    <x v="2"/>
    <n v="180000"/>
  </r>
  <r>
    <x v="1"/>
    <x v="3"/>
    <x v="11"/>
    <x v="27"/>
    <x v="40"/>
    <x v="42"/>
    <x v="51"/>
    <x v="252"/>
    <x v="3"/>
    <m/>
  </r>
  <r>
    <x v="1"/>
    <x v="3"/>
    <x v="11"/>
    <x v="27"/>
    <x v="40"/>
    <x v="42"/>
    <x v="51"/>
    <x v="254"/>
    <x v="1"/>
    <n v="1023765"/>
  </r>
  <r>
    <x v="1"/>
    <x v="3"/>
    <x v="11"/>
    <x v="27"/>
    <x v="40"/>
    <x v="42"/>
    <x v="51"/>
    <x v="254"/>
    <x v="2"/>
    <n v="1196613"/>
  </r>
  <r>
    <x v="1"/>
    <x v="3"/>
    <x v="11"/>
    <x v="27"/>
    <x v="40"/>
    <x v="42"/>
    <x v="52"/>
    <x v="256"/>
    <x v="0"/>
    <n v="755803.19"/>
  </r>
  <r>
    <x v="1"/>
    <x v="3"/>
    <x v="11"/>
    <x v="27"/>
    <x v="40"/>
    <x v="42"/>
    <x v="52"/>
    <x v="256"/>
    <x v="1"/>
    <n v="413320.48"/>
  </r>
  <r>
    <x v="1"/>
    <x v="3"/>
    <x v="11"/>
    <x v="27"/>
    <x v="40"/>
    <x v="42"/>
    <x v="52"/>
    <x v="256"/>
    <x v="2"/>
    <n v="255000"/>
  </r>
  <r>
    <x v="1"/>
    <x v="3"/>
    <x v="11"/>
    <x v="27"/>
    <x v="40"/>
    <x v="42"/>
    <x v="52"/>
    <x v="258"/>
    <x v="0"/>
    <n v="7726167.4900000002"/>
  </r>
  <r>
    <x v="1"/>
    <x v="3"/>
    <x v="11"/>
    <x v="27"/>
    <x v="40"/>
    <x v="42"/>
    <x v="52"/>
    <x v="258"/>
    <x v="1"/>
    <n v="12786893.720000001"/>
  </r>
  <r>
    <x v="1"/>
    <x v="3"/>
    <x v="11"/>
    <x v="27"/>
    <x v="40"/>
    <x v="42"/>
    <x v="52"/>
    <x v="258"/>
    <x v="2"/>
    <n v="8743185.9600000009"/>
  </r>
  <r>
    <x v="1"/>
    <x v="3"/>
    <x v="11"/>
    <x v="27"/>
    <x v="40"/>
    <x v="42"/>
    <x v="52"/>
    <x v="260"/>
    <x v="2"/>
    <n v="300"/>
  </r>
  <r>
    <x v="1"/>
    <x v="3"/>
    <x v="11"/>
    <x v="27"/>
    <x v="40"/>
    <x v="42"/>
    <x v="52"/>
    <x v="262"/>
    <x v="2"/>
    <n v="2103034.9700000002"/>
  </r>
  <r>
    <x v="1"/>
    <x v="3"/>
    <x v="11"/>
    <x v="27"/>
    <x v="41"/>
    <x v="43"/>
    <x v="73"/>
    <x v="264"/>
    <x v="1"/>
    <n v="105508.27"/>
  </r>
  <r>
    <x v="1"/>
    <x v="3"/>
    <x v="11"/>
    <x v="27"/>
    <x v="41"/>
    <x v="43"/>
    <x v="73"/>
    <x v="264"/>
    <x v="2"/>
    <n v="37171.699999999997"/>
  </r>
  <r>
    <x v="1"/>
    <x v="3"/>
    <x v="11"/>
    <x v="27"/>
    <x v="41"/>
    <x v="43"/>
    <x v="73"/>
    <x v="266"/>
    <x v="3"/>
    <m/>
  </r>
  <r>
    <x v="1"/>
    <x v="3"/>
    <x v="11"/>
    <x v="27"/>
    <x v="41"/>
    <x v="43"/>
    <x v="54"/>
    <x v="271"/>
    <x v="3"/>
    <m/>
  </r>
  <r>
    <x v="1"/>
    <x v="3"/>
    <x v="11"/>
    <x v="27"/>
    <x v="41"/>
    <x v="43"/>
    <x v="54"/>
    <x v="273"/>
    <x v="3"/>
    <m/>
  </r>
  <r>
    <x v="1"/>
    <x v="3"/>
    <x v="11"/>
    <x v="27"/>
    <x v="41"/>
    <x v="43"/>
    <x v="55"/>
    <x v="269"/>
    <x v="3"/>
    <m/>
  </r>
  <r>
    <x v="1"/>
    <x v="3"/>
    <x v="11"/>
    <x v="27"/>
    <x v="42"/>
    <x v="44"/>
    <x v="56"/>
    <x v="274"/>
    <x v="0"/>
    <n v="0"/>
  </r>
  <r>
    <x v="1"/>
    <x v="3"/>
    <x v="11"/>
    <x v="27"/>
    <x v="42"/>
    <x v="44"/>
    <x v="56"/>
    <x v="276"/>
    <x v="3"/>
    <m/>
  </r>
  <r>
    <x v="1"/>
    <x v="3"/>
    <x v="11"/>
    <x v="27"/>
    <x v="42"/>
    <x v="44"/>
    <x v="56"/>
    <x v="278"/>
    <x v="3"/>
    <m/>
  </r>
  <r>
    <x v="1"/>
    <x v="3"/>
    <x v="11"/>
    <x v="27"/>
    <x v="42"/>
    <x v="44"/>
    <x v="56"/>
    <x v="280"/>
    <x v="3"/>
    <m/>
  </r>
  <r>
    <x v="1"/>
    <x v="3"/>
    <x v="11"/>
    <x v="27"/>
    <x v="42"/>
    <x v="44"/>
    <x v="56"/>
    <x v="282"/>
    <x v="3"/>
    <m/>
  </r>
  <r>
    <x v="1"/>
    <x v="3"/>
    <x v="11"/>
    <x v="27"/>
    <x v="42"/>
    <x v="44"/>
    <x v="56"/>
    <x v="284"/>
    <x v="3"/>
    <m/>
  </r>
  <r>
    <x v="1"/>
    <x v="3"/>
    <x v="11"/>
    <x v="27"/>
    <x v="42"/>
    <x v="44"/>
    <x v="56"/>
    <x v="286"/>
    <x v="0"/>
    <n v="0"/>
  </r>
  <r>
    <x v="1"/>
    <x v="3"/>
    <x v="11"/>
    <x v="27"/>
    <x v="42"/>
    <x v="44"/>
    <x v="56"/>
    <x v="286"/>
    <x v="1"/>
    <n v="5550.67"/>
  </r>
  <r>
    <x v="1"/>
    <x v="3"/>
    <x v="11"/>
    <x v="27"/>
    <x v="42"/>
    <x v="44"/>
    <x v="56"/>
    <x v="286"/>
    <x v="2"/>
    <n v="247.93"/>
  </r>
  <r>
    <x v="1"/>
    <x v="3"/>
    <x v="11"/>
    <x v="27"/>
    <x v="42"/>
    <x v="44"/>
    <x v="56"/>
    <x v="288"/>
    <x v="3"/>
    <m/>
  </r>
  <r>
    <x v="1"/>
    <x v="3"/>
    <x v="11"/>
    <x v="27"/>
    <x v="42"/>
    <x v="44"/>
    <x v="56"/>
    <x v="290"/>
    <x v="3"/>
    <m/>
  </r>
  <r>
    <x v="1"/>
    <x v="3"/>
    <x v="11"/>
    <x v="27"/>
    <x v="42"/>
    <x v="44"/>
    <x v="56"/>
    <x v="292"/>
    <x v="3"/>
    <m/>
  </r>
  <r>
    <x v="1"/>
    <x v="3"/>
    <x v="11"/>
    <x v="27"/>
    <x v="42"/>
    <x v="44"/>
    <x v="57"/>
    <x v="294"/>
    <x v="2"/>
    <n v="212654.22"/>
  </r>
  <r>
    <x v="1"/>
    <x v="3"/>
    <x v="11"/>
    <x v="27"/>
    <x v="42"/>
    <x v="44"/>
    <x v="57"/>
    <x v="296"/>
    <x v="0"/>
    <n v="4132.2299999999996"/>
  </r>
  <r>
    <x v="1"/>
    <x v="3"/>
    <x v="11"/>
    <x v="27"/>
    <x v="42"/>
    <x v="44"/>
    <x v="57"/>
    <x v="296"/>
    <x v="1"/>
    <n v="56113.59"/>
  </r>
  <r>
    <x v="1"/>
    <x v="3"/>
    <x v="11"/>
    <x v="27"/>
    <x v="42"/>
    <x v="44"/>
    <x v="57"/>
    <x v="296"/>
    <x v="2"/>
    <n v="350"/>
  </r>
  <r>
    <x v="1"/>
    <x v="3"/>
    <x v="11"/>
    <x v="27"/>
    <x v="42"/>
    <x v="44"/>
    <x v="57"/>
    <x v="298"/>
    <x v="3"/>
    <m/>
  </r>
  <r>
    <x v="1"/>
    <x v="3"/>
    <x v="11"/>
    <x v="27"/>
    <x v="42"/>
    <x v="44"/>
    <x v="57"/>
    <x v="300"/>
    <x v="3"/>
    <m/>
  </r>
  <r>
    <x v="1"/>
    <x v="3"/>
    <x v="11"/>
    <x v="27"/>
    <x v="42"/>
    <x v="44"/>
    <x v="57"/>
    <x v="302"/>
    <x v="3"/>
    <m/>
  </r>
  <r>
    <x v="1"/>
    <x v="3"/>
    <x v="11"/>
    <x v="27"/>
    <x v="42"/>
    <x v="44"/>
    <x v="57"/>
    <x v="304"/>
    <x v="0"/>
    <n v="6000"/>
  </r>
  <r>
    <x v="1"/>
    <x v="3"/>
    <x v="11"/>
    <x v="27"/>
    <x v="42"/>
    <x v="44"/>
    <x v="57"/>
    <x v="304"/>
    <x v="1"/>
    <n v="496.65"/>
  </r>
  <r>
    <x v="1"/>
    <x v="3"/>
    <x v="11"/>
    <x v="27"/>
    <x v="42"/>
    <x v="44"/>
    <x v="57"/>
    <x v="306"/>
    <x v="3"/>
    <m/>
  </r>
  <r>
    <x v="1"/>
    <x v="3"/>
    <x v="11"/>
    <x v="27"/>
    <x v="42"/>
    <x v="44"/>
    <x v="57"/>
    <x v="308"/>
    <x v="0"/>
    <n v="1487.6"/>
  </r>
  <r>
    <x v="1"/>
    <x v="3"/>
    <x v="11"/>
    <x v="27"/>
    <x v="42"/>
    <x v="44"/>
    <x v="57"/>
    <x v="310"/>
    <x v="2"/>
    <n v="1715.27"/>
  </r>
  <r>
    <x v="1"/>
    <x v="3"/>
    <x v="11"/>
    <x v="27"/>
    <x v="42"/>
    <x v="44"/>
    <x v="57"/>
    <x v="312"/>
    <x v="3"/>
    <m/>
  </r>
  <r>
    <x v="1"/>
    <x v="3"/>
    <x v="11"/>
    <x v="27"/>
    <x v="43"/>
    <x v="45"/>
    <x v="58"/>
    <x v="314"/>
    <x v="2"/>
    <n v="279159.28000000003"/>
  </r>
  <r>
    <x v="1"/>
    <x v="3"/>
    <x v="11"/>
    <x v="27"/>
    <x v="43"/>
    <x v="45"/>
    <x v="59"/>
    <x v="316"/>
    <x v="3"/>
    <m/>
  </r>
  <r>
    <x v="1"/>
    <x v="3"/>
    <x v="11"/>
    <x v="27"/>
    <x v="43"/>
    <x v="45"/>
    <x v="59"/>
    <x v="318"/>
    <x v="3"/>
    <m/>
  </r>
  <r>
    <x v="1"/>
    <x v="3"/>
    <x v="11"/>
    <x v="27"/>
    <x v="43"/>
    <x v="45"/>
    <x v="60"/>
    <x v="320"/>
    <x v="1"/>
    <n v="1110999.8700000001"/>
  </r>
  <r>
    <x v="1"/>
    <x v="3"/>
    <x v="11"/>
    <x v="27"/>
    <x v="43"/>
    <x v="45"/>
    <x v="60"/>
    <x v="320"/>
    <x v="2"/>
    <n v="6719088.4299999997"/>
  </r>
  <r>
    <x v="1"/>
    <x v="3"/>
    <x v="11"/>
    <x v="27"/>
    <x v="43"/>
    <x v="45"/>
    <x v="74"/>
    <x v="322"/>
    <x v="3"/>
    <m/>
  </r>
  <r>
    <x v="1"/>
    <x v="3"/>
    <x v="11"/>
    <x v="27"/>
    <x v="43"/>
    <x v="45"/>
    <x v="74"/>
    <x v="324"/>
    <x v="3"/>
    <m/>
  </r>
  <r>
    <x v="1"/>
    <x v="3"/>
    <x v="11"/>
    <x v="27"/>
    <x v="44"/>
    <x v="46"/>
    <x v="62"/>
    <x v="326"/>
    <x v="3"/>
    <m/>
  </r>
  <r>
    <x v="1"/>
    <x v="3"/>
    <x v="11"/>
    <x v="27"/>
    <x v="44"/>
    <x v="46"/>
    <x v="62"/>
    <x v="328"/>
    <x v="3"/>
    <m/>
  </r>
  <r>
    <x v="1"/>
    <x v="3"/>
    <x v="11"/>
    <x v="27"/>
    <x v="44"/>
    <x v="46"/>
    <x v="62"/>
    <x v="330"/>
    <x v="3"/>
    <m/>
  </r>
  <r>
    <x v="1"/>
    <x v="3"/>
    <x v="11"/>
    <x v="27"/>
    <x v="44"/>
    <x v="46"/>
    <x v="62"/>
    <x v="332"/>
    <x v="3"/>
    <m/>
  </r>
  <r>
    <x v="1"/>
    <x v="3"/>
    <x v="11"/>
    <x v="27"/>
    <x v="44"/>
    <x v="46"/>
    <x v="62"/>
    <x v="334"/>
    <x v="3"/>
    <m/>
  </r>
  <r>
    <x v="1"/>
    <x v="3"/>
    <x v="11"/>
    <x v="27"/>
    <x v="44"/>
    <x v="46"/>
    <x v="63"/>
    <x v="336"/>
    <x v="3"/>
    <m/>
  </r>
  <r>
    <x v="1"/>
    <x v="3"/>
    <x v="11"/>
    <x v="27"/>
    <x v="44"/>
    <x v="46"/>
    <x v="63"/>
    <x v="338"/>
    <x v="3"/>
    <m/>
  </r>
  <r>
    <x v="1"/>
    <x v="3"/>
    <x v="11"/>
    <x v="27"/>
    <x v="44"/>
    <x v="46"/>
    <x v="63"/>
    <x v="340"/>
    <x v="3"/>
    <m/>
  </r>
  <r>
    <x v="1"/>
    <x v="3"/>
    <x v="11"/>
    <x v="27"/>
    <x v="44"/>
    <x v="46"/>
    <x v="63"/>
    <x v="342"/>
    <x v="3"/>
    <m/>
  </r>
  <r>
    <x v="1"/>
    <x v="3"/>
    <x v="11"/>
    <x v="27"/>
    <x v="44"/>
    <x v="46"/>
    <x v="63"/>
    <x v="344"/>
    <x v="3"/>
    <m/>
  </r>
  <r>
    <x v="1"/>
    <x v="3"/>
    <x v="11"/>
    <x v="28"/>
    <x v="45"/>
    <x v="47"/>
    <x v="64"/>
    <x v="346"/>
    <x v="0"/>
    <n v="2117275.9700000002"/>
  </r>
  <r>
    <x v="1"/>
    <x v="3"/>
    <x v="11"/>
    <x v="28"/>
    <x v="45"/>
    <x v="47"/>
    <x v="64"/>
    <x v="346"/>
    <x v="1"/>
    <n v="1481976.16"/>
  </r>
  <r>
    <x v="1"/>
    <x v="3"/>
    <x v="11"/>
    <x v="28"/>
    <x v="45"/>
    <x v="47"/>
    <x v="64"/>
    <x v="346"/>
    <x v="2"/>
    <n v="9988224.4499999993"/>
  </r>
  <r>
    <x v="1"/>
    <x v="3"/>
    <x v="11"/>
    <x v="28"/>
    <x v="45"/>
    <x v="47"/>
    <x v="64"/>
    <x v="348"/>
    <x v="1"/>
    <n v="2920401.68"/>
  </r>
  <r>
    <x v="1"/>
    <x v="3"/>
    <x v="11"/>
    <x v="28"/>
    <x v="45"/>
    <x v="47"/>
    <x v="64"/>
    <x v="348"/>
    <x v="2"/>
    <n v="335826.95"/>
  </r>
  <r>
    <x v="1"/>
    <x v="3"/>
    <x v="11"/>
    <x v="28"/>
    <x v="45"/>
    <x v="47"/>
    <x v="64"/>
    <x v="350"/>
    <x v="1"/>
    <n v="255975.67"/>
  </r>
  <r>
    <x v="1"/>
    <x v="3"/>
    <x v="11"/>
    <x v="28"/>
    <x v="45"/>
    <x v="47"/>
    <x v="64"/>
    <x v="352"/>
    <x v="0"/>
    <n v="0"/>
  </r>
  <r>
    <x v="1"/>
    <x v="3"/>
    <x v="11"/>
    <x v="28"/>
    <x v="45"/>
    <x v="47"/>
    <x v="64"/>
    <x v="352"/>
    <x v="1"/>
    <n v="0"/>
  </r>
  <r>
    <x v="1"/>
    <x v="3"/>
    <x v="11"/>
    <x v="28"/>
    <x v="45"/>
    <x v="47"/>
    <x v="64"/>
    <x v="354"/>
    <x v="3"/>
    <m/>
  </r>
  <r>
    <x v="1"/>
    <x v="3"/>
    <x v="11"/>
    <x v="28"/>
    <x v="46"/>
    <x v="48"/>
    <x v="65"/>
    <x v="356"/>
    <x v="3"/>
    <m/>
  </r>
  <r>
    <x v="1"/>
    <x v="3"/>
    <x v="11"/>
    <x v="28"/>
    <x v="46"/>
    <x v="48"/>
    <x v="65"/>
    <x v="358"/>
    <x v="3"/>
    <m/>
  </r>
  <r>
    <x v="1"/>
    <x v="3"/>
    <x v="11"/>
    <x v="28"/>
    <x v="46"/>
    <x v="48"/>
    <x v="65"/>
    <x v="360"/>
    <x v="3"/>
    <m/>
  </r>
  <r>
    <x v="1"/>
    <x v="3"/>
    <x v="11"/>
    <x v="28"/>
    <x v="46"/>
    <x v="48"/>
    <x v="65"/>
    <x v="362"/>
    <x v="3"/>
    <m/>
  </r>
  <r>
    <x v="1"/>
    <x v="3"/>
    <x v="11"/>
    <x v="28"/>
    <x v="46"/>
    <x v="48"/>
    <x v="65"/>
    <x v="364"/>
    <x v="3"/>
    <m/>
  </r>
  <r>
    <x v="1"/>
    <x v="3"/>
    <x v="12"/>
    <x v="29"/>
    <x v="47"/>
    <x v="49"/>
    <x v="66"/>
    <x v="381"/>
    <x v="3"/>
    <m/>
  </r>
  <r>
    <x v="1"/>
    <x v="3"/>
    <x v="12"/>
    <x v="29"/>
    <x v="47"/>
    <x v="49"/>
    <x v="66"/>
    <x v="366"/>
    <x v="3"/>
    <m/>
  </r>
  <r>
    <x v="1"/>
    <x v="3"/>
    <x v="12"/>
    <x v="29"/>
    <x v="47"/>
    <x v="49"/>
    <x v="67"/>
    <x v="368"/>
    <x v="3"/>
    <m/>
  </r>
  <r>
    <x v="1"/>
    <x v="3"/>
    <x v="12"/>
    <x v="29"/>
    <x v="47"/>
    <x v="49"/>
    <x v="68"/>
    <x v="370"/>
    <x v="3"/>
    <m/>
  </r>
  <r>
    <x v="1"/>
    <x v="3"/>
    <x v="12"/>
    <x v="29"/>
    <x v="47"/>
    <x v="49"/>
    <x v="69"/>
    <x v="372"/>
    <x v="3"/>
    <m/>
  </r>
  <r>
    <x v="1"/>
    <x v="3"/>
    <x v="12"/>
    <x v="29"/>
    <x v="47"/>
    <x v="49"/>
    <x v="70"/>
    <x v="374"/>
    <x v="0"/>
    <n v="529262.87"/>
  </r>
  <r>
    <x v="1"/>
    <x v="3"/>
    <x v="12"/>
    <x v="29"/>
    <x v="47"/>
    <x v="49"/>
    <x v="70"/>
    <x v="374"/>
    <x v="2"/>
    <n v="34010.629999999997"/>
  </r>
  <r>
    <x v="1"/>
    <x v="3"/>
    <x v="13"/>
    <x v="30"/>
    <x v="48"/>
    <x v="50"/>
    <x v="75"/>
    <x v="382"/>
    <x v="0"/>
    <n v="56764593.990000002"/>
  </r>
  <r>
    <x v="1"/>
    <x v="3"/>
    <x v="13"/>
    <x v="30"/>
    <x v="48"/>
    <x v="50"/>
    <x v="75"/>
    <x v="382"/>
    <x v="1"/>
    <n v="45063166.149999999"/>
  </r>
  <r>
    <x v="1"/>
    <x v="3"/>
    <x v="13"/>
    <x v="30"/>
    <x v="48"/>
    <x v="50"/>
    <x v="75"/>
    <x v="382"/>
    <x v="2"/>
    <n v="48232518.060000002"/>
  </r>
  <r>
    <x v="1"/>
    <x v="3"/>
    <x v="13"/>
    <x v="30"/>
    <x v="48"/>
    <x v="50"/>
    <x v="76"/>
    <x v="383"/>
    <x v="0"/>
    <n v="195709.57"/>
  </r>
  <r>
    <x v="1"/>
    <x v="3"/>
    <x v="13"/>
    <x v="30"/>
    <x v="48"/>
    <x v="50"/>
    <x v="76"/>
    <x v="383"/>
    <x v="1"/>
    <n v="216411.79"/>
  </r>
  <r>
    <x v="1"/>
    <x v="3"/>
    <x v="13"/>
    <x v="30"/>
    <x v="48"/>
    <x v="50"/>
    <x v="76"/>
    <x v="383"/>
    <x v="2"/>
    <n v="222795.22"/>
  </r>
  <r>
    <x v="1"/>
    <x v="3"/>
    <x v="13"/>
    <x v="30"/>
    <x v="48"/>
    <x v="50"/>
    <x v="76"/>
    <x v="384"/>
    <x v="0"/>
    <n v="459306.07"/>
  </r>
  <r>
    <x v="1"/>
    <x v="3"/>
    <x v="13"/>
    <x v="30"/>
    <x v="48"/>
    <x v="50"/>
    <x v="76"/>
    <x v="384"/>
    <x v="1"/>
    <n v="675036.35"/>
  </r>
  <r>
    <x v="1"/>
    <x v="3"/>
    <x v="13"/>
    <x v="30"/>
    <x v="48"/>
    <x v="50"/>
    <x v="76"/>
    <x v="384"/>
    <x v="2"/>
    <n v="4639164.2"/>
  </r>
  <r>
    <x v="2"/>
    <x v="4"/>
    <x v="14"/>
    <x v="31"/>
    <x v="49"/>
    <x v="51"/>
    <x v="77"/>
    <x v="385"/>
    <x v="3"/>
    <m/>
  </r>
  <r>
    <x v="2"/>
    <x v="4"/>
    <x v="14"/>
    <x v="31"/>
    <x v="49"/>
    <x v="51"/>
    <x v="78"/>
    <x v="386"/>
    <x v="0"/>
    <n v="1882529.88"/>
  </r>
  <r>
    <x v="2"/>
    <x v="4"/>
    <x v="14"/>
    <x v="31"/>
    <x v="49"/>
    <x v="51"/>
    <x v="78"/>
    <x v="386"/>
    <x v="1"/>
    <n v="1514211.56"/>
  </r>
  <r>
    <x v="2"/>
    <x v="4"/>
    <x v="14"/>
    <x v="31"/>
    <x v="49"/>
    <x v="51"/>
    <x v="78"/>
    <x v="386"/>
    <x v="2"/>
    <n v="1907025.24"/>
  </r>
  <r>
    <x v="2"/>
    <x v="4"/>
    <x v="14"/>
    <x v="31"/>
    <x v="49"/>
    <x v="51"/>
    <x v="78"/>
    <x v="387"/>
    <x v="0"/>
    <n v="6167440.0999999996"/>
  </r>
  <r>
    <x v="2"/>
    <x v="4"/>
    <x v="14"/>
    <x v="31"/>
    <x v="49"/>
    <x v="51"/>
    <x v="78"/>
    <x v="387"/>
    <x v="1"/>
    <n v="4719567.95"/>
  </r>
  <r>
    <x v="2"/>
    <x v="4"/>
    <x v="14"/>
    <x v="31"/>
    <x v="49"/>
    <x v="51"/>
    <x v="78"/>
    <x v="387"/>
    <x v="2"/>
    <n v="4795243.57"/>
  </r>
  <r>
    <x v="2"/>
    <x v="4"/>
    <x v="14"/>
    <x v="31"/>
    <x v="49"/>
    <x v="51"/>
    <x v="79"/>
    <x v="388"/>
    <x v="0"/>
    <n v="23845744.41"/>
  </r>
  <r>
    <x v="2"/>
    <x v="4"/>
    <x v="14"/>
    <x v="31"/>
    <x v="49"/>
    <x v="51"/>
    <x v="79"/>
    <x v="388"/>
    <x v="1"/>
    <n v="23442550.859999999"/>
  </r>
  <r>
    <x v="2"/>
    <x v="4"/>
    <x v="14"/>
    <x v="31"/>
    <x v="49"/>
    <x v="51"/>
    <x v="79"/>
    <x v="388"/>
    <x v="2"/>
    <n v="25712672.289999999"/>
  </r>
  <r>
    <x v="2"/>
    <x v="4"/>
    <x v="14"/>
    <x v="31"/>
    <x v="49"/>
    <x v="51"/>
    <x v="79"/>
    <x v="389"/>
    <x v="3"/>
    <m/>
  </r>
  <r>
    <x v="2"/>
    <x v="4"/>
    <x v="14"/>
    <x v="31"/>
    <x v="49"/>
    <x v="51"/>
    <x v="80"/>
    <x v="390"/>
    <x v="0"/>
    <n v="8595401.0500000007"/>
  </r>
  <r>
    <x v="2"/>
    <x v="4"/>
    <x v="14"/>
    <x v="31"/>
    <x v="49"/>
    <x v="51"/>
    <x v="80"/>
    <x v="390"/>
    <x v="1"/>
    <n v="3119617.35"/>
  </r>
  <r>
    <x v="2"/>
    <x v="4"/>
    <x v="14"/>
    <x v="31"/>
    <x v="49"/>
    <x v="51"/>
    <x v="80"/>
    <x v="390"/>
    <x v="2"/>
    <n v="1525768.49"/>
  </r>
  <r>
    <x v="2"/>
    <x v="4"/>
    <x v="14"/>
    <x v="31"/>
    <x v="49"/>
    <x v="51"/>
    <x v="80"/>
    <x v="391"/>
    <x v="0"/>
    <n v="0"/>
  </r>
  <r>
    <x v="2"/>
    <x v="4"/>
    <x v="14"/>
    <x v="31"/>
    <x v="49"/>
    <x v="51"/>
    <x v="80"/>
    <x v="391"/>
    <x v="1"/>
    <n v="-145000"/>
  </r>
  <r>
    <x v="2"/>
    <x v="4"/>
    <x v="14"/>
    <x v="31"/>
    <x v="49"/>
    <x v="51"/>
    <x v="80"/>
    <x v="391"/>
    <x v="2"/>
    <n v="0"/>
  </r>
  <r>
    <x v="2"/>
    <x v="4"/>
    <x v="14"/>
    <x v="31"/>
    <x v="49"/>
    <x v="51"/>
    <x v="80"/>
    <x v="392"/>
    <x v="0"/>
    <n v="33003031.059999999"/>
  </r>
  <r>
    <x v="2"/>
    <x v="4"/>
    <x v="14"/>
    <x v="31"/>
    <x v="49"/>
    <x v="51"/>
    <x v="80"/>
    <x v="392"/>
    <x v="1"/>
    <n v="31739866.670000002"/>
  </r>
  <r>
    <x v="2"/>
    <x v="4"/>
    <x v="14"/>
    <x v="31"/>
    <x v="49"/>
    <x v="51"/>
    <x v="80"/>
    <x v="392"/>
    <x v="2"/>
    <n v="34541233.740000002"/>
  </r>
  <r>
    <x v="2"/>
    <x v="4"/>
    <x v="14"/>
    <x v="31"/>
    <x v="49"/>
    <x v="51"/>
    <x v="80"/>
    <x v="393"/>
    <x v="0"/>
    <n v="0"/>
  </r>
  <r>
    <x v="2"/>
    <x v="4"/>
    <x v="14"/>
    <x v="31"/>
    <x v="49"/>
    <x v="51"/>
    <x v="80"/>
    <x v="393"/>
    <x v="1"/>
    <n v="497232.47"/>
  </r>
  <r>
    <x v="2"/>
    <x v="4"/>
    <x v="14"/>
    <x v="31"/>
    <x v="49"/>
    <x v="51"/>
    <x v="80"/>
    <x v="393"/>
    <x v="2"/>
    <n v="497232.47"/>
  </r>
  <r>
    <x v="2"/>
    <x v="4"/>
    <x v="14"/>
    <x v="31"/>
    <x v="49"/>
    <x v="51"/>
    <x v="80"/>
    <x v="394"/>
    <x v="0"/>
    <n v="0"/>
  </r>
  <r>
    <x v="2"/>
    <x v="4"/>
    <x v="14"/>
    <x v="31"/>
    <x v="49"/>
    <x v="51"/>
    <x v="80"/>
    <x v="394"/>
    <x v="1"/>
    <n v="3134652.92"/>
  </r>
  <r>
    <x v="2"/>
    <x v="4"/>
    <x v="14"/>
    <x v="31"/>
    <x v="49"/>
    <x v="51"/>
    <x v="80"/>
    <x v="394"/>
    <x v="2"/>
    <n v="3316506.49"/>
  </r>
  <r>
    <x v="2"/>
    <x v="4"/>
    <x v="14"/>
    <x v="31"/>
    <x v="49"/>
    <x v="51"/>
    <x v="80"/>
    <x v="395"/>
    <x v="3"/>
    <m/>
  </r>
  <r>
    <x v="2"/>
    <x v="4"/>
    <x v="14"/>
    <x v="31"/>
    <x v="49"/>
    <x v="51"/>
    <x v="80"/>
    <x v="396"/>
    <x v="3"/>
    <m/>
  </r>
  <r>
    <x v="2"/>
    <x v="4"/>
    <x v="14"/>
    <x v="31"/>
    <x v="49"/>
    <x v="51"/>
    <x v="80"/>
    <x v="397"/>
    <x v="1"/>
    <n v="261386.59"/>
  </r>
  <r>
    <x v="2"/>
    <x v="4"/>
    <x v="14"/>
    <x v="31"/>
    <x v="49"/>
    <x v="51"/>
    <x v="80"/>
    <x v="397"/>
    <x v="2"/>
    <n v="246057.25"/>
  </r>
  <r>
    <x v="2"/>
    <x v="4"/>
    <x v="14"/>
    <x v="31"/>
    <x v="49"/>
    <x v="51"/>
    <x v="80"/>
    <x v="398"/>
    <x v="0"/>
    <n v="58776.82"/>
  </r>
  <r>
    <x v="2"/>
    <x v="4"/>
    <x v="14"/>
    <x v="31"/>
    <x v="49"/>
    <x v="51"/>
    <x v="80"/>
    <x v="398"/>
    <x v="1"/>
    <n v="44468.94"/>
  </r>
  <r>
    <x v="2"/>
    <x v="4"/>
    <x v="14"/>
    <x v="31"/>
    <x v="49"/>
    <x v="51"/>
    <x v="80"/>
    <x v="398"/>
    <x v="2"/>
    <n v="45060.55"/>
  </r>
  <r>
    <x v="2"/>
    <x v="4"/>
    <x v="14"/>
    <x v="31"/>
    <x v="49"/>
    <x v="51"/>
    <x v="80"/>
    <x v="399"/>
    <x v="0"/>
    <n v="7327839.1799999997"/>
  </r>
  <r>
    <x v="2"/>
    <x v="4"/>
    <x v="14"/>
    <x v="31"/>
    <x v="49"/>
    <x v="51"/>
    <x v="80"/>
    <x v="399"/>
    <x v="1"/>
    <n v="4354161.97"/>
  </r>
  <r>
    <x v="2"/>
    <x v="4"/>
    <x v="14"/>
    <x v="31"/>
    <x v="49"/>
    <x v="51"/>
    <x v="80"/>
    <x v="399"/>
    <x v="2"/>
    <n v="3422876.68"/>
  </r>
  <r>
    <x v="2"/>
    <x v="4"/>
    <x v="14"/>
    <x v="32"/>
    <x v="50"/>
    <x v="52"/>
    <x v="81"/>
    <x v="400"/>
    <x v="3"/>
    <m/>
  </r>
  <r>
    <x v="2"/>
    <x v="4"/>
    <x v="14"/>
    <x v="32"/>
    <x v="50"/>
    <x v="52"/>
    <x v="82"/>
    <x v="401"/>
    <x v="2"/>
    <n v="169462.86"/>
  </r>
  <r>
    <x v="2"/>
    <x v="4"/>
    <x v="14"/>
    <x v="32"/>
    <x v="50"/>
    <x v="52"/>
    <x v="82"/>
    <x v="402"/>
    <x v="1"/>
    <n v="790900.11"/>
  </r>
  <r>
    <x v="2"/>
    <x v="4"/>
    <x v="14"/>
    <x v="32"/>
    <x v="50"/>
    <x v="52"/>
    <x v="82"/>
    <x v="402"/>
    <x v="2"/>
    <n v="6397226.7999999998"/>
  </r>
  <r>
    <x v="2"/>
    <x v="4"/>
    <x v="14"/>
    <x v="32"/>
    <x v="50"/>
    <x v="52"/>
    <x v="83"/>
    <x v="403"/>
    <x v="0"/>
    <n v="7000000"/>
  </r>
  <r>
    <x v="2"/>
    <x v="4"/>
    <x v="14"/>
    <x v="32"/>
    <x v="50"/>
    <x v="52"/>
    <x v="83"/>
    <x v="403"/>
    <x v="1"/>
    <n v="9000000"/>
  </r>
  <r>
    <x v="2"/>
    <x v="4"/>
    <x v="14"/>
    <x v="32"/>
    <x v="50"/>
    <x v="52"/>
    <x v="83"/>
    <x v="403"/>
    <x v="2"/>
    <n v="846865.8"/>
  </r>
  <r>
    <x v="2"/>
    <x v="4"/>
    <x v="14"/>
    <x v="32"/>
    <x v="50"/>
    <x v="52"/>
    <x v="83"/>
    <x v="404"/>
    <x v="3"/>
    <m/>
  </r>
  <r>
    <x v="2"/>
    <x v="4"/>
    <x v="14"/>
    <x v="32"/>
    <x v="50"/>
    <x v="52"/>
    <x v="84"/>
    <x v="405"/>
    <x v="0"/>
    <n v="408482.15999999898"/>
  </r>
  <r>
    <x v="2"/>
    <x v="4"/>
    <x v="14"/>
    <x v="32"/>
    <x v="50"/>
    <x v="52"/>
    <x v="84"/>
    <x v="405"/>
    <x v="1"/>
    <n v="44570798.859999999"/>
  </r>
  <r>
    <x v="2"/>
    <x v="4"/>
    <x v="14"/>
    <x v="32"/>
    <x v="50"/>
    <x v="52"/>
    <x v="84"/>
    <x v="406"/>
    <x v="3"/>
    <m/>
  </r>
  <r>
    <x v="2"/>
    <x v="4"/>
    <x v="14"/>
    <x v="32"/>
    <x v="50"/>
    <x v="52"/>
    <x v="84"/>
    <x v="407"/>
    <x v="0"/>
    <n v="1562533.06"/>
  </r>
  <r>
    <x v="2"/>
    <x v="4"/>
    <x v="14"/>
    <x v="32"/>
    <x v="50"/>
    <x v="52"/>
    <x v="84"/>
    <x v="407"/>
    <x v="1"/>
    <n v="8049090.5199999996"/>
  </r>
  <r>
    <x v="2"/>
    <x v="4"/>
    <x v="14"/>
    <x v="32"/>
    <x v="50"/>
    <x v="52"/>
    <x v="84"/>
    <x v="407"/>
    <x v="2"/>
    <n v="13752788.67"/>
  </r>
  <r>
    <x v="2"/>
    <x v="4"/>
    <x v="14"/>
    <x v="32"/>
    <x v="50"/>
    <x v="52"/>
    <x v="84"/>
    <x v="408"/>
    <x v="3"/>
    <m/>
  </r>
  <r>
    <x v="2"/>
    <x v="4"/>
    <x v="14"/>
    <x v="32"/>
    <x v="50"/>
    <x v="52"/>
    <x v="84"/>
    <x v="409"/>
    <x v="3"/>
    <m/>
  </r>
  <r>
    <x v="2"/>
    <x v="4"/>
    <x v="14"/>
    <x v="32"/>
    <x v="50"/>
    <x v="52"/>
    <x v="84"/>
    <x v="410"/>
    <x v="3"/>
    <m/>
  </r>
  <r>
    <x v="2"/>
    <x v="4"/>
    <x v="14"/>
    <x v="32"/>
    <x v="50"/>
    <x v="52"/>
    <x v="84"/>
    <x v="411"/>
    <x v="3"/>
    <m/>
  </r>
  <r>
    <x v="2"/>
    <x v="4"/>
    <x v="14"/>
    <x v="32"/>
    <x v="50"/>
    <x v="52"/>
    <x v="84"/>
    <x v="412"/>
    <x v="3"/>
    <m/>
  </r>
  <r>
    <x v="2"/>
    <x v="4"/>
    <x v="14"/>
    <x v="32"/>
    <x v="50"/>
    <x v="52"/>
    <x v="84"/>
    <x v="413"/>
    <x v="3"/>
    <m/>
  </r>
  <r>
    <x v="2"/>
    <x v="4"/>
    <x v="14"/>
    <x v="32"/>
    <x v="50"/>
    <x v="52"/>
    <x v="84"/>
    <x v="414"/>
    <x v="0"/>
    <n v="5272353.04"/>
  </r>
  <r>
    <x v="2"/>
    <x v="4"/>
    <x v="14"/>
    <x v="32"/>
    <x v="50"/>
    <x v="52"/>
    <x v="84"/>
    <x v="414"/>
    <x v="1"/>
    <n v="3342209.91"/>
  </r>
  <r>
    <x v="2"/>
    <x v="4"/>
    <x v="14"/>
    <x v="32"/>
    <x v="50"/>
    <x v="52"/>
    <x v="84"/>
    <x v="414"/>
    <x v="2"/>
    <n v="-20407.61"/>
  </r>
  <r>
    <x v="2"/>
    <x v="4"/>
    <x v="15"/>
    <x v="33"/>
    <x v="51"/>
    <x v="53"/>
    <x v="85"/>
    <x v="415"/>
    <x v="0"/>
    <n v="250000"/>
  </r>
  <r>
    <x v="2"/>
    <x v="4"/>
    <x v="15"/>
    <x v="33"/>
    <x v="51"/>
    <x v="53"/>
    <x v="85"/>
    <x v="415"/>
    <x v="1"/>
    <n v="100000"/>
  </r>
  <r>
    <x v="2"/>
    <x v="4"/>
    <x v="15"/>
    <x v="33"/>
    <x v="51"/>
    <x v="53"/>
    <x v="85"/>
    <x v="415"/>
    <x v="2"/>
    <n v="100000"/>
  </r>
  <r>
    <x v="2"/>
    <x v="4"/>
    <x v="15"/>
    <x v="33"/>
    <x v="51"/>
    <x v="53"/>
    <x v="86"/>
    <x v="416"/>
    <x v="3"/>
    <m/>
  </r>
  <r>
    <x v="2"/>
    <x v="4"/>
    <x v="15"/>
    <x v="33"/>
    <x v="51"/>
    <x v="53"/>
    <x v="87"/>
    <x v="417"/>
    <x v="1"/>
    <n v="9550.2999999999993"/>
  </r>
  <r>
    <x v="2"/>
    <x v="4"/>
    <x v="15"/>
    <x v="33"/>
    <x v="51"/>
    <x v="53"/>
    <x v="88"/>
    <x v="418"/>
    <x v="0"/>
    <n v="6221"/>
  </r>
  <r>
    <x v="2"/>
    <x v="4"/>
    <x v="15"/>
    <x v="33"/>
    <x v="51"/>
    <x v="53"/>
    <x v="88"/>
    <x v="418"/>
    <x v="2"/>
    <n v="12442"/>
  </r>
  <r>
    <x v="2"/>
    <x v="4"/>
    <x v="15"/>
    <x v="33"/>
    <x v="51"/>
    <x v="53"/>
    <x v="88"/>
    <x v="419"/>
    <x v="3"/>
    <m/>
  </r>
  <r>
    <x v="2"/>
    <x v="4"/>
    <x v="16"/>
    <x v="34"/>
    <x v="52"/>
    <x v="54"/>
    <x v="89"/>
    <x v="420"/>
    <x v="3"/>
    <m/>
  </r>
  <r>
    <x v="2"/>
    <x v="4"/>
    <x v="16"/>
    <x v="34"/>
    <x v="52"/>
    <x v="54"/>
    <x v="89"/>
    <x v="421"/>
    <x v="3"/>
    <m/>
  </r>
  <r>
    <x v="2"/>
    <x v="4"/>
    <x v="16"/>
    <x v="34"/>
    <x v="52"/>
    <x v="54"/>
    <x v="89"/>
    <x v="422"/>
    <x v="0"/>
    <n v="10465.799999999999"/>
  </r>
  <r>
    <x v="2"/>
    <x v="4"/>
    <x v="16"/>
    <x v="34"/>
    <x v="52"/>
    <x v="54"/>
    <x v="89"/>
    <x v="422"/>
    <x v="1"/>
    <n v="10651.62"/>
  </r>
  <r>
    <x v="2"/>
    <x v="4"/>
    <x v="16"/>
    <x v="34"/>
    <x v="52"/>
    <x v="54"/>
    <x v="89"/>
    <x v="422"/>
    <x v="2"/>
    <n v="10843.86"/>
  </r>
  <r>
    <x v="2"/>
    <x v="4"/>
    <x v="16"/>
    <x v="34"/>
    <x v="52"/>
    <x v="54"/>
    <x v="89"/>
    <x v="423"/>
    <x v="3"/>
    <m/>
  </r>
  <r>
    <x v="2"/>
    <x v="4"/>
    <x v="16"/>
    <x v="34"/>
    <x v="52"/>
    <x v="54"/>
    <x v="89"/>
    <x v="424"/>
    <x v="3"/>
    <m/>
  </r>
  <r>
    <x v="2"/>
    <x v="4"/>
    <x v="16"/>
    <x v="34"/>
    <x v="52"/>
    <x v="54"/>
    <x v="89"/>
    <x v="425"/>
    <x v="3"/>
    <m/>
  </r>
  <r>
    <x v="2"/>
    <x v="4"/>
    <x v="16"/>
    <x v="34"/>
    <x v="52"/>
    <x v="54"/>
    <x v="89"/>
    <x v="426"/>
    <x v="3"/>
    <m/>
  </r>
  <r>
    <x v="2"/>
    <x v="4"/>
    <x v="16"/>
    <x v="34"/>
    <x v="52"/>
    <x v="54"/>
    <x v="89"/>
    <x v="427"/>
    <x v="1"/>
    <n v="486936.21"/>
  </r>
  <r>
    <x v="2"/>
    <x v="4"/>
    <x v="16"/>
    <x v="34"/>
    <x v="52"/>
    <x v="54"/>
    <x v="89"/>
    <x v="427"/>
    <x v="2"/>
    <n v="5151.6499999999996"/>
  </r>
  <r>
    <x v="2"/>
    <x v="4"/>
    <x v="16"/>
    <x v="34"/>
    <x v="52"/>
    <x v="54"/>
    <x v="89"/>
    <x v="428"/>
    <x v="3"/>
    <m/>
  </r>
  <r>
    <x v="2"/>
    <x v="4"/>
    <x v="16"/>
    <x v="34"/>
    <x v="52"/>
    <x v="54"/>
    <x v="89"/>
    <x v="429"/>
    <x v="0"/>
    <n v="1358338.86"/>
  </r>
  <r>
    <x v="2"/>
    <x v="4"/>
    <x v="16"/>
    <x v="34"/>
    <x v="52"/>
    <x v="54"/>
    <x v="89"/>
    <x v="429"/>
    <x v="1"/>
    <n v="1468061.45"/>
  </r>
  <r>
    <x v="2"/>
    <x v="4"/>
    <x v="16"/>
    <x v="34"/>
    <x v="52"/>
    <x v="54"/>
    <x v="89"/>
    <x v="429"/>
    <x v="2"/>
    <n v="3345827.47"/>
  </r>
  <r>
    <x v="2"/>
    <x v="4"/>
    <x v="16"/>
    <x v="34"/>
    <x v="52"/>
    <x v="54"/>
    <x v="89"/>
    <x v="430"/>
    <x v="3"/>
    <m/>
  </r>
  <r>
    <x v="2"/>
    <x v="4"/>
    <x v="16"/>
    <x v="35"/>
    <x v="53"/>
    <x v="55"/>
    <x v="90"/>
    <x v="431"/>
    <x v="0"/>
    <n v="19579.560000000001"/>
  </r>
  <r>
    <x v="2"/>
    <x v="4"/>
    <x v="16"/>
    <x v="35"/>
    <x v="53"/>
    <x v="55"/>
    <x v="90"/>
    <x v="431"/>
    <x v="1"/>
    <n v="240678.33"/>
  </r>
  <r>
    <x v="2"/>
    <x v="4"/>
    <x v="16"/>
    <x v="35"/>
    <x v="53"/>
    <x v="55"/>
    <x v="90"/>
    <x v="431"/>
    <x v="2"/>
    <n v="-1599290"/>
  </r>
  <r>
    <x v="2"/>
    <x v="4"/>
    <x v="17"/>
    <x v="36"/>
    <x v="54"/>
    <x v="56"/>
    <x v="91"/>
    <x v="432"/>
    <x v="3"/>
    <m/>
  </r>
  <r>
    <x v="2"/>
    <x v="4"/>
    <x v="18"/>
    <x v="37"/>
    <x v="55"/>
    <x v="57"/>
    <x v="92"/>
    <x v="433"/>
    <x v="0"/>
    <n v="639680.35"/>
  </r>
  <r>
    <x v="2"/>
    <x v="4"/>
    <x v="18"/>
    <x v="37"/>
    <x v="55"/>
    <x v="57"/>
    <x v="92"/>
    <x v="433"/>
    <x v="1"/>
    <n v="1034489.96"/>
  </r>
  <r>
    <x v="2"/>
    <x v="4"/>
    <x v="18"/>
    <x v="37"/>
    <x v="55"/>
    <x v="57"/>
    <x v="92"/>
    <x v="433"/>
    <x v="2"/>
    <n v="-2772826.79"/>
  </r>
  <r>
    <x v="2"/>
    <x v="5"/>
    <x v="19"/>
    <x v="38"/>
    <x v="56"/>
    <x v="58"/>
    <x v="81"/>
    <x v="400"/>
    <x v="3"/>
    <m/>
  </r>
  <r>
    <x v="2"/>
    <x v="5"/>
    <x v="19"/>
    <x v="38"/>
    <x v="56"/>
    <x v="58"/>
    <x v="82"/>
    <x v="401"/>
    <x v="1"/>
    <n v="7759022.1699999999"/>
  </r>
  <r>
    <x v="2"/>
    <x v="5"/>
    <x v="19"/>
    <x v="38"/>
    <x v="56"/>
    <x v="58"/>
    <x v="82"/>
    <x v="401"/>
    <x v="2"/>
    <n v="45062438.939999998"/>
  </r>
  <r>
    <x v="2"/>
    <x v="5"/>
    <x v="19"/>
    <x v="38"/>
    <x v="56"/>
    <x v="58"/>
    <x v="82"/>
    <x v="402"/>
    <x v="0"/>
    <n v="9537112.5999999996"/>
  </r>
  <r>
    <x v="2"/>
    <x v="5"/>
    <x v="19"/>
    <x v="38"/>
    <x v="56"/>
    <x v="58"/>
    <x v="82"/>
    <x v="402"/>
    <x v="1"/>
    <n v="6172168.4900000002"/>
  </r>
  <r>
    <x v="2"/>
    <x v="5"/>
    <x v="19"/>
    <x v="38"/>
    <x v="56"/>
    <x v="58"/>
    <x v="83"/>
    <x v="403"/>
    <x v="0"/>
    <n v="26764359.91"/>
  </r>
  <r>
    <x v="2"/>
    <x v="5"/>
    <x v="19"/>
    <x v="38"/>
    <x v="56"/>
    <x v="58"/>
    <x v="83"/>
    <x v="403"/>
    <x v="1"/>
    <n v="23355240"/>
  </r>
  <r>
    <x v="2"/>
    <x v="5"/>
    <x v="19"/>
    <x v="38"/>
    <x v="56"/>
    <x v="58"/>
    <x v="83"/>
    <x v="403"/>
    <x v="2"/>
    <n v="13695000"/>
  </r>
  <r>
    <x v="2"/>
    <x v="5"/>
    <x v="19"/>
    <x v="38"/>
    <x v="56"/>
    <x v="58"/>
    <x v="83"/>
    <x v="404"/>
    <x v="3"/>
    <m/>
  </r>
  <r>
    <x v="2"/>
    <x v="5"/>
    <x v="19"/>
    <x v="38"/>
    <x v="56"/>
    <x v="58"/>
    <x v="84"/>
    <x v="405"/>
    <x v="0"/>
    <n v="8569701.8699999992"/>
  </r>
  <r>
    <x v="2"/>
    <x v="5"/>
    <x v="19"/>
    <x v="38"/>
    <x v="56"/>
    <x v="58"/>
    <x v="84"/>
    <x v="405"/>
    <x v="1"/>
    <n v="15048238.15"/>
  </r>
  <r>
    <x v="2"/>
    <x v="5"/>
    <x v="19"/>
    <x v="38"/>
    <x v="56"/>
    <x v="58"/>
    <x v="84"/>
    <x v="405"/>
    <x v="2"/>
    <n v="1944704.54"/>
  </r>
  <r>
    <x v="2"/>
    <x v="5"/>
    <x v="19"/>
    <x v="38"/>
    <x v="56"/>
    <x v="58"/>
    <x v="84"/>
    <x v="406"/>
    <x v="1"/>
    <n v="840000"/>
  </r>
  <r>
    <x v="2"/>
    <x v="5"/>
    <x v="19"/>
    <x v="38"/>
    <x v="56"/>
    <x v="58"/>
    <x v="84"/>
    <x v="407"/>
    <x v="0"/>
    <n v="47671004.520000003"/>
  </r>
  <r>
    <x v="2"/>
    <x v="5"/>
    <x v="19"/>
    <x v="38"/>
    <x v="56"/>
    <x v="58"/>
    <x v="84"/>
    <x v="407"/>
    <x v="1"/>
    <n v="63042021.75"/>
  </r>
  <r>
    <x v="2"/>
    <x v="5"/>
    <x v="19"/>
    <x v="38"/>
    <x v="56"/>
    <x v="58"/>
    <x v="84"/>
    <x v="407"/>
    <x v="2"/>
    <n v="107544485.70999999"/>
  </r>
  <r>
    <x v="2"/>
    <x v="5"/>
    <x v="19"/>
    <x v="38"/>
    <x v="56"/>
    <x v="58"/>
    <x v="84"/>
    <x v="408"/>
    <x v="3"/>
    <m/>
  </r>
  <r>
    <x v="2"/>
    <x v="5"/>
    <x v="19"/>
    <x v="38"/>
    <x v="56"/>
    <x v="58"/>
    <x v="84"/>
    <x v="409"/>
    <x v="0"/>
    <n v="0"/>
  </r>
  <r>
    <x v="2"/>
    <x v="5"/>
    <x v="19"/>
    <x v="38"/>
    <x v="56"/>
    <x v="58"/>
    <x v="84"/>
    <x v="409"/>
    <x v="2"/>
    <n v="4933454.3099999996"/>
  </r>
  <r>
    <x v="2"/>
    <x v="5"/>
    <x v="19"/>
    <x v="38"/>
    <x v="56"/>
    <x v="58"/>
    <x v="84"/>
    <x v="410"/>
    <x v="3"/>
    <m/>
  </r>
  <r>
    <x v="2"/>
    <x v="5"/>
    <x v="19"/>
    <x v="38"/>
    <x v="56"/>
    <x v="58"/>
    <x v="84"/>
    <x v="411"/>
    <x v="3"/>
    <m/>
  </r>
  <r>
    <x v="2"/>
    <x v="5"/>
    <x v="19"/>
    <x v="38"/>
    <x v="56"/>
    <x v="58"/>
    <x v="84"/>
    <x v="412"/>
    <x v="1"/>
    <n v="48852.53"/>
  </r>
  <r>
    <x v="2"/>
    <x v="5"/>
    <x v="19"/>
    <x v="38"/>
    <x v="56"/>
    <x v="58"/>
    <x v="84"/>
    <x v="412"/>
    <x v="2"/>
    <n v="73124.62"/>
  </r>
  <r>
    <x v="2"/>
    <x v="5"/>
    <x v="19"/>
    <x v="38"/>
    <x v="56"/>
    <x v="58"/>
    <x v="84"/>
    <x v="413"/>
    <x v="3"/>
    <m/>
  </r>
  <r>
    <x v="2"/>
    <x v="5"/>
    <x v="19"/>
    <x v="38"/>
    <x v="56"/>
    <x v="58"/>
    <x v="84"/>
    <x v="414"/>
    <x v="0"/>
    <n v="36188324.719999999"/>
  </r>
  <r>
    <x v="2"/>
    <x v="5"/>
    <x v="19"/>
    <x v="38"/>
    <x v="56"/>
    <x v="58"/>
    <x v="84"/>
    <x v="414"/>
    <x v="1"/>
    <n v="5574980.2699999996"/>
  </r>
  <r>
    <x v="2"/>
    <x v="5"/>
    <x v="19"/>
    <x v="38"/>
    <x v="56"/>
    <x v="58"/>
    <x v="84"/>
    <x v="414"/>
    <x v="2"/>
    <n v="37505.089999999997"/>
  </r>
  <r>
    <x v="2"/>
    <x v="5"/>
    <x v="20"/>
    <x v="39"/>
    <x v="57"/>
    <x v="59"/>
    <x v="93"/>
    <x v="434"/>
    <x v="0"/>
    <n v="29365.83"/>
  </r>
  <r>
    <x v="2"/>
    <x v="5"/>
    <x v="20"/>
    <x v="39"/>
    <x v="57"/>
    <x v="59"/>
    <x v="93"/>
    <x v="434"/>
    <x v="1"/>
    <n v="20540.46"/>
  </r>
  <r>
    <x v="2"/>
    <x v="5"/>
    <x v="20"/>
    <x v="39"/>
    <x v="57"/>
    <x v="59"/>
    <x v="93"/>
    <x v="434"/>
    <x v="2"/>
    <n v="17362.080000000002"/>
  </r>
  <r>
    <x v="2"/>
    <x v="5"/>
    <x v="20"/>
    <x v="39"/>
    <x v="57"/>
    <x v="59"/>
    <x v="94"/>
    <x v="435"/>
    <x v="0"/>
    <n v="-410000"/>
  </r>
  <r>
    <x v="2"/>
    <x v="5"/>
    <x v="20"/>
    <x v="39"/>
    <x v="57"/>
    <x v="59"/>
    <x v="94"/>
    <x v="435"/>
    <x v="1"/>
    <n v="-140000"/>
  </r>
  <r>
    <x v="2"/>
    <x v="5"/>
    <x v="20"/>
    <x v="39"/>
    <x v="57"/>
    <x v="59"/>
    <x v="95"/>
    <x v="436"/>
    <x v="0"/>
    <n v="2752.5"/>
  </r>
  <r>
    <x v="2"/>
    <x v="5"/>
    <x v="20"/>
    <x v="39"/>
    <x v="57"/>
    <x v="59"/>
    <x v="95"/>
    <x v="436"/>
    <x v="1"/>
    <n v="7000"/>
  </r>
  <r>
    <x v="2"/>
    <x v="5"/>
    <x v="20"/>
    <x v="39"/>
    <x v="57"/>
    <x v="59"/>
    <x v="95"/>
    <x v="436"/>
    <x v="2"/>
    <n v="-2497428.89"/>
  </r>
  <r>
    <x v="2"/>
    <x v="5"/>
    <x v="20"/>
    <x v="39"/>
    <x v="57"/>
    <x v="59"/>
    <x v="96"/>
    <x v="437"/>
    <x v="0"/>
    <n v="1995157.47"/>
  </r>
  <r>
    <x v="2"/>
    <x v="5"/>
    <x v="20"/>
    <x v="39"/>
    <x v="57"/>
    <x v="59"/>
    <x v="96"/>
    <x v="437"/>
    <x v="1"/>
    <n v="140034.28"/>
  </r>
  <r>
    <x v="2"/>
    <x v="5"/>
    <x v="20"/>
    <x v="39"/>
    <x v="57"/>
    <x v="59"/>
    <x v="96"/>
    <x v="437"/>
    <x v="2"/>
    <n v="4881336.96"/>
  </r>
  <r>
    <x v="2"/>
    <x v="5"/>
    <x v="20"/>
    <x v="39"/>
    <x v="57"/>
    <x v="59"/>
    <x v="97"/>
    <x v="438"/>
    <x v="0"/>
    <n v="21987151.890000001"/>
  </r>
  <r>
    <x v="2"/>
    <x v="5"/>
    <x v="20"/>
    <x v="39"/>
    <x v="57"/>
    <x v="59"/>
    <x v="97"/>
    <x v="438"/>
    <x v="1"/>
    <n v="-257793.91"/>
  </r>
  <r>
    <x v="2"/>
    <x v="5"/>
    <x v="20"/>
    <x v="39"/>
    <x v="57"/>
    <x v="59"/>
    <x v="97"/>
    <x v="438"/>
    <x v="2"/>
    <n v="-49249.15"/>
  </r>
  <r>
    <x v="2"/>
    <x v="5"/>
    <x v="21"/>
    <x v="40"/>
    <x v="58"/>
    <x v="60"/>
    <x v="98"/>
    <x v="439"/>
    <x v="0"/>
    <n v="2696220.62"/>
  </r>
  <r>
    <x v="2"/>
    <x v="5"/>
    <x v="21"/>
    <x v="40"/>
    <x v="58"/>
    <x v="60"/>
    <x v="98"/>
    <x v="439"/>
    <x v="1"/>
    <n v="604463.67000000004"/>
  </r>
  <r>
    <x v="2"/>
    <x v="5"/>
    <x v="21"/>
    <x v="40"/>
    <x v="58"/>
    <x v="60"/>
    <x v="98"/>
    <x v="439"/>
    <x v="2"/>
    <n v="392527.01"/>
  </r>
  <r>
    <x v="2"/>
    <x v="5"/>
    <x v="21"/>
    <x v="40"/>
    <x v="58"/>
    <x v="60"/>
    <x v="98"/>
    <x v="440"/>
    <x v="0"/>
    <n v="0"/>
  </r>
  <r>
    <x v="2"/>
    <x v="5"/>
    <x v="21"/>
    <x v="40"/>
    <x v="58"/>
    <x v="60"/>
    <x v="98"/>
    <x v="441"/>
    <x v="0"/>
    <n v="329911.28000000003"/>
  </r>
  <r>
    <x v="2"/>
    <x v="5"/>
    <x v="21"/>
    <x v="40"/>
    <x v="58"/>
    <x v="60"/>
    <x v="98"/>
    <x v="441"/>
    <x v="1"/>
    <n v="457991.98"/>
  </r>
  <r>
    <x v="2"/>
    <x v="5"/>
    <x v="21"/>
    <x v="40"/>
    <x v="58"/>
    <x v="60"/>
    <x v="98"/>
    <x v="441"/>
    <x v="2"/>
    <n v="459400.84"/>
  </r>
  <r>
    <x v="2"/>
    <x v="5"/>
    <x v="21"/>
    <x v="40"/>
    <x v="58"/>
    <x v="60"/>
    <x v="98"/>
    <x v="442"/>
    <x v="1"/>
    <n v="287512.8"/>
  </r>
  <r>
    <x v="2"/>
    <x v="5"/>
    <x v="21"/>
    <x v="40"/>
    <x v="58"/>
    <x v="60"/>
    <x v="98"/>
    <x v="442"/>
    <x v="2"/>
    <n v="293263.07"/>
  </r>
  <r>
    <x v="2"/>
    <x v="5"/>
    <x v="21"/>
    <x v="40"/>
    <x v="58"/>
    <x v="60"/>
    <x v="98"/>
    <x v="443"/>
    <x v="0"/>
    <n v="281875.28999999998"/>
  </r>
  <r>
    <x v="2"/>
    <x v="5"/>
    <x v="21"/>
    <x v="40"/>
    <x v="58"/>
    <x v="60"/>
    <x v="98"/>
    <x v="443"/>
    <x v="1"/>
    <n v="0"/>
  </r>
  <r>
    <x v="2"/>
    <x v="5"/>
    <x v="21"/>
    <x v="40"/>
    <x v="58"/>
    <x v="60"/>
    <x v="98"/>
    <x v="443"/>
    <x v="2"/>
    <n v="0"/>
  </r>
  <r>
    <x v="2"/>
    <x v="5"/>
    <x v="21"/>
    <x v="40"/>
    <x v="58"/>
    <x v="60"/>
    <x v="98"/>
    <x v="444"/>
    <x v="3"/>
    <m/>
  </r>
  <r>
    <x v="2"/>
    <x v="5"/>
    <x v="21"/>
    <x v="40"/>
    <x v="58"/>
    <x v="60"/>
    <x v="98"/>
    <x v="445"/>
    <x v="0"/>
    <n v="0"/>
  </r>
  <r>
    <x v="2"/>
    <x v="5"/>
    <x v="21"/>
    <x v="40"/>
    <x v="58"/>
    <x v="60"/>
    <x v="98"/>
    <x v="446"/>
    <x v="0"/>
    <n v="1055000"/>
  </r>
  <r>
    <x v="2"/>
    <x v="5"/>
    <x v="21"/>
    <x v="40"/>
    <x v="58"/>
    <x v="60"/>
    <x v="98"/>
    <x v="446"/>
    <x v="1"/>
    <n v="1055000"/>
  </r>
  <r>
    <x v="2"/>
    <x v="5"/>
    <x v="21"/>
    <x v="40"/>
    <x v="58"/>
    <x v="60"/>
    <x v="98"/>
    <x v="446"/>
    <x v="2"/>
    <n v="1055000"/>
  </r>
  <r>
    <x v="2"/>
    <x v="5"/>
    <x v="21"/>
    <x v="40"/>
    <x v="58"/>
    <x v="60"/>
    <x v="98"/>
    <x v="447"/>
    <x v="3"/>
    <m/>
  </r>
  <r>
    <x v="2"/>
    <x v="5"/>
    <x v="21"/>
    <x v="40"/>
    <x v="58"/>
    <x v="60"/>
    <x v="98"/>
    <x v="448"/>
    <x v="0"/>
    <n v="3111403.76"/>
  </r>
  <r>
    <x v="2"/>
    <x v="5"/>
    <x v="21"/>
    <x v="40"/>
    <x v="58"/>
    <x v="60"/>
    <x v="98"/>
    <x v="448"/>
    <x v="1"/>
    <n v="2340879.17"/>
  </r>
  <r>
    <x v="2"/>
    <x v="5"/>
    <x v="21"/>
    <x v="40"/>
    <x v="58"/>
    <x v="60"/>
    <x v="98"/>
    <x v="448"/>
    <x v="2"/>
    <n v="2021861.96"/>
  </r>
  <r>
    <x v="2"/>
    <x v="5"/>
    <x v="21"/>
    <x v="40"/>
    <x v="58"/>
    <x v="60"/>
    <x v="98"/>
    <x v="449"/>
    <x v="0"/>
    <n v="99462.57"/>
  </r>
  <r>
    <x v="2"/>
    <x v="5"/>
    <x v="21"/>
    <x v="40"/>
    <x v="58"/>
    <x v="60"/>
    <x v="98"/>
    <x v="449"/>
    <x v="1"/>
    <n v="106733.95"/>
  </r>
  <r>
    <x v="2"/>
    <x v="5"/>
    <x v="21"/>
    <x v="40"/>
    <x v="58"/>
    <x v="60"/>
    <x v="98"/>
    <x v="449"/>
    <x v="2"/>
    <n v="114536.91"/>
  </r>
  <r>
    <x v="2"/>
    <x v="5"/>
    <x v="21"/>
    <x v="40"/>
    <x v="59"/>
    <x v="61"/>
    <x v="99"/>
    <x v="420"/>
    <x v="3"/>
    <m/>
  </r>
  <r>
    <x v="2"/>
    <x v="5"/>
    <x v="21"/>
    <x v="40"/>
    <x v="59"/>
    <x v="61"/>
    <x v="99"/>
    <x v="421"/>
    <x v="3"/>
    <m/>
  </r>
  <r>
    <x v="2"/>
    <x v="5"/>
    <x v="21"/>
    <x v="40"/>
    <x v="59"/>
    <x v="61"/>
    <x v="99"/>
    <x v="422"/>
    <x v="3"/>
    <m/>
  </r>
  <r>
    <x v="2"/>
    <x v="5"/>
    <x v="21"/>
    <x v="40"/>
    <x v="59"/>
    <x v="61"/>
    <x v="99"/>
    <x v="423"/>
    <x v="3"/>
    <m/>
  </r>
  <r>
    <x v="2"/>
    <x v="5"/>
    <x v="21"/>
    <x v="40"/>
    <x v="59"/>
    <x v="61"/>
    <x v="99"/>
    <x v="424"/>
    <x v="3"/>
    <m/>
  </r>
  <r>
    <x v="2"/>
    <x v="5"/>
    <x v="21"/>
    <x v="40"/>
    <x v="59"/>
    <x v="61"/>
    <x v="99"/>
    <x v="425"/>
    <x v="3"/>
    <m/>
  </r>
  <r>
    <x v="2"/>
    <x v="5"/>
    <x v="21"/>
    <x v="40"/>
    <x v="59"/>
    <x v="61"/>
    <x v="99"/>
    <x v="426"/>
    <x v="3"/>
    <m/>
  </r>
  <r>
    <x v="2"/>
    <x v="5"/>
    <x v="21"/>
    <x v="40"/>
    <x v="59"/>
    <x v="61"/>
    <x v="99"/>
    <x v="427"/>
    <x v="1"/>
    <n v="486936.21"/>
  </r>
  <r>
    <x v="2"/>
    <x v="5"/>
    <x v="21"/>
    <x v="40"/>
    <x v="59"/>
    <x v="61"/>
    <x v="99"/>
    <x v="427"/>
    <x v="2"/>
    <n v="5151.6499999999996"/>
  </r>
  <r>
    <x v="2"/>
    <x v="5"/>
    <x v="21"/>
    <x v="40"/>
    <x v="59"/>
    <x v="61"/>
    <x v="99"/>
    <x v="428"/>
    <x v="3"/>
    <m/>
  </r>
  <r>
    <x v="2"/>
    <x v="5"/>
    <x v="21"/>
    <x v="40"/>
    <x v="59"/>
    <x v="61"/>
    <x v="99"/>
    <x v="429"/>
    <x v="0"/>
    <n v="241100"/>
  </r>
  <r>
    <x v="2"/>
    <x v="5"/>
    <x v="21"/>
    <x v="40"/>
    <x v="59"/>
    <x v="61"/>
    <x v="99"/>
    <x v="429"/>
    <x v="1"/>
    <n v="122491"/>
  </r>
  <r>
    <x v="2"/>
    <x v="5"/>
    <x v="21"/>
    <x v="40"/>
    <x v="59"/>
    <x v="61"/>
    <x v="99"/>
    <x v="430"/>
    <x v="3"/>
    <m/>
  </r>
  <r>
    <x v="2"/>
    <x v="5"/>
    <x v="21"/>
    <x v="41"/>
    <x v="60"/>
    <x v="62"/>
    <x v="100"/>
    <x v="450"/>
    <x v="0"/>
    <n v="2797193.18"/>
  </r>
  <r>
    <x v="2"/>
    <x v="5"/>
    <x v="21"/>
    <x v="41"/>
    <x v="60"/>
    <x v="62"/>
    <x v="100"/>
    <x v="450"/>
    <x v="1"/>
    <n v="4196248.7699999996"/>
  </r>
  <r>
    <x v="2"/>
    <x v="5"/>
    <x v="21"/>
    <x v="41"/>
    <x v="60"/>
    <x v="62"/>
    <x v="100"/>
    <x v="450"/>
    <x v="2"/>
    <n v="265848.53999999998"/>
  </r>
  <r>
    <x v="2"/>
    <x v="5"/>
    <x v="22"/>
    <x v="42"/>
    <x v="61"/>
    <x v="63"/>
    <x v="91"/>
    <x v="432"/>
    <x v="3"/>
    <m/>
  </r>
  <r>
    <x v="2"/>
    <x v="5"/>
    <x v="23"/>
    <x v="43"/>
    <x v="62"/>
    <x v="64"/>
    <x v="101"/>
    <x v="451"/>
    <x v="0"/>
    <n v="20382141.239999998"/>
  </r>
  <r>
    <x v="2"/>
    <x v="5"/>
    <x v="23"/>
    <x v="43"/>
    <x v="62"/>
    <x v="64"/>
    <x v="101"/>
    <x v="451"/>
    <x v="1"/>
    <n v="54058861.93"/>
  </r>
  <r>
    <x v="2"/>
    <x v="5"/>
    <x v="23"/>
    <x v="43"/>
    <x v="62"/>
    <x v="64"/>
    <x v="101"/>
    <x v="451"/>
    <x v="2"/>
    <n v="8930465.9199999999"/>
  </r>
  <r>
    <x v="2"/>
    <x v="5"/>
    <x v="24"/>
    <x v="44"/>
    <x v="63"/>
    <x v="65"/>
    <x v="102"/>
    <x v="452"/>
    <x v="2"/>
    <n v="1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D846EF-C6C3-44B4-B251-C72A27A6F728}" name="Draaitabel2" cacheId="21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D73" firstHeaderRow="1" firstDataRow="2" firstDataCol="1"/>
  <pivotFields count="10">
    <pivotField axis="axisRow" showAll="0" defaultSubtotal="0">
      <items count="3">
        <item x="0"/>
        <item x="1"/>
        <item x="2"/>
      </items>
    </pivotField>
    <pivotField axis="axisRow" showAll="0">
      <items count="7">
        <item x="0"/>
        <item x="1"/>
        <item x="4"/>
        <item x="5"/>
        <item x="2"/>
        <item x="3"/>
        <item t="default"/>
      </items>
    </pivotField>
    <pivotField axis="axisRow" showAll="0">
      <items count="26">
        <item x="0"/>
        <item sd="0" x="1"/>
        <item sd="0" x="2"/>
        <item x="3"/>
        <item sd="0" x="4"/>
        <item sd="0" x="5"/>
        <item x="14"/>
        <item sd="0" x="15"/>
        <item sd="0" x="16"/>
        <item x="17"/>
        <item sd="0" x="18"/>
        <item sd="0" x="19"/>
        <item sd="0" x="20"/>
        <item x="21"/>
        <item x="22"/>
        <item sd="0" x="23"/>
        <item sd="0" x="24"/>
        <item sd="0" x="6"/>
        <item x="7"/>
        <item sd="0" x="8"/>
        <item sd="0" x="9"/>
        <item sd="0" x="10"/>
        <item x="11"/>
        <item sd="0" x="12"/>
        <item sd="0" x="13"/>
        <item t="default"/>
      </items>
    </pivotField>
    <pivotField axis="axisRow" showAll="0">
      <items count="46">
        <item sd="0" x="0"/>
        <item x="1"/>
        <item x="2"/>
        <item sd="0" x="3"/>
        <item sd="0" x="4"/>
        <item x="5"/>
        <item x="6"/>
        <item x="7"/>
        <item sd="0" x="8"/>
        <item x="9"/>
        <item sd="0" x="10"/>
        <item x="11"/>
        <item sd="0" x="12"/>
        <item x="13"/>
        <item x="14"/>
        <item sd="0" x="31"/>
        <item sd="0" x="32"/>
        <item x="33"/>
        <item x="34"/>
        <item x="35"/>
        <item x="36"/>
        <item x="37"/>
        <item x="38"/>
        <item x="39"/>
        <item x="40"/>
        <item sd="0" x="41"/>
        <item x="42"/>
        <item x="43"/>
        <item x="4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sd="0" x="28"/>
        <item x="29"/>
        <item x="30"/>
        <item t="default"/>
      </items>
    </pivotField>
    <pivotField axis="axisRow" showAll="0">
      <items count="65">
        <item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x="11"/>
        <item x="12"/>
        <item x="13"/>
        <item x="14"/>
        <item x="15"/>
        <item sd="0" x="16"/>
        <item x="17"/>
        <item x="18"/>
        <item x="19"/>
        <item x="20"/>
        <item x="21"/>
        <item x="22"/>
        <item x="49"/>
        <item x="50"/>
        <item x="51"/>
        <item x="52"/>
        <item x="53"/>
        <item x="54"/>
        <item x="55"/>
        <item x="56"/>
        <item x="57"/>
        <item sd="0" x="58"/>
        <item sd="0" x="59"/>
        <item x="60"/>
        <item x="61"/>
        <item x="62"/>
        <item x="63"/>
        <item x="23"/>
        <item x="24"/>
        <item x="25"/>
        <item x="26"/>
        <item sd="0" x="27"/>
        <item sd="0" x="28"/>
        <item sd="0" x="29"/>
        <item sd="0" x="30"/>
        <item sd="0" x="31"/>
        <item sd="0" x="32"/>
        <item sd="0" x="33"/>
        <item x="34"/>
        <item x="35"/>
        <item x="36"/>
        <item x="37"/>
        <item x="38"/>
        <item x="39"/>
        <item sd="0" x="40"/>
        <item sd="0" x="41"/>
        <item sd="0" x="42"/>
        <item sd="0" x="43"/>
        <item x="44"/>
        <item x="45"/>
        <item x="46"/>
        <item x="47"/>
        <item x="48"/>
        <item t="default"/>
      </items>
    </pivotField>
    <pivotField axis="axisRow" showAll="0">
      <items count="67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sd="0" x="17"/>
        <item x="18"/>
        <item x="19"/>
        <item x="20"/>
        <item x="21"/>
        <item x="22"/>
        <item x="23"/>
        <item x="24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Row" showAll="0">
      <items count="104">
        <item x="92"/>
        <item x="101"/>
        <item x="75"/>
        <item x="102"/>
        <item x="81"/>
        <item x="82"/>
        <item x="83"/>
        <item x="84"/>
        <item x="93"/>
        <item x="94"/>
        <item x="95"/>
        <item x="96"/>
        <item x="97"/>
        <item x="66"/>
        <item x="67"/>
        <item x="68"/>
        <item x="69"/>
        <item x="70"/>
        <item x="51"/>
        <item x="73"/>
        <item x="53"/>
        <item x="54"/>
        <item x="55"/>
        <item x="52"/>
        <item x="56"/>
        <item x="57"/>
        <item x="58"/>
        <item x="59"/>
        <item x="60"/>
        <item x="61"/>
        <item x="74"/>
        <item x="64"/>
        <item x="65"/>
        <item x="62"/>
        <item x="63"/>
        <item x="44"/>
        <item x="45"/>
        <item x="47"/>
        <item x="46"/>
        <item x="48"/>
        <item x="72"/>
        <item x="49"/>
        <item x="50"/>
        <item x="99"/>
        <item x="89"/>
        <item x="90"/>
        <item x="91"/>
        <item x="77"/>
        <item x="78"/>
        <item x="79"/>
        <item x="80"/>
        <item x="85"/>
        <item x="86"/>
        <item x="87"/>
        <item x="88"/>
        <item x="98"/>
        <item x="100"/>
        <item x="76"/>
        <item x="0"/>
        <item x="1"/>
        <item x="7"/>
        <item x="8"/>
        <item x="9"/>
        <item x="2"/>
        <item x="4"/>
        <item x="3"/>
        <item x="5"/>
        <item x="6"/>
        <item x="12"/>
        <item x="13"/>
        <item x="14"/>
        <item x="10"/>
        <item x="11"/>
        <item x="15"/>
        <item x="16"/>
        <item x="17"/>
        <item x="18"/>
        <item x="19"/>
        <item x="20"/>
        <item x="71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38"/>
        <item x="42"/>
        <item x="43"/>
        <item t="default"/>
      </items>
    </pivotField>
    <pivotField axis="axisRow" showAll="0">
      <items count="454">
        <item x="433"/>
        <item x="451"/>
        <item x="382"/>
        <item x="452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34"/>
        <item x="435"/>
        <item x="436"/>
        <item x="437"/>
        <item x="438"/>
        <item x="381"/>
        <item x="366"/>
        <item x="367"/>
        <item x="368"/>
        <item x="369"/>
        <item x="370"/>
        <item x="371"/>
        <item x="372"/>
        <item x="373"/>
        <item x="374"/>
        <item x="375"/>
        <item x="248"/>
        <item x="249"/>
        <item x="250"/>
        <item x="251"/>
        <item x="252"/>
        <item x="253"/>
        <item x="254"/>
        <item x="255"/>
        <item x="269"/>
        <item x="270"/>
        <item x="264"/>
        <item x="265"/>
        <item x="271"/>
        <item x="272"/>
        <item x="273"/>
        <item x="268"/>
        <item x="266"/>
        <item x="267"/>
        <item x="256"/>
        <item x="257"/>
        <item x="258"/>
        <item x="259"/>
        <item x="260"/>
        <item x="261"/>
        <item x="262"/>
        <item x="263"/>
        <item x="274"/>
        <item x="275"/>
        <item x="276"/>
        <item x="277"/>
        <item x="278"/>
        <item x="279"/>
        <item x="280"/>
        <item x="281"/>
        <item x="282"/>
        <item x="283"/>
        <item x="294"/>
        <item x="295"/>
        <item x="296"/>
        <item x="297"/>
        <item x="298"/>
        <item x="299"/>
        <item x="300"/>
        <item x="301"/>
        <item x="302"/>
        <item x="303"/>
        <item x="284"/>
        <item x="285"/>
        <item x="286"/>
        <item x="287"/>
        <item x="288"/>
        <item x="289"/>
        <item x="290"/>
        <item x="291"/>
        <item x="292"/>
        <item x="29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77"/>
        <item x="237"/>
        <item x="238"/>
        <item x="378"/>
        <item x="239"/>
        <item x="240"/>
        <item x="379"/>
        <item x="241"/>
        <item x="242"/>
        <item x="380"/>
        <item x="243"/>
        <item x="245"/>
        <item x="244"/>
        <item x="246"/>
        <item x="247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15"/>
        <item x="416"/>
        <item x="417"/>
        <item x="418"/>
        <item x="419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383"/>
        <item x="3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6"/>
        <item x="25"/>
        <item x="30"/>
        <item x="31"/>
        <item x="32"/>
        <item x="33"/>
        <item x="44"/>
        <item x="47"/>
        <item x="23"/>
        <item x="27"/>
        <item x="34"/>
        <item x="35"/>
        <item x="36"/>
        <item x="37"/>
        <item x="38"/>
        <item x="45"/>
        <item x="48"/>
        <item x="28"/>
        <item x="24"/>
        <item x="29"/>
        <item x="39"/>
        <item x="40"/>
        <item x="41"/>
        <item x="42"/>
        <item x="43"/>
        <item x="46"/>
        <item x="49"/>
        <item x="50"/>
        <item x="51"/>
        <item x="52"/>
        <item x="73"/>
        <item x="74"/>
        <item x="75"/>
        <item x="76"/>
        <item x="77"/>
        <item x="78"/>
        <item x="79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80"/>
        <item x="81"/>
        <item x="82"/>
        <item x="83"/>
        <item x="84"/>
        <item x="85"/>
        <item x="86"/>
        <item x="87"/>
        <item x="37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22"/>
        <item x="223"/>
        <item x="224"/>
        <item x="225"/>
        <item x="226"/>
        <item x="212"/>
        <item x="213"/>
        <item x="214"/>
        <item x="215"/>
        <item x="216"/>
        <item x="217"/>
        <item x="218"/>
        <item x="219"/>
        <item x="220"/>
        <item x="221"/>
        <item x="227"/>
        <item x="228"/>
        <item x="229"/>
        <item x="230"/>
        <item x="231"/>
        <item x="232"/>
        <item x="233"/>
        <item x="234"/>
        <item x="235"/>
        <item x="236"/>
        <item t="default"/>
      </items>
    </pivotField>
    <pivotField axis="axisCol" showAll="0">
      <items count="5">
        <item x="0"/>
        <item x="1"/>
        <item x="2"/>
        <item h="1" x="3"/>
        <item t="default"/>
      </items>
    </pivotField>
    <pivotField dataField="1" showAll="0"/>
  </pivotFields>
  <rowFields count="8">
    <field x="0"/>
    <field x="1"/>
    <field x="2"/>
    <field x="3"/>
    <field x="4"/>
    <field x="5"/>
    <field x="6"/>
    <field x="7"/>
  </rowFields>
  <rowItems count="71">
    <i>
      <x/>
    </i>
    <i r="1">
      <x/>
    </i>
    <i r="2">
      <x/>
    </i>
    <i r="3">
      <x/>
    </i>
    <i r="3">
      <x v="1"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3">
      <x v="3"/>
    </i>
    <i r="3">
      <x v="4"/>
    </i>
    <i r="2">
      <x v="1"/>
    </i>
    <i r="2">
      <x v="2"/>
    </i>
    <i r="1">
      <x v="1"/>
    </i>
    <i r="2">
      <x v="3"/>
    </i>
    <i r="3">
      <x v="8"/>
    </i>
    <i r="3">
      <x v="9"/>
    </i>
    <i r="4">
      <x v="15"/>
    </i>
    <i r="5">
      <x v="17"/>
    </i>
    <i r="4">
      <x v="16"/>
    </i>
    <i r="3">
      <x v="10"/>
    </i>
    <i r="3">
      <x v="12"/>
    </i>
    <i r="2">
      <x v="4"/>
    </i>
    <i r="2">
      <x v="5"/>
    </i>
    <i>
      <x v="1"/>
    </i>
    <i r="1">
      <x v="4"/>
    </i>
    <i r="2">
      <x v="17"/>
    </i>
    <i r="2">
      <x v="18"/>
    </i>
    <i r="3">
      <x v="33"/>
    </i>
    <i r="4">
      <x v="42"/>
    </i>
    <i r="4">
      <x v="43"/>
    </i>
    <i r="4">
      <x v="44"/>
    </i>
    <i r="4">
      <x v="45"/>
    </i>
    <i r="4">
      <x v="46"/>
    </i>
    <i r="3">
      <x v="34"/>
    </i>
    <i r="4">
      <x v="47"/>
    </i>
    <i r="4">
      <x v="48"/>
    </i>
    <i r="2">
      <x v="19"/>
    </i>
    <i r="2">
      <x v="20"/>
    </i>
    <i r="1">
      <x v="5"/>
    </i>
    <i r="2">
      <x v="21"/>
    </i>
    <i r="2">
      <x v="22"/>
    </i>
    <i r="3">
      <x v="41"/>
    </i>
    <i r="4">
      <x v="55"/>
    </i>
    <i r="4">
      <x v="56"/>
    </i>
    <i r="4">
      <x v="57"/>
    </i>
    <i r="4">
      <x v="58"/>
    </i>
    <i r="3">
      <x v="42"/>
    </i>
    <i r="2">
      <x v="23"/>
    </i>
    <i r="2">
      <x v="24"/>
    </i>
    <i>
      <x v="2"/>
    </i>
    <i r="1">
      <x v="2"/>
    </i>
    <i r="2">
      <x v="6"/>
    </i>
    <i r="3">
      <x v="15"/>
    </i>
    <i r="3">
      <x v="16"/>
    </i>
    <i r="2">
      <x v="7"/>
    </i>
    <i r="2">
      <x v="8"/>
    </i>
    <i r="2">
      <x v="10"/>
    </i>
    <i r="1">
      <x v="3"/>
    </i>
    <i r="2">
      <x v="11"/>
    </i>
    <i r="2">
      <x v="12"/>
    </i>
    <i r="2">
      <x v="13"/>
    </i>
    <i r="3">
      <x v="24"/>
    </i>
    <i r="4">
      <x v="32"/>
    </i>
    <i r="4">
      <x v="33"/>
    </i>
    <i r="3">
      <x v="25"/>
    </i>
    <i r="2">
      <x v="15"/>
    </i>
    <i r="2">
      <x v="16"/>
    </i>
  </rowItems>
  <colFields count="1">
    <field x="8"/>
  </colFields>
  <colItems count="3">
    <i>
      <x/>
    </i>
    <i>
      <x v="1"/>
    </i>
    <i>
      <x v="2"/>
    </i>
  </colItems>
  <dataFields count="1">
    <dataField name="Economisch overzicht" fld="9" baseField="2" baseItem="3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996">
  <autoFilter ref="A6:J996" xr:uid="{00000000-0009-0000-0100-000001000000}"/>
  <tableColumns count="10">
    <tableColumn id="1" xr3:uid="{00000000-0010-0000-0000-000001000000}" name="Niveau 1"/>
    <tableColumn id="2" xr3:uid="{00000000-0010-0000-0000-000002000000}" name="Niveau 2"/>
    <tableColumn id="3" xr3:uid="{00000000-0010-0000-0000-000003000000}" name="Niveau 3"/>
    <tableColumn id="4" xr3:uid="{00000000-0010-0000-0000-000004000000}" name="Niveau 4"/>
    <tableColumn id="5" xr3:uid="{00000000-0010-0000-0000-000005000000}" name="Niveau 5"/>
    <tableColumn id="6" xr3:uid="{00000000-0010-0000-0000-000006000000}" name="Niveau 6"/>
    <tableColumn id="7" xr3:uid="{00000000-0010-0000-0000-000007000000}" name="Niveau 7"/>
    <tableColumn id="8" xr3:uid="{00000000-0010-0000-0000-000008000000}" name="Rekening"/>
    <tableColumn id="9" xr3:uid="{00000000-0010-0000-0000-000009000000}" name="Boekjaar"/>
    <tableColumn id="10" xr3:uid="{00000000-0010-0000-0000-00000A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CD275A-DF46-4725-8BDE-22F2B7351EEC}" name="Table13" displayName="Table13" ref="A1:H481">
  <autoFilter ref="A1:H481" xr:uid="{84CD275A-DF46-4725-8BDE-22F2B7351EEC}"/>
  <tableColumns count="8">
    <tableColumn id="1" xr3:uid="{80388507-0C31-4742-94D2-27A9379316A4}" name="Grondgebied"/>
    <tableColumn id="2" xr3:uid="{C8180272-6AAD-454E-857D-A57E20ED712D}" name="Bestuur"/>
    <tableColumn id="3" xr3:uid="{90F359C7-C539-4DBE-97A7-D61F1771C15B}" name="Type bestuur"/>
    <tableColumn id="4" xr3:uid="{45078F1B-A187-41E6-B1F1-7FAF2C617FAB}" name="Type rapport"/>
    <tableColumn id="5" xr3:uid="{F548F6A1-D7C9-434B-BF58-69DC02FB11BD}" name="Rapportjaar"/>
    <tableColumn id="6" xr3:uid="{D9F6679D-CE1C-48A7-B5D8-63086893F624}" name="Status rapport"/>
    <tableColumn id="7" xr3:uid="{D119C4FE-36DD-4DE0-9999-593DDF443125}" name="Datum verwerking"/>
    <tableColumn id="8" xr3:uid="{65B8B015-391B-4E0F-BF62-BBC80F0773E9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bcdr@vlaanderen.b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013CA-1A3B-4AE9-902D-0A0E8972D4FB}">
  <sheetPr>
    <tabColor theme="8" tint="0.59999389629810485"/>
    <pageSetUpPr fitToPage="1"/>
  </sheetPr>
  <dimension ref="A1:D73"/>
  <sheetViews>
    <sheetView tabSelected="1" workbookViewId="0">
      <selection activeCell="J20" sqref="J20"/>
    </sheetView>
  </sheetViews>
  <sheetFormatPr defaultRowHeight="14.4" x14ac:dyDescent="0.3"/>
  <cols>
    <col min="1" max="1" width="101.21875" bestFit="1" customWidth="1"/>
    <col min="2" max="3" width="11.109375" bestFit="1" customWidth="1"/>
    <col min="4" max="4" width="12.6640625" bestFit="1" customWidth="1"/>
    <col min="5" max="5" width="5.77734375" bestFit="1" customWidth="1"/>
    <col min="6" max="6" width="12" bestFit="1" customWidth="1"/>
  </cols>
  <sheetData>
    <row r="1" spans="1:4" x14ac:dyDescent="0.3">
      <c r="A1" s="5" t="s">
        <v>1455</v>
      </c>
    </row>
    <row r="2" spans="1:4" x14ac:dyDescent="0.3">
      <c r="B2">
        <v>2020</v>
      </c>
      <c r="C2">
        <v>2021</v>
      </c>
      <c r="D2">
        <v>2022</v>
      </c>
    </row>
    <row r="3" spans="1:4" x14ac:dyDescent="0.3">
      <c r="A3" s="6" t="s">
        <v>11</v>
      </c>
      <c r="B3" s="15"/>
      <c r="C3" s="15"/>
      <c r="D3" s="15"/>
    </row>
    <row r="4" spans="1:4" x14ac:dyDescent="0.3">
      <c r="A4" s="10" t="s">
        <v>12</v>
      </c>
      <c r="B4" s="15">
        <v>652868576.22000003</v>
      </c>
      <c r="C4" s="15">
        <v>867153813.06000006</v>
      </c>
      <c r="D4" s="15">
        <v>998997041.79000008</v>
      </c>
    </row>
    <row r="5" spans="1:4" x14ac:dyDescent="0.3">
      <c r="A5" s="11" t="s">
        <v>13</v>
      </c>
      <c r="B5" s="15">
        <v>634702660.08000004</v>
      </c>
      <c r="C5" s="15">
        <v>848339393.60000002</v>
      </c>
      <c r="D5" s="15">
        <v>972664049.07000017</v>
      </c>
    </row>
    <row r="6" spans="1:4" x14ac:dyDescent="0.3">
      <c r="A6" s="12" t="s">
        <v>14</v>
      </c>
      <c r="B6" s="15">
        <v>261470941.56000003</v>
      </c>
      <c r="C6" s="15">
        <v>422970949.9600001</v>
      </c>
      <c r="D6" s="15">
        <v>514789576.64000022</v>
      </c>
    </row>
    <row r="7" spans="1:4" x14ac:dyDescent="0.3">
      <c r="A7" s="12" t="s">
        <v>39</v>
      </c>
      <c r="B7" s="15">
        <v>342545413.25</v>
      </c>
      <c r="C7" s="15">
        <v>405823437.55000007</v>
      </c>
      <c r="D7" s="15">
        <v>439693561.81999993</v>
      </c>
    </row>
    <row r="8" spans="1:4" x14ac:dyDescent="0.3">
      <c r="A8" s="13" t="s">
        <v>40</v>
      </c>
      <c r="B8" s="15">
        <v>16124.88</v>
      </c>
      <c r="C8" s="15">
        <v>0</v>
      </c>
      <c r="D8" s="15">
        <v>0</v>
      </c>
    </row>
    <row r="9" spans="1:4" x14ac:dyDescent="0.3">
      <c r="A9" s="13" t="s">
        <v>48</v>
      </c>
      <c r="B9" s="15">
        <v>12729196.76</v>
      </c>
      <c r="C9" s="15">
        <v>13743950.920000002</v>
      </c>
      <c r="D9" s="15">
        <v>13359684.609999998</v>
      </c>
    </row>
    <row r="10" spans="1:4" x14ac:dyDescent="0.3">
      <c r="A10" s="13" t="s">
        <v>45</v>
      </c>
      <c r="B10" s="15">
        <v>66540626.639999993</v>
      </c>
      <c r="C10" s="15">
        <v>114762134.99000004</v>
      </c>
      <c r="D10" s="15">
        <v>125373404.94999991</v>
      </c>
    </row>
    <row r="11" spans="1:4" x14ac:dyDescent="0.3">
      <c r="A11" s="13" t="s">
        <v>68</v>
      </c>
      <c r="B11" s="15">
        <v>88648.67</v>
      </c>
      <c r="C11" s="15">
        <v>90035.39</v>
      </c>
      <c r="D11" s="15">
        <v>84616.01</v>
      </c>
    </row>
    <row r="12" spans="1:4" x14ac:dyDescent="0.3">
      <c r="A12" s="13" t="s">
        <v>73</v>
      </c>
      <c r="B12" s="15">
        <v>258089459.22999999</v>
      </c>
      <c r="C12" s="15">
        <v>271495281.14999998</v>
      </c>
      <c r="D12" s="15">
        <v>294361636</v>
      </c>
    </row>
    <row r="13" spans="1:4" x14ac:dyDescent="0.3">
      <c r="A13" s="13" t="s">
        <v>78</v>
      </c>
      <c r="B13" s="15">
        <v>5066748.87</v>
      </c>
      <c r="C13" s="15">
        <v>5727141.7400000002</v>
      </c>
      <c r="D13" s="15">
        <v>6514220.25</v>
      </c>
    </row>
    <row r="14" spans="1:4" x14ac:dyDescent="0.3">
      <c r="A14" s="13" t="s">
        <v>81</v>
      </c>
      <c r="B14" s="15">
        <v>14608.2</v>
      </c>
      <c r="C14" s="15">
        <v>4893.3599999999997</v>
      </c>
      <c r="D14" s="15">
        <v>0</v>
      </c>
    </row>
    <row r="15" spans="1:4" x14ac:dyDescent="0.3">
      <c r="A15" s="12" t="s">
        <v>98</v>
      </c>
      <c r="B15" s="15">
        <v>2384082.9300000002</v>
      </c>
      <c r="C15" s="15">
        <v>2304565.4299999997</v>
      </c>
      <c r="D15" s="15">
        <v>2484897.2699999996</v>
      </c>
    </row>
    <row r="16" spans="1:4" x14ac:dyDescent="0.3">
      <c r="A16" s="12" t="s">
        <v>110</v>
      </c>
      <c r="B16" s="15">
        <v>28302222.340000004</v>
      </c>
      <c r="C16" s="15">
        <v>17240440.66</v>
      </c>
      <c r="D16" s="15">
        <v>15696013.34</v>
      </c>
    </row>
    <row r="17" spans="1:4" x14ac:dyDescent="0.3">
      <c r="A17" s="11" t="s">
        <v>121</v>
      </c>
      <c r="B17" s="15">
        <v>13790394.229999997</v>
      </c>
      <c r="C17" s="15">
        <v>14851542.940000001</v>
      </c>
      <c r="D17" s="15">
        <v>16230231.800000003</v>
      </c>
    </row>
    <row r="18" spans="1:4" x14ac:dyDescent="0.3">
      <c r="A18" s="11" t="s">
        <v>138</v>
      </c>
      <c r="B18" s="15">
        <v>4375521.91</v>
      </c>
      <c r="C18" s="15">
        <v>3962876.52</v>
      </c>
      <c r="D18" s="15">
        <v>10102760.92</v>
      </c>
    </row>
    <row r="19" spans="1:4" x14ac:dyDescent="0.3">
      <c r="A19" s="10" t="s">
        <v>141</v>
      </c>
      <c r="B19" s="15">
        <v>730556551.67999995</v>
      </c>
      <c r="C19" s="15">
        <v>941089440.04000008</v>
      </c>
      <c r="D19" s="15">
        <v>1076667105.1799998</v>
      </c>
    </row>
    <row r="20" spans="1:4" x14ac:dyDescent="0.3">
      <c r="A20" s="11" t="s">
        <v>142</v>
      </c>
      <c r="B20" s="15">
        <v>726577128.64999998</v>
      </c>
      <c r="C20" s="15">
        <v>937364094.38999999</v>
      </c>
      <c r="D20" s="15">
        <v>1071228203.52</v>
      </c>
    </row>
    <row r="21" spans="1:4" x14ac:dyDescent="0.3">
      <c r="A21" s="12" t="s">
        <v>143</v>
      </c>
      <c r="B21" s="15">
        <v>229118799.78999999</v>
      </c>
      <c r="C21" s="15">
        <v>438635368.22999996</v>
      </c>
      <c r="D21" s="15">
        <v>564935841.66999996</v>
      </c>
    </row>
    <row r="22" spans="1:4" x14ac:dyDescent="0.3">
      <c r="A22" s="12" t="s">
        <v>156</v>
      </c>
      <c r="B22" s="15">
        <v>23702.010000000002</v>
      </c>
      <c r="C22" s="15">
        <v>51.55</v>
      </c>
      <c r="D22" s="15">
        <v>0</v>
      </c>
    </row>
    <row r="23" spans="1:4" x14ac:dyDescent="0.3">
      <c r="A23" s="13" t="s">
        <v>157</v>
      </c>
      <c r="B23" s="15">
        <v>19.68</v>
      </c>
      <c r="C23" s="15">
        <v>51.55</v>
      </c>
      <c r="D23" s="15"/>
    </row>
    <row r="24" spans="1:4" x14ac:dyDescent="0.3">
      <c r="A24" s="14" t="s">
        <v>163</v>
      </c>
      <c r="B24" s="15">
        <v>19.68</v>
      </c>
      <c r="C24" s="15">
        <v>51.55</v>
      </c>
      <c r="D24" s="15"/>
    </row>
    <row r="25" spans="1:4" x14ac:dyDescent="0.3">
      <c r="A25" s="13" t="s">
        <v>169</v>
      </c>
      <c r="B25" s="15">
        <v>23682.33</v>
      </c>
      <c r="C25" s="15">
        <v>0</v>
      </c>
      <c r="D25" s="15">
        <v>0</v>
      </c>
    </row>
    <row r="26" spans="1:4" x14ac:dyDescent="0.3">
      <c r="A26" s="12" t="s">
        <v>275</v>
      </c>
      <c r="B26" s="15">
        <v>473940376.96999997</v>
      </c>
      <c r="C26" s="15">
        <v>478184407.03000003</v>
      </c>
      <c r="D26" s="15">
        <v>478117369.24000001</v>
      </c>
    </row>
    <row r="27" spans="1:4" x14ac:dyDescent="0.3">
      <c r="A27" s="12" t="s">
        <v>304</v>
      </c>
      <c r="B27" s="15">
        <v>23494249.879999999</v>
      </c>
      <c r="C27" s="15">
        <v>20544267.579999998</v>
      </c>
      <c r="D27" s="15">
        <v>28174992.609999999</v>
      </c>
    </row>
    <row r="28" spans="1:4" x14ac:dyDescent="0.3">
      <c r="A28" s="11" t="s">
        <v>313</v>
      </c>
      <c r="B28" s="15">
        <v>3147390.2699999996</v>
      </c>
      <c r="C28" s="15">
        <v>2665199.96</v>
      </c>
      <c r="D28" s="15">
        <v>4692737.290000001</v>
      </c>
    </row>
    <row r="29" spans="1:4" x14ac:dyDescent="0.3">
      <c r="A29" s="11" t="s">
        <v>324</v>
      </c>
      <c r="B29" s="15">
        <v>832032.76</v>
      </c>
      <c r="C29" s="15">
        <v>1060145.69</v>
      </c>
      <c r="D29" s="15">
        <v>746164.37</v>
      </c>
    </row>
    <row r="30" spans="1:4" x14ac:dyDescent="0.3">
      <c r="A30" s="6" t="s">
        <v>327</v>
      </c>
      <c r="B30" s="15"/>
      <c r="C30" s="15"/>
      <c r="D30" s="15"/>
    </row>
    <row r="31" spans="1:4" x14ac:dyDescent="0.3">
      <c r="A31" s="10" t="s">
        <v>328</v>
      </c>
      <c r="B31" s="15">
        <v>238670692.21999997</v>
      </c>
      <c r="C31" s="15">
        <v>217354128.04999995</v>
      </c>
      <c r="D31" s="15">
        <v>230132909.16999999</v>
      </c>
    </row>
    <row r="32" spans="1:4" x14ac:dyDescent="0.3">
      <c r="A32" s="11" t="s">
        <v>329</v>
      </c>
      <c r="B32" s="15">
        <v>2108227.21</v>
      </c>
      <c r="C32" s="15">
        <v>2612821.4900000002</v>
      </c>
      <c r="D32" s="15">
        <v>9476798.9000000004</v>
      </c>
    </row>
    <row r="33" spans="1:4" x14ac:dyDescent="0.3">
      <c r="A33" s="11" t="s">
        <v>352</v>
      </c>
      <c r="B33" s="15">
        <v>231056998.30999997</v>
      </c>
      <c r="C33" s="15">
        <v>210087731.28999993</v>
      </c>
      <c r="D33" s="15">
        <v>213604319.53000003</v>
      </c>
    </row>
    <row r="34" spans="1:4" x14ac:dyDescent="0.3">
      <c r="A34" s="12" t="s">
        <v>353</v>
      </c>
      <c r="B34" s="15">
        <v>209732117.39999998</v>
      </c>
      <c r="C34" s="15">
        <v>178084615.80999994</v>
      </c>
      <c r="D34" s="15">
        <v>184904525.83000001</v>
      </c>
    </row>
    <row r="35" spans="1:4" x14ac:dyDescent="0.3">
      <c r="A35" s="13" t="s">
        <v>354</v>
      </c>
      <c r="B35" s="15">
        <v>171697004.84999999</v>
      </c>
      <c r="C35" s="15">
        <v>116482912.68999998</v>
      </c>
      <c r="D35" s="15">
        <v>101693183.68999998</v>
      </c>
    </row>
    <row r="36" spans="1:4" x14ac:dyDescent="0.3">
      <c r="A36" s="13" t="s">
        <v>373</v>
      </c>
      <c r="B36" s="15">
        <v>6456905.2000000002</v>
      </c>
      <c r="C36" s="15">
        <v>7549378.46</v>
      </c>
      <c r="D36" s="15">
        <v>9898279.5299999993</v>
      </c>
    </row>
    <row r="37" spans="1:4" x14ac:dyDescent="0.3">
      <c r="A37" s="13" t="s">
        <v>387</v>
      </c>
      <c r="B37" s="15">
        <v>18242217.509999998</v>
      </c>
      <c r="C37" s="15">
        <v>21444998.32</v>
      </c>
      <c r="D37" s="15">
        <v>20450516.609999999</v>
      </c>
    </row>
    <row r="38" spans="1:4" x14ac:dyDescent="0.3">
      <c r="A38" s="13" t="s">
        <v>430</v>
      </c>
      <c r="B38" s="15">
        <v>13225745.310000001</v>
      </c>
      <c r="C38" s="15">
        <v>32347121.140000001</v>
      </c>
      <c r="D38" s="15">
        <v>52764583.170000002</v>
      </c>
    </row>
    <row r="39" spans="1:4" x14ac:dyDescent="0.3">
      <c r="A39" s="13" t="s">
        <v>447</v>
      </c>
      <c r="B39" s="15">
        <v>110244.53</v>
      </c>
      <c r="C39" s="15">
        <v>260205.2</v>
      </c>
      <c r="D39" s="15">
        <v>97962.83</v>
      </c>
    </row>
    <row r="40" spans="1:4" x14ac:dyDescent="0.3">
      <c r="A40" s="12" t="s">
        <v>470</v>
      </c>
      <c r="B40" s="15">
        <v>21324880.91</v>
      </c>
      <c r="C40" s="15">
        <v>32003115.479999997</v>
      </c>
      <c r="D40" s="15">
        <v>28699793.699999999</v>
      </c>
    </row>
    <row r="41" spans="1:4" x14ac:dyDescent="0.3">
      <c r="A41" s="13" t="s">
        <v>471</v>
      </c>
      <c r="B41" s="15">
        <v>21297979</v>
      </c>
      <c r="C41" s="15">
        <v>31985118.169999998</v>
      </c>
      <c r="D41" s="15">
        <v>28634638.649999999</v>
      </c>
    </row>
    <row r="42" spans="1:4" x14ac:dyDescent="0.3">
      <c r="A42" s="13" t="s">
        <v>483</v>
      </c>
      <c r="B42" s="15">
        <v>26901.91</v>
      </c>
      <c r="C42" s="15">
        <v>17997.310000000001</v>
      </c>
      <c r="D42" s="15">
        <v>65155.05</v>
      </c>
    </row>
    <row r="43" spans="1:4" x14ac:dyDescent="0.3">
      <c r="A43" s="11" t="s">
        <v>495</v>
      </c>
      <c r="B43" s="15">
        <v>5074383.79</v>
      </c>
      <c r="C43" s="15">
        <v>4425576.87</v>
      </c>
      <c r="D43" s="15">
        <v>6859259.7300000004</v>
      </c>
    </row>
    <row r="44" spans="1:4" x14ac:dyDescent="0.3">
      <c r="A44" s="11" t="s">
        <v>511</v>
      </c>
      <c r="B44" s="15">
        <v>431082.91</v>
      </c>
      <c r="C44" s="15">
        <v>227998.4</v>
      </c>
      <c r="D44" s="15">
        <v>192531.01</v>
      </c>
    </row>
    <row r="45" spans="1:4" x14ac:dyDescent="0.3">
      <c r="A45" s="10" t="s">
        <v>514</v>
      </c>
      <c r="B45" s="15">
        <v>69521919.5</v>
      </c>
      <c r="C45" s="15">
        <v>67511995.859999999</v>
      </c>
      <c r="D45" s="15">
        <v>85688705.960000008</v>
      </c>
    </row>
    <row r="46" spans="1:4" x14ac:dyDescent="0.3">
      <c r="A46" s="11" t="s">
        <v>515</v>
      </c>
      <c r="B46" s="15">
        <v>962180.52</v>
      </c>
      <c r="C46" s="15">
        <v>1257847.45</v>
      </c>
      <c r="D46" s="15">
        <v>2507645.69</v>
      </c>
    </row>
    <row r="47" spans="1:4" x14ac:dyDescent="0.3">
      <c r="A47" s="11" t="s">
        <v>526</v>
      </c>
      <c r="B47" s="15">
        <v>10610866.48</v>
      </c>
      <c r="C47" s="15">
        <v>20299534.119999997</v>
      </c>
      <c r="D47" s="15">
        <v>30052572.16</v>
      </c>
    </row>
    <row r="48" spans="1:4" x14ac:dyDescent="0.3">
      <c r="A48" s="12" t="s">
        <v>527</v>
      </c>
      <c r="B48" s="15">
        <v>8493590.5099999998</v>
      </c>
      <c r="C48" s="15">
        <v>15641180.609999999</v>
      </c>
      <c r="D48" s="15">
        <v>19728520.760000002</v>
      </c>
    </row>
    <row r="49" spans="1:4" x14ac:dyDescent="0.3">
      <c r="A49" s="13" t="s">
        <v>528</v>
      </c>
      <c r="B49" s="15">
        <v>8481970.6799999997</v>
      </c>
      <c r="C49" s="15">
        <v>14362511.560000001</v>
      </c>
      <c r="D49" s="15">
        <v>12478133.930000002</v>
      </c>
    </row>
    <row r="50" spans="1:4" x14ac:dyDescent="0.3">
      <c r="A50" s="13" t="s">
        <v>529</v>
      </c>
      <c r="B50" s="15"/>
      <c r="C50" s="15">
        <v>105508.27</v>
      </c>
      <c r="D50" s="15">
        <v>37171.699999999997</v>
      </c>
    </row>
    <row r="51" spans="1:4" x14ac:dyDescent="0.3">
      <c r="A51" s="13" t="s">
        <v>531</v>
      </c>
      <c r="B51" s="15">
        <v>11619.83</v>
      </c>
      <c r="C51" s="15">
        <v>62160.909999999996</v>
      </c>
      <c r="D51" s="15">
        <v>214967.41999999998</v>
      </c>
    </row>
    <row r="52" spans="1:4" x14ac:dyDescent="0.3">
      <c r="A52" s="13" t="s">
        <v>532</v>
      </c>
      <c r="B52" s="15"/>
      <c r="C52" s="15">
        <v>1110999.8700000001</v>
      </c>
      <c r="D52" s="15">
        <v>6998247.71</v>
      </c>
    </row>
    <row r="53" spans="1:4" x14ac:dyDescent="0.3">
      <c r="A53" s="12" t="s">
        <v>535</v>
      </c>
      <c r="B53" s="15">
        <v>2117275.9700000002</v>
      </c>
      <c r="C53" s="15">
        <v>4658353.51</v>
      </c>
      <c r="D53" s="15">
        <v>10324051.399999999</v>
      </c>
    </row>
    <row r="54" spans="1:4" x14ac:dyDescent="0.3">
      <c r="A54" s="11" t="s">
        <v>538</v>
      </c>
      <c r="B54" s="15">
        <v>529262.87</v>
      </c>
      <c r="C54" s="15"/>
      <c r="D54" s="15">
        <v>34010.629999999997</v>
      </c>
    </row>
    <row r="55" spans="1:4" x14ac:dyDescent="0.3">
      <c r="A55" s="11" t="s">
        <v>540</v>
      </c>
      <c r="B55" s="15">
        <v>57419609.630000003</v>
      </c>
      <c r="C55" s="15">
        <v>45954614.289999999</v>
      </c>
      <c r="D55" s="15">
        <v>53094477.480000004</v>
      </c>
    </row>
    <row r="56" spans="1:4" x14ac:dyDescent="0.3">
      <c r="A56" s="6" t="s">
        <v>546</v>
      </c>
      <c r="B56" s="15"/>
      <c r="C56" s="15"/>
      <c r="D56" s="15"/>
    </row>
    <row r="57" spans="1:4" x14ac:dyDescent="0.3">
      <c r="A57" s="10" t="s">
        <v>547</v>
      </c>
      <c r="B57" s="15">
        <v>97408416.329999983</v>
      </c>
      <c r="C57" s="15">
        <v>141786084.55000004</v>
      </c>
      <c r="D57" s="15">
        <v>96257761.479999989</v>
      </c>
    </row>
    <row r="58" spans="1:4" x14ac:dyDescent="0.3">
      <c r="A58" s="11" t="s">
        <v>548</v>
      </c>
      <c r="B58" s="15">
        <v>95124130.75999999</v>
      </c>
      <c r="C58" s="15">
        <v>138435716.68000001</v>
      </c>
      <c r="D58" s="15">
        <v>97155613.289999992</v>
      </c>
    </row>
    <row r="59" spans="1:4" x14ac:dyDescent="0.3">
      <c r="A59" s="12" t="s">
        <v>549</v>
      </c>
      <c r="B59" s="15">
        <v>80880762.499999985</v>
      </c>
      <c r="C59" s="15">
        <v>72682717.280000001</v>
      </c>
      <c r="D59" s="15">
        <v>76009676.769999996</v>
      </c>
    </row>
    <row r="60" spans="1:4" x14ac:dyDescent="0.3">
      <c r="A60" s="12" t="s">
        <v>569</v>
      </c>
      <c r="B60" s="15">
        <v>14243368.259999998</v>
      </c>
      <c r="C60" s="15">
        <v>65752999.399999999</v>
      </c>
      <c r="D60" s="15">
        <v>21145936.52</v>
      </c>
    </row>
    <row r="61" spans="1:4" x14ac:dyDescent="0.3">
      <c r="A61" s="11" t="s">
        <v>589</v>
      </c>
      <c r="B61" s="15">
        <v>256221</v>
      </c>
      <c r="C61" s="15">
        <v>109550.3</v>
      </c>
      <c r="D61" s="15">
        <v>112442</v>
      </c>
    </row>
    <row r="62" spans="1:4" x14ac:dyDescent="0.3">
      <c r="A62" s="11" t="s">
        <v>599</v>
      </c>
      <c r="B62" s="15">
        <v>1388384.2200000002</v>
      </c>
      <c r="C62" s="15">
        <v>2206327.6100000003</v>
      </c>
      <c r="D62" s="15">
        <v>1762532.9800000002</v>
      </c>
    </row>
    <row r="63" spans="1:4" x14ac:dyDescent="0.3">
      <c r="A63" s="11" t="s">
        <v>619</v>
      </c>
      <c r="B63" s="15">
        <v>639680.35</v>
      </c>
      <c r="C63" s="15">
        <v>1034489.96</v>
      </c>
      <c r="D63" s="15">
        <v>-2772826.79</v>
      </c>
    </row>
    <row r="64" spans="1:4" x14ac:dyDescent="0.3">
      <c r="A64" s="10" t="s">
        <v>622</v>
      </c>
      <c r="B64" s="15">
        <v>183329239.25000003</v>
      </c>
      <c r="C64" s="15">
        <v>185327423.66999999</v>
      </c>
      <c r="D64" s="15">
        <v>189190790.10999995</v>
      </c>
    </row>
    <row r="65" spans="1:4" x14ac:dyDescent="0.3">
      <c r="A65" s="11" t="s">
        <v>623</v>
      </c>
      <c r="B65" s="15">
        <v>128730503.62</v>
      </c>
      <c r="C65" s="15">
        <v>121840523.36</v>
      </c>
      <c r="D65" s="15">
        <v>173290713.20999998</v>
      </c>
    </row>
    <row r="66" spans="1:4" x14ac:dyDescent="0.3">
      <c r="A66" s="11" t="s">
        <v>624</v>
      </c>
      <c r="B66" s="15">
        <v>23604427.689999998</v>
      </c>
      <c r="C66" s="15">
        <v>-230219.17</v>
      </c>
      <c r="D66" s="15">
        <v>2352020.9999999995</v>
      </c>
    </row>
    <row r="67" spans="1:4" x14ac:dyDescent="0.3">
      <c r="A67" s="11" t="s">
        <v>635</v>
      </c>
      <c r="B67" s="15">
        <v>10612166.700000001</v>
      </c>
      <c r="C67" s="15">
        <v>9658257.5500000007</v>
      </c>
      <c r="D67" s="15">
        <v>4607589.9800000004</v>
      </c>
    </row>
    <row r="68" spans="1:4" x14ac:dyDescent="0.3">
      <c r="A68" s="12" t="s">
        <v>636</v>
      </c>
      <c r="B68" s="15">
        <v>7814973.5200000005</v>
      </c>
      <c r="C68" s="15">
        <v>5462008.7800000003</v>
      </c>
      <c r="D68" s="15">
        <v>4341741.4400000004</v>
      </c>
    </row>
    <row r="69" spans="1:4" x14ac:dyDescent="0.3">
      <c r="A69" s="13" t="s">
        <v>637</v>
      </c>
      <c r="B69" s="15">
        <v>7573873.5200000005</v>
      </c>
      <c r="C69" s="15">
        <v>4852581.57</v>
      </c>
      <c r="D69" s="15">
        <v>4336589.79</v>
      </c>
    </row>
    <row r="70" spans="1:4" x14ac:dyDescent="0.3">
      <c r="A70" s="13" t="s">
        <v>650</v>
      </c>
      <c r="B70" s="15">
        <v>241100</v>
      </c>
      <c r="C70" s="15">
        <v>609427.21</v>
      </c>
      <c r="D70" s="15">
        <v>5151.6499999999996</v>
      </c>
    </row>
    <row r="71" spans="1:4" x14ac:dyDescent="0.3">
      <c r="A71" s="12" t="s">
        <v>652</v>
      </c>
      <c r="B71" s="15">
        <v>2797193.18</v>
      </c>
      <c r="C71" s="15">
        <v>4196248.7699999996</v>
      </c>
      <c r="D71" s="15">
        <v>265848.53999999998</v>
      </c>
    </row>
    <row r="72" spans="1:4" x14ac:dyDescent="0.3">
      <c r="A72" s="11" t="s">
        <v>656</v>
      </c>
      <c r="B72" s="15">
        <v>20382141.239999998</v>
      </c>
      <c r="C72" s="15">
        <v>54058861.93</v>
      </c>
      <c r="D72" s="15">
        <v>8930465.9199999999</v>
      </c>
    </row>
    <row r="73" spans="1:4" x14ac:dyDescent="0.3">
      <c r="A73" s="11" t="s">
        <v>659</v>
      </c>
      <c r="B73" s="15"/>
      <c r="C73" s="15"/>
      <c r="D73" s="15">
        <v>10000</v>
      </c>
    </row>
  </sheetData>
  <pageMargins left="0.25" right="0.25" top="0.75" bottom="0.75" header="0.3" footer="0.3"/>
  <pageSetup paperSize="9" scale="7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F763-AA0B-477D-99C8-DA7D7107C033}">
  <sheetPr>
    <tabColor theme="8" tint="0.59999389629810485"/>
    <pageSetUpPr fitToPage="1"/>
  </sheetPr>
  <dimension ref="A1:E11"/>
  <sheetViews>
    <sheetView workbookViewId="0">
      <selection activeCell="K14" sqref="K14"/>
    </sheetView>
  </sheetViews>
  <sheetFormatPr defaultRowHeight="14.4" x14ac:dyDescent="0.3"/>
  <cols>
    <col min="1" max="1" width="22.5546875" bestFit="1" customWidth="1"/>
    <col min="2" max="2" width="24.77734375" bestFit="1" customWidth="1"/>
    <col min="3" max="4" width="12" bestFit="1" customWidth="1"/>
    <col min="5" max="5" width="12.33203125" bestFit="1" customWidth="1"/>
  </cols>
  <sheetData>
    <row r="1" spans="1:5" x14ac:dyDescent="0.3">
      <c r="A1" s="26" t="s">
        <v>9</v>
      </c>
      <c r="B1" s="27"/>
      <c r="C1" s="28">
        <v>2020</v>
      </c>
      <c r="D1" s="28">
        <v>2021</v>
      </c>
      <c r="E1" s="28">
        <v>2022</v>
      </c>
    </row>
    <row r="2" spans="1:5" x14ac:dyDescent="0.3">
      <c r="A2" s="16" t="s">
        <v>11</v>
      </c>
      <c r="B2" s="18"/>
      <c r="C2" s="19">
        <v>77687975.459999084</v>
      </c>
      <c r="D2" s="19">
        <v>73935626.979999661</v>
      </c>
      <c r="E2" s="19">
        <v>77670063.390001774</v>
      </c>
    </row>
    <row r="3" spans="1:5" x14ac:dyDescent="0.3">
      <c r="A3" s="16" t="s">
        <v>11</v>
      </c>
      <c r="B3" s="20" t="s">
        <v>12</v>
      </c>
      <c r="C3" s="21">
        <v>-652868576.22000074</v>
      </c>
      <c r="D3" s="21">
        <v>-867153813.06000006</v>
      </c>
      <c r="E3" s="21">
        <v>-998997041.78999805</v>
      </c>
    </row>
    <row r="4" spans="1:5" x14ac:dyDescent="0.3">
      <c r="A4" s="16" t="s">
        <v>11</v>
      </c>
      <c r="B4" s="20" t="s">
        <v>141</v>
      </c>
      <c r="C4" s="21">
        <v>730556551.67999983</v>
      </c>
      <c r="D4" s="21">
        <v>941089440.03999972</v>
      </c>
      <c r="E4" s="21">
        <v>1076667105.1799998</v>
      </c>
    </row>
    <row r="5" spans="1:5" x14ac:dyDescent="0.3">
      <c r="A5" s="16" t="s">
        <v>327</v>
      </c>
      <c r="B5" s="18"/>
      <c r="C5" s="19">
        <v>-169148772.71999982</v>
      </c>
      <c r="D5" s="19">
        <v>-149842132.19000003</v>
      </c>
      <c r="E5" s="19">
        <v>-144444203.21000004</v>
      </c>
    </row>
    <row r="6" spans="1:5" x14ac:dyDescent="0.3">
      <c r="A6" s="16" t="s">
        <v>327</v>
      </c>
      <c r="B6" s="20" t="s">
        <v>328</v>
      </c>
      <c r="C6" s="21">
        <v>-238670692.21999979</v>
      </c>
      <c r="D6" s="21">
        <v>-217354128.04999998</v>
      </c>
      <c r="E6" s="21">
        <v>-230132909.17000005</v>
      </c>
    </row>
    <row r="7" spans="1:5" x14ac:dyDescent="0.3">
      <c r="A7" s="16" t="s">
        <v>327</v>
      </c>
      <c r="B7" s="20" t="s">
        <v>514</v>
      </c>
      <c r="C7" s="21">
        <v>69521919.49999997</v>
      </c>
      <c r="D7" s="21">
        <v>67511995.859999955</v>
      </c>
      <c r="E7" s="21">
        <v>85688705.959999993</v>
      </c>
    </row>
    <row r="8" spans="1:5" x14ac:dyDescent="0.3">
      <c r="A8" s="16" t="s">
        <v>546</v>
      </c>
      <c r="B8" s="18"/>
      <c r="C8" s="19">
        <v>85920822.920000046</v>
      </c>
      <c r="D8" s="19">
        <v>43541339.119999975</v>
      </c>
      <c r="E8" s="19">
        <v>92933028.629999965</v>
      </c>
    </row>
    <row r="9" spans="1:5" x14ac:dyDescent="0.3">
      <c r="A9" s="16" t="s">
        <v>546</v>
      </c>
      <c r="B9" s="20" t="s">
        <v>547</v>
      </c>
      <c r="C9" s="21">
        <v>-97408416.329999954</v>
      </c>
      <c r="D9" s="21">
        <v>-141786084.55000001</v>
      </c>
      <c r="E9" s="21">
        <v>-96257761.480000049</v>
      </c>
    </row>
    <row r="10" spans="1:5" x14ac:dyDescent="0.3">
      <c r="A10" s="16" t="s">
        <v>546</v>
      </c>
      <c r="B10" s="20" t="s">
        <v>622</v>
      </c>
      <c r="C10" s="21">
        <v>183329239.25</v>
      </c>
      <c r="D10" s="21">
        <v>185327423.66999999</v>
      </c>
      <c r="E10" s="21">
        <v>189190790.11000001</v>
      </c>
    </row>
    <row r="11" spans="1:5" x14ac:dyDescent="0.3">
      <c r="A11" s="24" t="s">
        <v>1457</v>
      </c>
      <c r="B11" s="25"/>
      <c r="C11" s="19">
        <v>-5539974.3400006294</v>
      </c>
      <c r="D11" s="19">
        <v>-32365166.090000391</v>
      </c>
      <c r="E11" s="19">
        <v>26158888.81000185</v>
      </c>
    </row>
  </sheetData>
  <mergeCells count="5">
    <mergeCell ref="A1:B1"/>
    <mergeCell ref="A2:A4"/>
    <mergeCell ref="A5:A7"/>
    <mergeCell ref="A8:A10"/>
    <mergeCell ref="A11:B11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05265-24B2-4115-BAEE-690FE558F207}">
  <sheetPr>
    <tabColor theme="8" tint="0.59999389629810485"/>
    <pageSetUpPr fitToPage="1"/>
  </sheetPr>
  <dimension ref="A1:C6"/>
  <sheetViews>
    <sheetView workbookViewId="0">
      <selection activeCell="K14" sqref="K14"/>
    </sheetView>
  </sheetViews>
  <sheetFormatPr defaultRowHeight="14.4" x14ac:dyDescent="0.3"/>
  <cols>
    <col min="1" max="1" width="48.88671875" bestFit="1" customWidth="1"/>
    <col min="2" max="3" width="11.33203125" bestFit="1" customWidth="1"/>
  </cols>
  <sheetData>
    <row r="1" spans="1:3" x14ac:dyDescent="0.3">
      <c r="A1" s="17" t="s">
        <v>9</v>
      </c>
      <c r="B1" s="29">
        <v>2021</v>
      </c>
      <c r="C1" s="29">
        <v>2022</v>
      </c>
    </row>
    <row r="2" spans="1:3" x14ac:dyDescent="0.3">
      <c r="A2" s="20" t="s">
        <v>1458</v>
      </c>
      <c r="B2" s="21">
        <v>-32365166.090003729</v>
      </c>
      <c r="C2" s="21">
        <v>26158888.810001612</v>
      </c>
    </row>
    <row r="3" spans="1:3" x14ac:dyDescent="0.3">
      <c r="A3" s="20" t="s">
        <v>1459</v>
      </c>
      <c r="B3" s="21">
        <v>190268596.92000005</v>
      </c>
      <c r="C3" s="21">
        <v>155875028.68000007</v>
      </c>
    </row>
    <row r="4" spans="1:3" x14ac:dyDescent="0.3">
      <c r="A4" s="20" t="s">
        <v>1460</v>
      </c>
      <c r="B4" s="21">
        <v>157903430.82999992</v>
      </c>
      <c r="C4" s="21">
        <v>182033917.49000049</v>
      </c>
    </row>
    <row r="5" spans="1:3" x14ac:dyDescent="0.3">
      <c r="A5" s="20" t="s">
        <v>1461</v>
      </c>
      <c r="B5" s="21">
        <v>-439899</v>
      </c>
      <c r="C5" s="21">
        <v>-393028</v>
      </c>
    </row>
    <row r="6" spans="1:3" s="32" customFormat="1" x14ac:dyDescent="0.3">
      <c r="A6" s="30" t="s">
        <v>1462</v>
      </c>
      <c r="B6" s="31">
        <v>157463531.82999992</v>
      </c>
      <c r="C6" s="31">
        <v>181640889.49000049</v>
      </c>
    </row>
  </sheetData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1515F-AFEC-4481-B257-B7B29F9294BE}">
  <sheetPr>
    <tabColor theme="8" tint="0.59999389629810485"/>
    <pageSetUpPr fitToPage="1"/>
  </sheetPr>
  <dimension ref="A1:D6"/>
  <sheetViews>
    <sheetView workbookViewId="0">
      <selection activeCell="K14" sqref="K14"/>
    </sheetView>
  </sheetViews>
  <sheetFormatPr defaultRowHeight="14.4" x14ac:dyDescent="0.3"/>
  <cols>
    <col min="1" max="1" width="31.6640625" bestFit="1" customWidth="1"/>
    <col min="2" max="4" width="10.33203125" bestFit="1" customWidth="1"/>
  </cols>
  <sheetData>
    <row r="1" spans="1:4" x14ac:dyDescent="0.3">
      <c r="A1" s="17" t="s">
        <v>9</v>
      </c>
      <c r="B1" s="29">
        <v>2020</v>
      </c>
      <c r="C1" s="29">
        <v>2021</v>
      </c>
      <c r="D1" s="29">
        <v>2022</v>
      </c>
    </row>
    <row r="2" spans="1:4" x14ac:dyDescent="0.3">
      <c r="A2" s="20" t="s">
        <v>1463</v>
      </c>
      <c r="B2" s="21">
        <v>77687975.459999084</v>
      </c>
      <c r="C2" s="21">
        <v>73935626.979999661</v>
      </c>
      <c r="D2" s="21">
        <v>77670063.390001774</v>
      </c>
    </row>
    <row r="3" spans="1:4" x14ac:dyDescent="0.3">
      <c r="A3" s="20" t="s">
        <v>1464</v>
      </c>
      <c r="B3" s="21">
        <v>72847582.909999996</v>
      </c>
      <c r="C3" s="21">
        <v>67155099.360000014</v>
      </c>
      <c r="D3" s="21">
        <v>67033922.780000038</v>
      </c>
    </row>
    <row r="4" spans="1:4" x14ac:dyDescent="0.3">
      <c r="A4" s="20" t="s">
        <v>1465</v>
      </c>
      <c r="B4" s="21">
        <v>80880762.5</v>
      </c>
      <c r="C4" s="21">
        <v>72682717.280000016</v>
      </c>
      <c r="D4" s="21">
        <v>76009676.770000041</v>
      </c>
    </row>
    <row r="5" spans="1:4" x14ac:dyDescent="0.3">
      <c r="A5" s="20" t="s">
        <v>1466</v>
      </c>
      <c r="B5" s="21">
        <v>8033179.5899999999</v>
      </c>
      <c r="C5" s="21">
        <v>5527617.9199999999</v>
      </c>
      <c r="D5" s="21">
        <v>8975753.9900000002</v>
      </c>
    </row>
    <row r="6" spans="1:4" s="32" customFormat="1" x14ac:dyDescent="0.3">
      <c r="A6" s="30" t="s">
        <v>1467</v>
      </c>
      <c r="B6" s="31">
        <v>4840392.549998641</v>
      </c>
      <c r="C6" s="31">
        <v>6780527.6199994087</v>
      </c>
      <c r="D6" s="31">
        <v>10636140.610001564</v>
      </c>
    </row>
  </sheetData>
  <pageMargins left="0.25" right="0.25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B7676-FCA5-455B-BFB4-1BB799854573}">
  <sheetPr>
    <tabColor theme="8" tint="0.59999389629810485"/>
    <pageSetUpPr fitToPage="1"/>
  </sheetPr>
  <dimension ref="A1:E52"/>
  <sheetViews>
    <sheetView workbookViewId="0">
      <selection activeCell="K14" sqref="K14"/>
    </sheetView>
  </sheetViews>
  <sheetFormatPr defaultRowHeight="14.4" x14ac:dyDescent="0.3"/>
  <cols>
    <col min="1" max="1" width="32.44140625" bestFit="1" customWidth="1"/>
    <col min="2" max="2" width="65.88671875" bestFit="1" customWidth="1"/>
    <col min="3" max="5" width="11.77734375" bestFit="1" customWidth="1"/>
  </cols>
  <sheetData>
    <row r="1" spans="1:5" x14ac:dyDescent="0.3">
      <c r="A1" s="32" t="s">
        <v>1468</v>
      </c>
    </row>
    <row r="2" spans="1:5" x14ac:dyDescent="0.3">
      <c r="A2" s="34"/>
      <c r="B2" s="35" t="s">
        <v>9</v>
      </c>
      <c r="C2" s="36">
        <v>2020</v>
      </c>
      <c r="D2" s="36">
        <v>2021</v>
      </c>
      <c r="E2" s="36">
        <v>2022</v>
      </c>
    </row>
    <row r="3" spans="1:5" x14ac:dyDescent="0.3">
      <c r="B3" s="20" t="s">
        <v>1469</v>
      </c>
      <c r="C3" s="3">
        <v>0</v>
      </c>
      <c r="D3" s="3"/>
      <c r="E3" s="3"/>
    </row>
    <row r="4" spans="1:5" x14ac:dyDescent="0.3">
      <c r="B4" s="20" t="s">
        <v>1470</v>
      </c>
      <c r="C4" s="3"/>
      <c r="D4" s="3">
        <v>3062.59</v>
      </c>
      <c r="E4" s="3">
        <v>3096</v>
      </c>
    </row>
    <row r="5" spans="1:5" x14ac:dyDescent="0.3">
      <c r="B5" s="20" t="s">
        <v>1471</v>
      </c>
      <c r="C5" s="3">
        <v>3035</v>
      </c>
      <c r="D5" s="3"/>
      <c r="E5" s="3">
        <v>50</v>
      </c>
    </row>
    <row r="6" spans="1:5" x14ac:dyDescent="0.3">
      <c r="B6" s="20" t="s">
        <v>1472</v>
      </c>
      <c r="C6" s="3"/>
      <c r="D6" s="3"/>
      <c r="E6" s="3">
        <v>569.5</v>
      </c>
    </row>
    <row r="7" spans="1:5" x14ac:dyDescent="0.3">
      <c r="B7" s="20" t="s">
        <v>1473</v>
      </c>
      <c r="C7" s="3">
        <v>585</v>
      </c>
      <c r="D7" s="3"/>
      <c r="E7" s="3"/>
    </row>
    <row r="8" spans="1:5" x14ac:dyDescent="0.3">
      <c r="B8" s="20" t="s">
        <v>1474</v>
      </c>
      <c r="C8" s="3">
        <v>219998.53000000003</v>
      </c>
      <c r="D8" s="3">
        <v>36657.67</v>
      </c>
      <c r="E8" s="3">
        <v>4410.41</v>
      </c>
    </row>
    <row r="9" spans="1:5" x14ac:dyDescent="0.3">
      <c r="B9" s="20" t="s">
        <v>1475</v>
      </c>
      <c r="C9" s="3">
        <v>1416525.06</v>
      </c>
      <c r="D9" s="3">
        <v>1590649.89</v>
      </c>
      <c r="E9" s="3">
        <v>2385757.25</v>
      </c>
    </row>
    <row r="10" spans="1:5" x14ac:dyDescent="0.3">
      <c r="B10" s="20" t="s">
        <v>1476</v>
      </c>
      <c r="C10" s="3">
        <v>743939.34000000008</v>
      </c>
      <c r="D10" s="3">
        <v>674195.28</v>
      </c>
      <c r="E10" s="3">
        <v>91014.110000000015</v>
      </c>
    </row>
    <row r="11" spans="1:5" x14ac:dyDescent="0.3">
      <c r="B11" s="18" t="s">
        <v>1477</v>
      </c>
      <c r="C11" s="33">
        <v>2384082.9300000006</v>
      </c>
      <c r="D11" s="33">
        <v>2304565.4299999997</v>
      </c>
      <c r="E11" s="33">
        <v>2484897.27</v>
      </c>
    </row>
    <row r="14" spans="1:5" x14ac:dyDescent="0.3">
      <c r="A14" s="37" t="s">
        <v>9</v>
      </c>
      <c r="B14" s="38"/>
      <c r="C14" s="36">
        <v>2020</v>
      </c>
      <c r="D14" s="36">
        <v>2021</v>
      </c>
      <c r="E14" s="36">
        <v>2022</v>
      </c>
    </row>
    <row r="15" spans="1:5" x14ac:dyDescent="0.3">
      <c r="A15" s="16" t="s">
        <v>276</v>
      </c>
      <c r="B15" s="18"/>
      <c r="C15" s="33">
        <v>192710376.67000005</v>
      </c>
      <c r="D15" s="33">
        <v>172897180.71999994</v>
      </c>
      <c r="E15" s="33">
        <v>158364603.94000006</v>
      </c>
    </row>
    <row r="16" spans="1:5" x14ac:dyDescent="0.3">
      <c r="A16" s="16" t="s">
        <v>276</v>
      </c>
      <c r="B16" s="20" t="s">
        <v>1478</v>
      </c>
      <c r="C16" s="3">
        <v>272987.57</v>
      </c>
      <c r="D16" s="3">
        <v>229467.93</v>
      </c>
      <c r="E16" s="3"/>
    </row>
    <row r="17" spans="1:5" x14ac:dyDescent="0.3">
      <c r="A17" s="16" t="s">
        <v>276</v>
      </c>
      <c r="B17" s="20" t="s">
        <v>1469</v>
      </c>
      <c r="C17" s="3">
        <v>53882611.519999996</v>
      </c>
      <c r="D17" s="3">
        <v>53178582.620000005</v>
      </c>
      <c r="E17" s="3">
        <v>54801283.969999991</v>
      </c>
    </row>
    <row r="18" spans="1:5" x14ac:dyDescent="0.3">
      <c r="A18" s="16" t="s">
        <v>276</v>
      </c>
      <c r="B18" s="20" t="s">
        <v>1470</v>
      </c>
      <c r="C18" s="3"/>
      <c r="D18" s="3"/>
      <c r="E18" s="3">
        <v>4598.09</v>
      </c>
    </row>
    <row r="19" spans="1:5" x14ac:dyDescent="0.3">
      <c r="A19" s="16" t="s">
        <v>276</v>
      </c>
      <c r="B19" s="20" t="s">
        <v>1479</v>
      </c>
      <c r="C19" s="3"/>
      <c r="D19" s="3">
        <v>74.89</v>
      </c>
      <c r="E19" s="3">
        <v>91.13</v>
      </c>
    </row>
    <row r="20" spans="1:5" x14ac:dyDescent="0.3">
      <c r="A20" s="16" t="s">
        <v>276</v>
      </c>
      <c r="B20" s="20" t="s">
        <v>1471</v>
      </c>
      <c r="C20" s="3">
        <v>136921452.66000003</v>
      </c>
      <c r="D20" s="3">
        <v>118106357.54999995</v>
      </c>
      <c r="E20" s="3">
        <v>102241623.14000003</v>
      </c>
    </row>
    <row r="21" spans="1:5" x14ac:dyDescent="0.3">
      <c r="A21" s="16" t="s">
        <v>276</v>
      </c>
      <c r="B21" s="20" t="s">
        <v>1472</v>
      </c>
      <c r="C21" s="3">
        <v>228151.96</v>
      </c>
      <c r="D21" s="3">
        <v>491607.54999999993</v>
      </c>
      <c r="E21" s="3"/>
    </row>
    <row r="22" spans="1:5" x14ac:dyDescent="0.3">
      <c r="A22" s="16" t="s">
        <v>276</v>
      </c>
      <c r="B22" s="20" t="s">
        <v>1480</v>
      </c>
      <c r="C22" s="3">
        <v>-1292722.6599999999</v>
      </c>
      <c r="D22" s="3">
        <v>1259417.1100000001</v>
      </c>
      <c r="E22" s="3">
        <v>88.75</v>
      </c>
    </row>
    <row r="23" spans="1:5" x14ac:dyDescent="0.3">
      <c r="A23" s="16" t="s">
        <v>276</v>
      </c>
      <c r="B23" s="20" t="s">
        <v>1481</v>
      </c>
      <c r="C23" s="3">
        <v>1000</v>
      </c>
      <c r="D23" s="3"/>
      <c r="E23" s="3"/>
    </row>
    <row r="24" spans="1:5" x14ac:dyDescent="0.3">
      <c r="A24" s="16" t="s">
        <v>276</v>
      </c>
      <c r="B24" s="20" t="s">
        <v>1482</v>
      </c>
      <c r="C24" s="3"/>
      <c r="D24" s="3">
        <v>18000.97</v>
      </c>
      <c r="E24" s="3"/>
    </row>
    <row r="25" spans="1:5" x14ac:dyDescent="0.3">
      <c r="A25" s="16" t="s">
        <v>276</v>
      </c>
      <c r="B25" s="20" t="s">
        <v>1483</v>
      </c>
      <c r="C25" s="3"/>
      <c r="D25" s="3">
        <v>1067347.3700000001</v>
      </c>
      <c r="E25" s="3"/>
    </row>
    <row r="26" spans="1:5" x14ac:dyDescent="0.3">
      <c r="A26" s="16" t="s">
        <v>276</v>
      </c>
      <c r="B26" s="20" t="s">
        <v>1484</v>
      </c>
      <c r="C26" s="3"/>
      <c r="D26" s="3">
        <v>542000</v>
      </c>
      <c r="E26" s="3"/>
    </row>
    <row r="27" spans="1:5" x14ac:dyDescent="0.3">
      <c r="A27" s="16" t="s">
        <v>276</v>
      </c>
      <c r="B27" s="20" t="s">
        <v>1485</v>
      </c>
      <c r="C27" s="3">
        <v>86712.320000000007</v>
      </c>
      <c r="D27" s="3"/>
      <c r="E27" s="3"/>
    </row>
    <row r="28" spans="1:5" x14ac:dyDescent="0.3">
      <c r="A28" s="16" t="s">
        <v>276</v>
      </c>
      <c r="B28" s="20" t="s">
        <v>1474</v>
      </c>
      <c r="C28" s="3">
        <v>322650.58</v>
      </c>
      <c r="D28" s="3">
        <v>308131.69</v>
      </c>
      <c r="E28" s="3">
        <v>15235.11</v>
      </c>
    </row>
    <row r="29" spans="1:5" x14ac:dyDescent="0.3">
      <c r="A29" s="16" t="s">
        <v>276</v>
      </c>
      <c r="B29" s="20" t="s">
        <v>1475</v>
      </c>
      <c r="C29" s="3">
        <v>2286032.7200000007</v>
      </c>
      <c r="D29" s="3">
        <v>-2256470.3600000003</v>
      </c>
      <c r="E29" s="3">
        <v>1300350.43</v>
      </c>
    </row>
    <row r="30" spans="1:5" x14ac:dyDescent="0.3">
      <c r="A30" s="16" t="s">
        <v>276</v>
      </c>
      <c r="B30" s="20" t="s">
        <v>1476</v>
      </c>
      <c r="C30" s="3">
        <v>1500</v>
      </c>
      <c r="D30" s="3">
        <v>-47336.6</v>
      </c>
      <c r="E30" s="3">
        <v>1333.3200000000002</v>
      </c>
    </row>
    <row r="31" spans="1:5" x14ac:dyDescent="0.3">
      <c r="A31" s="16" t="s">
        <v>276</v>
      </c>
      <c r="B31" s="20" t="s">
        <v>1486</v>
      </c>
      <c r="C31" s="3">
        <v>0</v>
      </c>
      <c r="D31" s="3"/>
      <c r="E31" s="3"/>
    </row>
    <row r="32" spans="1:5" x14ac:dyDescent="0.3">
      <c r="A32" s="16" t="s">
        <v>285</v>
      </c>
      <c r="B32" s="18"/>
      <c r="C32" s="33">
        <v>281230000.29999989</v>
      </c>
      <c r="D32" s="33">
        <v>305287226.31000018</v>
      </c>
      <c r="E32" s="33">
        <v>319752765.30000001</v>
      </c>
    </row>
    <row r="33" spans="1:5" x14ac:dyDescent="0.3">
      <c r="A33" s="16" t="s">
        <v>285</v>
      </c>
      <c r="B33" s="20"/>
      <c r="C33" s="3"/>
      <c r="D33" s="3"/>
      <c r="E33" s="3">
        <v>5000</v>
      </c>
    </row>
    <row r="34" spans="1:5" x14ac:dyDescent="0.3">
      <c r="A34" s="16" t="s">
        <v>285</v>
      </c>
      <c r="B34" s="20" t="s">
        <v>1478</v>
      </c>
      <c r="C34" s="3">
        <v>295286.01</v>
      </c>
      <c r="D34" s="3">
        <v>212775.05</v>
      </c>
      <c r="E34" s="3">
        <v>118616.67000000001</v>
      </c>
    </row>
    <row r="35" spans="1:5" x14ac:dyDescent="0.3">
      <c r="A35" s="16" t="s">
        <v>285</v>
      </c>
      <c r="B35" s="20" t="s">
        <v>1487</v>
      </c>
      <c r="C35" s="3">
        <v>15373.29</v>
      </c>
      <c r="D35" s="3">
        <v>33234.879999999997</v>
      </c>
      <c r="E35" s="3">
        <v>221908.03</v>
      </c>
    </row>
    <row r="36" spans="1:5" x14ac:dyDescent="0.3">
      <c r="A36" s="16" t="s">
        <v>285</v>
      </c>
      <c r="B36" s="20" t="s">
        <v>1469</v>
      </c>
      <c r="C36" s="3">
        <v>267711983.72999996</v>
      </c>
      <c r="D36" s="3">
        <v>293470223.91000021</v>
      </c>
      <c r="E36" s="3">
        <v>309992464.51999992</v>
      </c>
    </row>
    <row r="37" spans="1:5" x14ac:dyDescent="0.3">
      <c r="A37" s="16" t="s">
        <v>285</v>
      </c>
      <c r="B37" s="20" t="s">
        <v>1470</v>
      </c>
      <c r="C37" s="3">
        <v>-309455</v>
      </c>
      <c r="D37" s="3">
        <v>313.72000000000003</v>
      </c>
      <c r="E37" s="3">
        <v>4000</v>
      </c>
    </row>
    <row r="38" spans="1:5" x14ac:dyDescent="0.3">
      <c r="A38" s="16" t="s">
        <v>285</v>
      </c>
      <c r="B38" s="20" t="s">
        <v>1479</v>
      </c>
      <c r="C38" s="3">
        <v>32212.809999999998</v>
      </c>
      <c r="D38" s="3">
        <v>177508.27000000002</v>
      </c>
      <c r="E38" s="3">
        <v>938544.46</v>
      </c>
    </row>
    <row r="39" spans="1:5" x14ac:dyDescent="0.3">
      <c r="A39" s="16" t="s">
        <v>285</v>
      </c>
      <c r="B39" s="20" t="s">
        <v>1471</v>
      </c>
      <c r="C39" s="3">
        <v>12345924.630000005</v>
      </c>
      <c r="D39" s="3">
        <v>10575285.150000002</v>
      </c>
      <c r="E39" s="3">
        <v>6727018.2199999997</v>
      </c>
    </row>
    <row r="40" spans="1:5" x14ac:dyDescent="0.3">
      <c r="A40" s="16" t="s">
        <v>285</v>
      </c>
      <c r="B40" s="20" t="s">
        <v>1488</v>
      </c>
      <c r="C40" s="3"/>
      <c r="D40" s="3"/>
      <c r="E40" s="3">
        <v>24102.3</v>
      </c>
    </row>
    <row r="41" spans="1:5" x14ac:dyDescent="0.3">
      <c r="A41" s="16" t="s">
        <v>285</v>
      </c>
      <c r="B41" s="20" t="s">
        <v>1472</v>
      </c>
      <c r="C41" s="3">
        <v>4944.9499999999971</v>
      </c>
      <c r="D41" s="3">
        <v>33050.33</v>
      </c>
      <c r="E41" s="3">
        <v>205812.63000000003</v>
      </c>
    </row>
    <row r="42" spans="1:5" x14ac:dyDescent="0.3">
      <c r="A42" s="16" t="s">
        <v>285</v>
      </c>
      <c r="B42" s="20" t="s">
        <v>1480</v>
      </c>
      <c r="C42" s="3">
        <v>53414.57</v>
      </c>
      <c r="D42" s="3"/>
      <c r="E42" s="3">
        <v>55125</v>
      </c>
    </row>
    <row r="43" spans="1:5" x14ac:dyDescent="0.3">
      <c r="A43" s="16" t="s">
        <v>285</v>
      </c>
      <c r="B43" s="20" t="s">
        <v>1473</v>
      </c>
      <c r="C43" s="3">
        <v>-1400</v>
      </c>
      <c r="D43" s="3">
        <v>1500</v>
      </c>
      <c r="E43" s="3"/>
    </row>
    <row r="44" spans="1:5" x14ac:dyDescent="0.3">
      <c r="A44" s="16" t="s">
        <v>285</v>
      </c>
      <c r="B44" s="20" t="s">
        <v>1481</v>
      </c>
      <c r="C44" s="3">
        <v>290745.58</v>
      </c>
      <c r="D44" s="3">
        <v>235688.47999999998</v>
      </c>
      <c r="E44" s="3">
        <v>423325.13</v>
      </c>
    </row>
    <row r="45" spans="1:5" x14ac:dyDescent="0.3">
      <c r="A45" s="16" t="s">
        <v>285</v>
      </c>
      <c r="B45" s="20" t="s">
        <v>1489</v>
      </c>
      <c r="C45" s="3">
        <v>2600</v>
      </c>
      <c r="D45" s="3"/>
      <c r="E45" s="3"/>
    </row>
    <row r="46" spans="1:5" x14ac:dyDescent="0.3">
      <c r="A46" s="16" t="s">
        <v>285</v>
      </c>
      <c r="B46" s="20" t="s">
        <v>1485</v>
      </c>
      <c r="C46" s="3">
        <v>-9230</v>
      </c>
      <c r="D46" s="3"/>
      <c r="E46" s="3">
        <v>284967.24</v>
      </c>
    </row>
    <row r="47" spans="1:5" x14ac:dyDescent="0.3">
      <c r="A47" s="16" t="s">
        <v>285</v>
      </c>
      <c r="B47" s="20" t="s">
        <v>1474</v>
      </c>
      <c r="C47" s="3">
        <v>474399.94999999995</v>
      </c>
      <c r="D47" s="3">
        <v>76138.23</v>
      </c>
      <c r="E47" s="3">
        <v>192468.86</v>
      </c>
    </row>
    <row r="48" spans="1:5" x14ac:dyDescent="0.3">
      <c r="A48" s="16" t="s">
        <v>285</v>
      </c>
      <c r="B48" s="20" t="s">
        <v>1475</v>
      </c>
      <c r="C48" s="3">
        <v>-244325.55000000005</v>
      </c>
      <c r="D48" s="3">
        <v>-287481.66000000003</v>
      </c>
      <c r="E48" s="3">
        <v>-341526.52</v>
      </c>
    </row>
    <row r="49" spans="1:5" x14ac:dyDescent="0.3">
      <c r="A49" s="16" t="s">
        <v>285</v>
      </c>
      <c r="B49" s="20" t="s">
        <v>1476</v>
      </c>
      <c r="C49" s="3">
        <v>383215.68000000005</v>
      </c>
      <c r="D49" s="3">
        <v>243286.26</v>
      </c>
      <c r="E49" s="3">
        <v>12089.169999999995</v>
      </c>
    </row>
    <row r="50" spans="1:5" x14ac:dyDescent="0.3">
      <c r="A50" s="16" t="s">
        <v>285</v>
      </c>
      <c r="B50" s="20" t="s">
        <v>1486</v>
      </c>
      <c r="C50" s="3">
        <v>154100.37</v>
      </c>
      <c r="D50" s="3">
        <v>515003.79000000004</v>
      </c>
      <c r="E50" s="3">
        <v>821504.49</v>
      </c>
    </row>
    <row r="51" spans="1:5" x14ac:dyDescent="0.3">
      <c r="A51" s="16" t="s">
        <v>285</v>
      </c>
      <c r="B51" s="20" t="s">
        <v>1490</v>
      </c>
      <c r="C51" s="3">
        <v>30209.279999999999</v>
      </c>
      <c r="D51" s="3">
        <v>699.9</v>
      </c>
      <c r="E51" s="3">
        <v>67345.100000000006</v>
      </c>
    </row>
    <row r="52" spans="1:5" x14ac:dyDescent="0.3">
      <c r="A52" s="22" t="s">
        <v>1477</v>
      </c>
      <c r="B52" s="23"/>
      <c r="C52" s="33">
        <v>473940376.96999991</v>
      </c>
      <c r="D52" s="33">
        <v>478184407.03000009</v>
      </c>
      <c r="E52" s="33">
        <v>478117369.24000007</v>
      </c>
    </row>
  </sheetData>
  <mergeCells count="4">
    <mergeCell ref="A14:B14"/>
    <mergeCell ref="A15:A31"/>
    <mergeCell ref="A32:A51"/>
    <mergeCell ref="A52:B52"/>
  </mergeCells>
  <pageMargins left="0.25" right="0.25" top="0.75" bottom="0.75" header="0.3" footer="0.3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7B7FA-3F03-4F11-BC0A-EDFBAFA0199C}">
  <sheetPr>
    <tabColor theme="8" tint="0.59999389629810485"/>
    <pageSetUpPr fitToPage="1"/>
  </sheetPr>
  <dimension ref="A1:D28"/>
  <sheetViews>
    <sheetView workbookViewId="0">
      <selection activeCell="K14" sqref="K14"/>
    </sheetView>
  </sheetViews>
  <sheetFormatPr defaultRowHeight="14.4" x14ac:dyDescent="0.3"/>
  <cols>
    <col min="1" max="1" width="65.88671875" bestFit="1" customWidth="1"/>
    <col min="2" max="4" width="10.77734375" bestFit="1" customWidth="1"/>
  </cols>
  <sheetData>
    <row r="1" spans="1:4" x14ac:dyDescent="0.3">
      <c r="A1" s="32" t="s">
        <v>1491</v>
      </c>
    </row>
    <row r="2" spans="1:4" x14ac:dyDescent="0.3">
      <c r="A2" s="35" t="s">
        <v>9</v>
      </c>
      <c r="B2" s="36">
        <v>2020</v>
      </c>
      <c r="C2" s="36">
        <v>2021</v>
      </c>
      <c r="D2" s="36">
        <v>2022</v>
      </c>
    </row>
    <row r="3" spans="1:4" x14ac:dyDescent="0.3">
      <c r="A3" s="20" t="s">
        <v>1481</v>
      </c>
      <c r="B3" s="3">
        <v>451102.5</v>
      </c>
      <c r="C3" s="3">
        <v>198005.4</v>
      </c>
      <c r="D3" s="3">
        <v>147825.01</v>
      </c>
    </row>
    <row r="4" spans="1:4" x14ac:dyDescent="0.3">
      <c r="A4" s="20" t="s">
        <v>1484</v>
      </c>
      <c r="B4" s="3">
        <v>0</v>
      </c>
      <c r="C4" s="3"/>
      <c r="D4" s="3"/>
    </row>
    <row r="5" spans="1:4" x14ac:dyDescent="0.3">
      <c r="A5" s="20" t="s">
        <v>1475</v>
      </c>
      <c r="B5" s="3">
        <v>-31292.130000000005</v>
      </c>
      <c r="C5" s="3">
        <v>29993</v>
      </c>
      <c r="D5" s="3">
        <v>44706</v>
      </c>
    </row>
    <row r="6" spans="1:4" x14ac:dyDescent="0.3">
      <c r="A6" s="20" t="s">
        <v>1476</v>
      </c>
      <c r="B6" s="3">
        <v>11272.54</v>
      </c>
      <c r="C6" s="3"/>
      <c r="D6" s="3"/>
    </row>
    <row r="7" spans="1:4" x14ac:dyDescent="0.3">
      <c r="A7" s="18" t="s">
        <v>1477</v>
      </c>
      <c r="B7" s="33">
        <v>431082.91</v>
      </c>
      <c r="C7" s="33">
        <v>227998.4</v>
      </c>
      <c r="D7" s="33">
        <v>192531.01</v>
      </c>
    </row>
    <row r="9" spans="1:4" x14ac:dyDescent="0.3">
      <c r="A9" s="32" t="s">
        <v>1492</v>
      </c>
    </row>
    <row r="10" spans="1:4" x14ac:dyDescent="0.3">
      <c r="A10" s="35" t="s">
        <v>9</v>
      </c>
      <c r="B10" s="36">
        <v>2020</v>
      </c>
      <c r="C10" s="36">
        <v>2021</v>
      </c>
      <c r="D10" s="36">
        <v>2022</v>
      </c>
    </row>
    <row r="11" spans="1:4" x14ac:dyDescent="0.3">
      <c r="A11" s="20" t="s">
        <v>1478</v>
      </c>
      <c r="B11" s="3">
        <v>14801.25</v>
      </c>
      <c r="C11" s="3">
        <v>353610.4</v>
      </c>
      <c r="D11" s="3"/>
    </row>
    <row r="12" spans="1:4" x14ac:dyDescent="0.3">
      <c r="A12" s="20" t="s">
        <v>1469</v>
      </c>
      <c r="B12" s="3">
        <v>13271699.67</v>
      </c>
      <c r="C12" s="3">
        <v>12656766.969999999</v>
      </c>
      <c r="D12" s="3">
        <v>20924277.75</v>
      </c>
    </row>
    <row r="13" spans="1:4" x14ac:dyDescent="0.3">
      <c r="A13" s="20" t="s">
        <v>1470</v>
      </c>
      <c r="B13" s="3">
        <v>109357.64</v>
      </c>
      <c r="C13" s="3"/>
      <c r="D13" s="3"/>
    </row>
    <row r="14" spans="1:4" x14ac:dyDescent="0.3">
      <c r="A14" s="20" t="s">
        <v>1479</v>
      </c>
      <c r="B14" s="3">
        <v>139719.26</v>
      </c>
      <c r="C14" s="3">
        <v>457631.83999999997</v>
      </c>
      <c r="D14" s="3">
        <v>180000</v>
      </c>
    </row>
    <row r="15" spans="1:4" x14ac:dyDescent="0.3">
      <c r="A15" s="20" t="s">
        <v>1471</v>
      </c>
      <c r="B15" s="3">
        <v>42804419.009999998</v>
      </c>
      <c r="C15" s="3">
        <v>29512787.370000005</v>
      </c>
      <c r="D15" s="3">
        <v>31355948.279999997</v>
      </c>
    </row>
    <row r="16" spans="1:4" x14ac:dyDescent="0.3">
      <c r="A16" s="20" t="s">
        <v>1472</v>
      </c>
      <c r="B16" s="3">
        <v>-10000</v>
      </c>
      <c r="C16" s="3"/>
      <c r="D16" s="3"/>
    </row>
    <row r="17" spans="1:4" x14ac:dyDescent="0.3">
      <c r="A17" s="20" t="s">
        <v>1480</v>
      </c>
      <c r="B17" s="3"/>
      <c r="C17" s="3"/>
      <c r="D17" s="3">
        <v>42913.760000000002</v>
      </c>
    </row>
    <row r="18" spans="1:4" x14ac:dyDescent="0.3">
      <c r="A18" s="20" t="s">
        <v>1481</v>
      </c>
      <c r="B18" s="3">
        <v>11208.060000000001</v>
      </c>
      <c r="C18" s="3">
        <v>33186.639999999999</v>
      </c>
      <c r="D18" s="3"/>
    </row>
    <row r="19" spans="1:4" x14ac:dyDescent="0.3">
      <c r="A19" s="20" t="s">
        <v>1482</v>
      </c>
      <c r="B19" s="3"/>
      <c r="C19" s="3"/>
      <c r="D19" s="3">
        <v>28716.68</v>
      </c>
    </row>
    <row r="20" spans="1:4" x14ac:dyDescent="0.3">
      <c r="A20" s="20" t="s">
        <v>1483</v>
      </c>
      <c r="B20" s="3"/>
      <c r="C20" s="3"/>
      <c r="D20" s="3">
        <v>329738.48</v>
      </c>
    </row>
    <row r="21" spans="1:4" x14ac:dyDescent="0.3">
      <c r="A21" s="20" t="s">
        <v>1484</v>
      </c>
      <c r="B21" s="3"/>
      <c r="C21" s="3"/>
      <c r="D21" s="3">
        <v>13243.22</v>
      </c>
    </row>
    <row r="22" spans="1:4" x14ac:dyDescent="0.3">
      <c r="A22" s="20" t="s">
        <v>1485</v>
      </c>
      <c r="B22" s="3">
        <v>9230</v>
      </c>
      <c r="C22" s="3"/>
      <c r="D22" s="3"/>
    </row>
    <row r="23" spans="1:4" x14ac:dyDescent="0.3">
      <c r="A23" s="20" t="s">
        <v>1474</v>
      </c>
      <c r="B23" s="3">
        <v>160980.94</v>
      </c>
      <c r="C23" s="3">
        <v>154542.13</v>
      </c>
      <c r="D23" s="3">
        <v>29035.85</v>
      </c>
    </row>
    <row r="24" spans="1:4" x14ac:dyDescent="0.3">
      <c r="A24" s="20" t="s">
        <v>1475</v>
      </c>
      <c r="B24" s="3">
        <v>884240.24</v>
      </c>
      <c r="C24" s="3">
        <v>2758316.67</v>
      </c>
      <c r="D24" s="3">
        <v>4031.0299999999997</v>
      </c>
    </row>
    <row r="25" spans="1:4" x14ac:dyDescent="0.3">
      <c r="A25" s="20" t="s">
        <v>1493</v>
      </c>
      <c r="B25" s="3">
        <v>23953.56</v>
      </c>
      <c r="C25" s="3"/>
      <c r="D25" s="3"/>
    </row>
    <row r="26" spans="1:4" x14ac:dyDescent="0.3">
      <c r="A26" s="20" t="s">
        <v>1476</v>
      </c>
      <c r="B26" s="3"/>
      <c r="C26" s="3">
        <v>27772.27</v>
      </c>
      <c r="D26" s="3">
        <v>26653.96</v>
      </c>
    </row>
    <row r="27" spans="1:4" x14ac:dyDescent="0.3">
      <c r="A27" s="20" t="s">
        <v>1486</v>
      </c>
      <c r="B27" s="3"/>
      <c r="C27" s="3"/>
      <c r="D27" s="3">
        <v>159918.47</v>
      </c>
    </row>
    <row r="28" spans="1:4" x14ac:dyDescent="0.3">
      <c r="A28" s="18" t="s">
        <v>1456</v>
      </c>
      <c r="B28" s="33">
        <v>57419609.629999995</v>
      </c>
      <c r="C28" s="33">
        <v>45954614.290000007</v>
      </c>
      <c r="D28" s="33">
        <v>53094477.479999997</v>
      </c>
    </row>
  </sheetData>
  <pageMargins left="0.25" right="0.25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6"/>
  <sheetViews>
    <sheetView workbookViewId="0">
      <selection activeCell="K14" sqref="K14"/>
    </sheetView>
  </sheetViews>
  <sheetFormatPr defaultRowHeight="14.4" x14ac:dyDescent="0.3"/>
  <cols>
    <col min="2" max="2" width="9.5546875" bestFit="1" customWidth="1"/>
  </cols>
  <sheetData>
    <row r="1" spans="1:10" x14ac:dyDescent="0.3">
      <c r="A1" t="s">
        <v>662</v>
      </c>
    </row>
    <row r="2" spans="1:10" x14ac:dyDescent="0.3">
      <c r="A2" s="4" t="s">
        <v>663</v>
      </c>
    </row>
    <row r="3" spans="1:10" x14ac:dyDescent="0.3">
      <c r="A3" t="s">
        <v>664</v>
      </c>
      <c r="B3" s="1">
        <v>45328</v>
      </c>
    </row>
    <row r="4" spans="1:10" x14ac:dyDescent="0.3">
      <c r="A4" t="s">
        <v>0</v>
      </c>
    </row>
    <row r="6" spans="1:10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</row>
    <row r="7" spans="1:10" x14ac:dyDescent="0.3">
      <c r="A7" t="s">
        <v>11</v>
      </c>
      <c r="B7" t="s">
        <v>12</v>
      </c>
      <c r="C7" t="s">
        <v>13</v>
      </c>
      <c r="D7" t="s">
        <v>14</v>
      </c>
      <c r="E7" t="s">
        <v>14</v>
      </c>
      <c r="F7" t="s">
        <v>14</v>
      </c>
      <c r="G7" t="s">
        <v>15</v>
      </c>
      <c r="H7" t="s">
        <v>16</v>
      </c>
      <c r="I7" s="2">
        <v>2020</v>
      </c>
      <c r="J7" s="3">
        <v>49988169.689999998</v>
      </c>
    </row>
    <row r="8" spans="1:10" x14ac:dyDescent="0.3">
      <c r="A8" t="s">
        <v>11</v>
      </c>
      <c r="B8" t="s">
        <v>12</v>
      </c>
      <c r="C8" t="s">
        <v>13</v>
      </c>
      <c r="D8" t="s">
        <v>14</v>
      </c>
      <c r="E8" t="s">
        <v>14</v>
      </c>
      <c r="F8" t="s">
        <v>14</v>
      </c>
      <c r="G8" t="s">
        <v>15</v>
      </c>
      <c r="H8" t="s">
        <v>16</v>
      </c>
      <c r="I8" s="2">
        <v>2021</v>
      </c>
      <c r="J8" s="3">
        <v>48278779.130000003</v>
      </c>
    </row>
    <row r="9" spans="1:10" x14ac:dyDescent="0.3">
      <c r="A9" t="s">
        <v>11</v>
      </c>
      <c r="B9" t="s">
        <v>12</v>
      </c>
      <c r="C9" t="s">
        <v>13</v>
      </c>
      <c r="D9" t="s">
        <v>14</v>
      </c>
      <c r="E9" t="s">
        <v>14</v>
      </c>
      <c r="F9" t="s">
        <v>14</v>
      </c>
      <c r="G9" t="s">
        <v>15</v>
      </c>
      <c r="H9" t="s">
        <v>16</v>
      </c>
      <c r="I9" s="2">
        <v>2022</v>
      </c>
      <c r="J9" s="3">
        <v>52779515.25</v>
      </c>
    </row>
    <row r="10" spans="1:10" x14ac:dyDescent="0.3">
      <c r="A10" t="s">
        <v>11</v>
      </c>
      <c r="B10" t="s">
        <v>12</v>
      </c>
      <c r="C10" t="s">
        <v>13</v>
      </c>
      <c r="D10" t="s">
        <v>14</v>
      </c>
      <c r="E10" t="s">
        <v>14</v>
      </c>
      <c r="F10" t="s">
        <v>14</v>
      </c>
      <c r="G10" t="s">
        <v>15</v>
      </c>
      <c r="H10" t="s">
        <v>17</v>
      </c>
      <c r="I10" s="2">
        <v>2020</v>
      </c>
      <c r="J10" s="3">
        <v>270579.07</v>
      </c>
    </row>
    <row r="11" spans="1:10" x14ac:dyDescent="0.3">
      <c r="A11" t="s">
        <v>11</v>
      </c>
      <c r="B11" t="s">
        <v>12</v>
      </c>
      <c r="C11" t="s">
        <v>13</v>
      </c>
      <c r="D11" t="s">
        <v>14</v>
      </c>
      <c r="E11" t="s">
        <v>14</v>
      </c>
      <c r="F11" t="s">
        <v>14</v>
      </c>
      <c r="G11" t="s">
        <v>15</v>
      </c>
      <c r="H11" t="s">
        <v>17</v>
      </c>
      <c r="I11" s="2">
        <v>2021</v>
      </c>
      <c r="J11" s="3">
        <v>245985.19</v>
      </c>
    </row>
    <row r="12" spans="1:10" x14ac:dyDescent="0.3">
      <c r="A12" t="s">
        <v>11</v>
      </c>
      <c r="B12" t="s">
        <v>12</v>
      </c>
      <c r="C12" t="s">
        <v>13</v>
      </c>
      <c r="D12" t="s">
        <v>14</v>
      </c>
      <c r="E12" t="s">
        <v>14</v>
      </c>
      <c r="F12" t="s">
        <v>14</v>
      </c>
      <c r="G12" t="s">
        <v>15</v>
      </c>
      <c r="H12" t="s">
        <v>17</v>
      </c>
      <c r="I12" s="2">
        <v>2022</v>
      </c>
      <c r="J12" s="3">
        <v>341782.67</v>
      </c>
    </row>
    <row r="13" spans="1:10" x14ac:dyDescent="0.3">
      <c r="A13" t="s">
        <v>11</v>
      </c>
      <c r="B13" t="s">
        <v>12</v>
      </c>
      <c r="C13" t="s">
        <v>13</v>
      </c>
      <c r="D13" t="s">
        <v>14</v>
      </c>
      <c r="E13" t="s">
        <v>14</v>
      </c>
      <c r="F13" t="s">
        <v>14</v>
      </c>
      <c r="G13" t="s">
        <v>15</v>
      </c>
      <c r="H13" t="s">
        <v>18</v>
      </c>
      <c r="I13" s="2">
        <v>2020</v>
      </c>
      <c r="J13" s="3">
        <v>5107651.0999999996</v>
      </c>
    </row>
    <row r="14" spans="1:10" x14ac:dyDescent="0.3">
      <c r="A14" t="s">
        <v>11</v>
      </c>
      <c r="B14" t="s">
        <v>12</v>
      </c>
      <c r="C14" t="s">
        <v>13</v>
      </c>
      <c r="D14" t="s">
        <v>14</v>
      </c>
      <c r="E14" t="s">
        <v>14</v>
      </c>
      <c r="F14" t="s">
        <v>14</v>
      </c>
      <c r="G14" t="s">
        <v>15</v>
      </c>
      <c r="H14" t="s">
        <v>18</v>
      </c>
      <c r="I14" s="2">
        <v>2021</v>
      </c>
      <c r="J14" s="3">
        <v>63525255.009999998</v>
      </c>
    </row>
    <row r="15" spans="1:10" x14ac:dyDescent="0.3">
      <c r="A15" t="s">
        <v>11</v>
      </c>
      <c r="B15" t="s">
        <v>12</v>
      </c>
      <c r="C15" t="s">
        <v>13</v>
      </c>
      <c r="D15" t="s">
        <v>14</v>
      </c>
      <c r="E15" t="s">
        <v>14</v>
      </c>
      <c r="F15" t="s">
        <v>14</v>
      </c>
      <c r="G15" t="s">
        <v>15</v>
      </c>
      <c r="H15" t="s">
        <v>18</v>
      </c>
      <c r="I15" s="2">
        <v>2022</v>
      </c>
      <c r="J15" s="3">
        <v>69933939.030000001</v>
      </c>
    </row>
    <row r="16" spans="1:10" x14ac:dyDescent="0.3">
      <c r="A16" t="s">
        <v>11</v>
      </c>
      <c r="B16" t="s">
        <v>12</v>
      </c>
      <c r="C16" t="s">
        <v>13</v>
      </c>
      <c r="D16" t="s">
        <v>14</v>
      </c>
      <c r="E16" t="s">
        <v>14</v>
      </c>
      <c r="F16" t="s">
        <v>14</v>
      </c>
      <c r="G16" t="s">
        <v>15</v>
      </c>
      <c r="H16" t="s">
        <v>19</v>
      </c>
      <c r="I16" s="2">
        <v>2020</v>
      </c>
      <c r="J16" s="3">
        <v>7597587.8700000001</v>
      </c>
    </row>
    <row r="17" spans="1:10" x14ac:dyDescent="0.3">
      <c r="A17" t="s">
        <v>11</v>
      </c>
      <c r="B17" t="s">
        <v>12</v>
      </c>
      <c r="C17" t="s">
        <v>13</v>
      </c>
      <c r="D17" t="s">
        <v>14</v>
      </c>
      <c r="E17" t="s">
        <v>14</v>
      </c>
      <c r="F17" t="s">
        <v>14</v>
      </c>
      <c r="G17" t="s">
        <v>15</v>
      </c>
      <c r="H17" t="s">
        <v>19</v>
      </c>
      <c r="I17" s="2">
        <v>2021</v>
      </c>
      <c r="J17" s="3">
        <v>28122623.039999999</v>
      </c>
    </row>
    <row r="18" spans="1:10" x14ac:dyDescent="0.3">
      <c r="A18" t="s">
        <v>11</v>
      </c>
      <c r="B18" t="s">
        <v>12</v>
      </c>
      <c r="C18" t="s">
        <v>13</v>
      </c>
      <c r="D18" t="s">
        <v>14</v>
      </c>
      <c r="E18" t="s">
        <v>14</v>
      </c>
      <c r="F18" t="s">
        <v>14</v>
      </c>
      <c r="G18" t="s">
        <v>15</v>
      </c>
      <c r="H18" t="s">
        <v>19</v>
      </c>
      <c r="I18" s="2">
        <v>2022</v>
      </c>
      <c r="J18" s="3">
        <v>32405004.43</v>
      </c>
    </row>
    <row r="19" spans="1:10" x14ac:dyDescent="0.3">
      <c r="A19" t="s">
        <v>11</v>
      </c>
      <c r="B19" t="s">
        <v>12</v>
      </c>
      <c r="C19" t="s">
        <v>13</v>
      </c>
      <c r="D19" t="s">
        <v>14</v>
      </c>
      <c r="E19" t="s">
        <v>14</v>
      </c>
      <c r="F19" t="s">
        <v>14</v>
      </c>
      <c r="G19" t="s">
        <v>15</v>
      </c>
      <c r="H19" t="s">
        <v>20</v>
      </c>
      <c r="I19" s="2">
        <v>2020</v>
      </c>
      <c r="J19" s="3">
        <v>7225992.4800000004</v>
      </c>
    </row>
    <row r="20" spans="1:10" x14ac:dyDescent="0.3">
      <c r="A20" t="s">
        <v>11</v>
      </c>
      <c r="B20" t="s">
        <v>12</v>
      </c>
      <c r="C20" t="s">
        <v>13</v>
      </c>
      <c r="D20" t="s">
        <v>14</v>
      </c>
      <c r="E20" t="s">
        <v>14</v>
      </c>
      <c r="F20" t="s">
        <v>14</v>
      </c>
      <c r="G20" t="s">
        <v>15</v>
      </c>
      <c r="H20" t="s">
        <v>20</v>
      </c>
      <c r="I20" s="2">
        <v>2021</v>
      </c>
      <c r="J20" s="3">
        <v>51119074.490000002</v>
      </c>
    </row>
    <row r="21" spans="1:10" x14ac:dyDescent="0.3">
      <c r="A21" t="s">
        <v>11</v>
      </c>
      <c r="B21" t="s">
        <v>12</v>
      </c>
      <c r="C21" t="s">
        <v>13</v>
      </c>
      <c r="D21" t="s">
        <v>14</v>
      </c>
      <c r="E21" t="s">
        <v>14</v>
      </c>
      <c r="F21" t="s">
        <v>14</v>
      </c>
      <c r="G21" t="s">
        <v>15</v>
      </c>
      <c r="H21" t="s">
        <v>20</v>
      </c>
      <c r="I21" s="2">
        <v>2022</v>
      </c>
      <c r="J21" s="3">
        <v>67141893.310000002</v>
      </c>
    </row>
    <row r="22" spans="1:10" x14ac:dyDescent="0.3">
      <c r="A22" t="s">
        <v>11</v>
      </c>
      <c r="B22" t="s">
        <v>12</v>
      </c>
      <c r="C22" t="s">
        <v>13</v>
      </c>
      <c r="D22" t="s">
        <v>14</v>
      </c>
      <c r="E22" t="s">
        <v>14</v>
      </c>
      <c r="F22" t="s">
        <v>14</v>
      </c>
      <c r="G22" t="s">
        <v>15</v>
      </c>
      <c r="H22" t="s">
        <v>21</v>
      </c>
      <c r="I22" s="2">
        <v>2020</v>
      </c>
      <c r="J22" s="3">
        <v>8913955.5299999993</v>
      </c>
    </row>
    <row r="23" spans="1:10" x14ac:dyDescent="0.3">
      <c r="A23" t="s">
        <v>11</v>
      </c>
      <c r="B23" t="s">
        <v>12</v>
      </c>
      <c r="C23" t="s">
        <v>13</v>
      </c>
      <c r="D23" t="s">
        <v>14</v>
      </c>
      <c r="E23" t="s">
        <v>14</v>
      </c>
      <c r="F23" t="s">
        <v>14</v>
      </c>
      <c r="G23" t="s">
        <v>15</v>
      </c>
      <c r="H23" t="s">
        <v>21</v>
      </c>
      <c r="I23" s="2">
        <v>2021</v>
      </c>
      <c r="J23" s="3">
        <v>10245832.77</v>
      </c>
    </row>
    <row r="24" spans="1:10" x14ac:dyDescent="0.3">
      <c r="A24" t="s">
        <v>11</v>
      </c>
      <c r="B24" t="s">
        <v>12</v>
      </c>
      <c r="C24" t="s">
        <v>13</v>
      </c>
      <c r="D24" t="s">
        <v>14</v>
      </c>
      <c r="E24" t="s">
        <v>14</v>
      </c>
      <c r="F24" t="s">
        <v>14</v>
      </c>
      <c r="G24" t="s">
        <v>15</v>
      </c>
      <c r="H24" t="s">
        <v>21</v>
      </c>
      <c r="I24" s="2">
        <v>2022</v>
      </c>
      <c r="J24" s="3">
        <v>17852499.649999999</v>
      </c>
    </row>
    <row r="25" spans="1:10" x14ac:dyDescent="0.3">
      <c r="A25" t="s">
        <v>11</v>
      </c>
      <c r="B25" t="s">
        <v>12</v>
      </c>
      <c r="C25" t="s">
        <v>13</v>
      </c>
      <c r="D25" t="s">
        <v>14</v>
      </c>
      <c r="E25" t="s">
        <v>14</v>
      </c>
      <c r="F25" t="s">
        <v>14</v>
      </c>
      <c r="G25" t="s">
        <v>15</v>
      </c>
      <c r="H25" t="s">
        <v>22</v>
      </c>
      <c r="I25" s="2">
        <v>2020</v>
      </c>
      <c r="J25" s="3">
        <v>-41683.47</v>
      </c>
    </row>
    <row r="26" spans="1:10" x14ac:dyDescent="0.3">
      <c r="A26" t="s">
        <v>11</v>
      </c>
      <c r="B26" t="s">
        <v>12</v>
      </c>
      <c r="C26" t="s">
        <v>13</v>
      </c>
      <c r="D26" t="s">
        <v>14</v>
      </c>
      <c r="E26" t="s">
        <v>14</v>
      </c>
      <c r="F26" t="s">
        <v>14</v>
      </c>
      <c r="G26" t="s">
        <v>15</v>
      </c>
      <c r="H26" t="s">
        <v>22</v>
      </c>
      <c r="I26" s="2">
        <v>2021</v>
      </c>
      <c r="J26" s="3">
        <v>-19764.22</v>
      </c>
    </row>
    <row r="27" spans="1:10" x14ac:dyDescent="0.3">
      <c r="A27" t="s">
        <v>11</v>
      </c>
      <c r="B27" t="s">
        <v>12</v>
      </c>
      <c r="C27" t="s">
        <v>13</v>
      </c>
      <c r="D27" t="s">
        <v>14</v>
      </c>
      <c r="E27" t="s">
        <v>14</v>
      </c>
      <c r="F27" t="s">
        <v>14</v>
      </c>
      <c r="G27" t="s">
        <v>15</v>
      </c>
      <c r="H27" t="s">
        <v>22</v>
      </c>
      <c r="I27" s="2">
        <v>2022</v>
      </c>
      <c r="J27" s="3">
        <v>-36708.18</v>
      </c>
    </row>
    <row r="28" spans="1:10" x14ac:dyDescent="0.3">
      <c r="A28" t="s">
        <v>11</v>
      </c>
      <c r="B28" t="s">
        <v>12</v>
      </c>
      <c r="C28" t="s">
        <v>13</v>
      </c>
      <c r="D28" t="s">
        <v>14</v>
      </c>
      <c r="E28" t="s">
        <v>14</v>
      </c>
      <c r="F28" t="s">
        <v>14</v>
      </c>
      <c r="G28" t="s">
        <v>23</v>
      </c>
      <c r="H28" t="s">
        <v>24</v>
      </c>
      <c r="I28" s="2">
        <v>2020</v>
      </c>
      <c r="J28" s="3">
        <v>14014703.789999999</v>
      </c>
    </row>
    <row r="29" spans="1:10" x14ac:dyDescent="0.3">
      <c r="A29" t="s">
        <v>11</v>
      </c>
      <c r="B29" t="s">
        <v>12</v>
      </c>
      <c r="C29" t="s">
        <v>13</v>
      </c>
      <c r="D29" t="s">
        <v>14</v>
      </c>
      <c r="E29" t="s">
        <v>14</v>
      </c>
      <c r="F29" t="s">
        <v>14</v>
      </c>
      <c r="G29" t="s">
        <v>23</v>
      </c>
      <c r="H29" t="s">
        <v>24</v>
      </c>
      <c r="I29" s="2">
        <v>2021</v>
      </c>
      <c r="J29" s="3">
        <v>13885988.810000001</v>
      </c>
    </row>
    <row r="30" spans="1:10" x14ac:dyDescent="0.3">
      <c r="A30" t="s">
        <v>11</v>
      </c>
      <c r="B30" t="s">
        <v>12</v>
      </c>
      <c r="C30" t="s">
        <v>13</v>
      </c>
      <c r="D30" t="s">
        <v>14</v>
      </c>
      <c r="E30" t="s">
        <v>14</v>
      </c>
      <c r="F30" t="s">
        <v>14</v>
      </c>
      <c r="G30" t="s">
        <v>23</v>
      </c>
      <c r="H30" t="s">
        <v>24</v>
      </c>
      <c r="I30" s="2">
        <v>2022</v>
      </c>
      <c r="J30" s="3">
        <v>13874088.050000001</v>
      </c>
    </row>
    <row r="31" spans="1:10" x14ac:dyDescent="0.3">
      <c r="A31" t="s">
        <v>11</v>
      </c>
      <c r="B31" t="s">
        <v>12</v>
      </c>
      <c r="C31" t="s">
        <v>13</v>
      </c>
      <c r="D31" t="s">
        <v>14</v>
      </c>
      <c r="E31" t="s">
        <v>14</v>
      </c>
      <c r="F31" t="s">
        <v>14</v>
      </c>
      <c r="G31" t="s">
        <v>23</v>
      </c>
      <c r="H31" t="s">
        <v>25</v>
      </c>
      <c r="I31" s="2">
        <v>2020</v>
      </c>
      <c r="J31" s="3">
        <v>1624281.17</v>
      </c>
    </row>
    <row r="32" spans="1:10" x14ac:dyDescent="0.3">
      <c r="A32" t="s">
        <v>11</v>
      </c>
      <c r="B32" t="s">
        <v>12</v>
      </c>
      <c r="C32" t="s">
        <v>13</v>
      </c>
      <c r="D32" t="s">
        <v>14</v>
      </c>
      <c r="E32" t="s">
        <v>14</v>
      </c>
      <c r="F32" t="s">
        <v>14</v>
      </c>
      <c r="G32" t="s">
        <v>23</v>
      </c>
      <c r="H32" t="s">
        <v>25</v>
      </c>
      <c r="I32" s="2">
        <v>2021</v>
      </c>
      <c r="J32" s="3">
        <v>1421778.34</v>
      </c>
    </row>
    <row r="33" spans="1:10" x14ac:dyDescent="0.3">
      <c r="A33" t="s">
        <v>11</v>
      </c>
      <c r="B33" t="s">
        <v>12</v>
      </c>
      <c r="C33" t="s">
        <v>13</v>
      </c>
      <c r="D33" t="s">
        <v>14</v>
      </c>
      <c r="E33" t="s">
        <v>14</v>
      </c>
      <c r="F33" t="s">
        <v>14</v>
      </c>
      <c r="G33" t="s">
        <v>23</v>
      </c>
      <c r="H33" t="s">
        <v>25</v>
      </c>
      <c r="I33" s="2">
        <v>2022</v>
      </c>
      <c r="J33" s="3">
        <v>1993817.56</v>
      </c>
    </row>
    <row r="34" spans="1:10" x14ac:dyDescent="0.3">
      <c r="A34" t="s">
        <v>11</v>
      </c>
      <c r="B34" t="s">
        <v>12</v>
      </c>
      <c r="C34" t="s">
        <v>13</v>
      </c>
      <c r="D34" t="s">
        <v>14</v>
      </c>
      <c r="E34" t="s">
        <v>14</v>
      </c>
      <c r="F34" t="s">
        <v>14</v>
      </c>
      <c r="G34" t="s">
        <v>23</v>
      </c>
      <c r="H34" t="s">
        <v>26</v>
      </c>
      <c r="I34" s="2">
        <v>2020</v>
      </c>
      <c r="J34" s="3">
        <v>4429654.82</v>
      </c>
    </row>
    <row r="35" spans="1:10" x14ac:dyDescent="0.3">
      <c r="A35" t="s">
        <v>11</v>
      </c>
      <c r="B35" t="s">
        <v>12</v>
      </c>
      <c r="C35" t="s">
        <v>13</v>
      </c>
      <c r="D35" t="s">
        <v>14</v>
      </c>
      <c r="E35" t="s">
        <v>14</v>
      </c>
      <c r="F35" t="s">
        <v>14</v>
      </c>
      <c r="G35" t="s">
        <v>23</v>
      </c>
      <c r="H35" t="s">
        <v>26</v>
      </c>
      <c r="I35" s="2">
        <v>2021</v>
      </c>
      <c r="J35" s="3">
        <v>4859915.0999999996</v>
      </c>
    </row>
    <row r="36" spans="1:10" x14ac:dyDescent="0.3">
      <c r="A36" t="s">
        <v>11</v>
      </c>
      <c r="B36" t="s">
        <v>12</v>
      </c>
      <c r="C36" t="s">
        <v>13</v>
      </c>
      <c r="D36" t="s">
        <v>14</v>
      </c>
      <c r="E36" t="s">
        <v>14</v>
      </c>
      <c r="F36" t="s">
        <v>14</v>
      </c>
      <c r="G36" t="s">
        <v>23</v>
      </c>
      <c r="H36" t="s">
        <v>26</v>
      </c>
      <c r="I36" s="2">
        <v>2022</v>
      </c>
      <c r="J36" s="3">
        <v>4940212.32</v>
      </c>
    </row>
    <row r="37" spans="1:10" x14ac:dyDescent="0.3">
      <c r="A37" t="s">
        <v>11</v>
      </c>
      <c r="B37" t="s">
        <v>12</v>
      </c>
      <c r="C37" t="s">
        <v>13</v>
      </c>
      <c r="D37" t="s">
        <v>14</v>
      </c>
      <c r="E37" t="s">
        <v>14</v>
      </c>
      <c r="F37" t="s">
        <v>14</v>
      </c>
      <c r="G37" t="s">
        <v>23</v>
      </c>
      <c r="H37" t="s">
        <v>27</v>
      </c>
      <c r="I37" s="2">
        <v>2020</v>
      </c>
      <c r="J37" s="3">
        <v>30333863.43</v>
      </c>
    </row>
    <row r="38" spans="1:10" x14ac:dyDescent="0.3">
      <c r="A38" t="s">
        <v>11</v>
      </c>
      <c r="B38" t="s">
        <v>12</v>
      </c>
      <c r="C38" t="s">
        <v>13</v>
      </c>
      <c r="D38" t="s">
        <v>14</v>
      </c>
      <c r="E38" t="s">
        <v>14</v>
      </c>
      <c r="F38" t="s">
        <v>14</v>
      </c>
      <c r="G38" t="s">
        <v>23</v>
      </c>
      <c r="H38" t="s">
        <v>27</v>
      </c>
      <c r="I38" s="2">
        <v>2021</v>
      </c>
      <c r="J38" s="3">
        <v>31110800.68</v>
      </c>
    </row>
    <row r="39" spans="1:10" x14ac:dyDescent="0.3">
      <c r="A39" t="s">
        <v>11</v>
      </c>
      <c r="B39" t="s">
        <v>12</v>
      </c>
      <c r="C39" t="s">
        <v>13</v>
      </c>
      <c r="D39" t="s">
        <v>14</v>
      </c>
      <c r="E39" t="s">
        <v>14</v>
      </c>
      <c r="F39" t="s">
        <v>14</v>
      </c>
      <c r="G39" t="s">
        <v>23</v>
      </c>
      <c r="H39" t="s">
        <v>27</v>
      </c>
      <c r="I39" s="2">
        <v>2022</v>
      </c>
      <c r="J39" s="3">
        <v>35342010.030000001</v>
      </c>
    </row>
    <row r="40" spans="1:10" x14ac:dyDescent="0.3">
      <c r="A40" t="s">
        <v>11</v>
      </c>
      <c r="B40" t="s">
        <v>12</v>
      </c>
      <c r="C40" t="s">
        <v>13</v>
      </c>
      <c r="D40" t="s">
        <v>14</v>
      </c>
      <c r="E40" t="s">
        <v>14</v>
      </c>
      <c r="F40" t="s">
        <v>14</v>
      </c>
      <c r="G40" t="s">
        <v>23</v>
      </c>
      <c r="H40" t="s">
        <v>28</v>
      </c>
      <c r="I40" s="2">
        <v>2020</v>
      </c>
      <c r="J40" s="3">
        <v>11397266.91</v>
      </c>
    </row>
    <row r="41" spans="1:10" x14ac:dyDescent="0.3">
      <c r="A41" t="s">
        <v>11</v>
      </c>
      <c r="B41" t="s">
        <v>12</v>
      </c>
      <c r="C41" t="s">
        <v>13</v>
      </c>
      <c r="D41" t="s">
        <v>14</v>
      </c>
      <c r="E41" t="s">
        <v>14</v>
      </c>
      <c r="F41" t="s">
        <v>14</v>
      </c>
      <c r="G41" t="s">
        <v>23</v>
      </c>
      <c r="H41" t="s">
        <v>28</v>
      </c>
      <c r="I41" s="2">
        <v>2021</v>
      </c>
      <c r="J41" s="3">
        <v>17598301.890000001</v>
      </c>
    </row>
    <row r="42" spans="1:10" x14ac:dyDescent="0.3">
      <c r="A42" t="s">
        <v>11</v>
      </c>
      <c r="B42" t="s">
        <v>12</v>
      </c>
      <c r="C42" t="s">
        <v>13</v>
      </c>
      <c r="D42" t="s">
        <v>14</v>
      </c>
      <c r="E42" t="s">
        <v>14</v>
      </c>
      <c r="F42" t="s">
        <v>14</v>
      </c>
      <c r="G42" t="s">
        <v>23</v>
      </c>
      <c r="H42" t="s">
        <v>28</v>
      </c>
      <c r="I42" s="2">
        <v>2022</v>
      </c>
      <c r="J42" s="3">
        <v>31190165.059999999</v>
      </c>
    </row>
    <row r="43" spans="1:10" x14ac:dyDescent="0.3">
      <c r="A43" t="s">
        <v>11</v>
      </c>
      <c r="B43" t="s">
        <v>12</v>
      </c>
      <c r="C43" t="s">
        <v>13</v>
      </c>
      <c r="D43" t="s">
        <v>14</v>
      </c>
      <c r="E43" t="s">
        <v>14</v>
      </c>
      <c r="F43" t="s">
        <v>14</v>
      </c>
      <c r="G43" t="s">
        <v>23</v>
      </c>
      <c r="H43" t="s">
        <v>29</v>
      </c>
      <c r="I43" s="2">
        <v>2020</v>
      </c>
      <c r="J43" s="3">
        <v>5490595.5899999999</v>
      </c>
    </row>
    <row r="44" spans="1:10" x14ac:dyDescent="0.3">
      <c r="A44" t="s">
        <v>11</v>
      </c>
      <c r="B44" t="s">
        <v>12</v>
      </c>
      <c r="C44" t="s">
        <v>13</v>
      </c>
      <c r="D44" t="s">
        <v>14</v>
      </c>
      <c r="E44" t="s">
        <v>14</v>
      </c>
      <c r="F44" t="s">
        <v>14</v>
      </c>
      <c r="G44" t="s">
        <v>23</v>
      </c>
      <c r="H44" t="s">
        <v>29</v>
      </c>
      <c r="I44" s="2">
        <v>2021</v>
      </c>
      <c r="J44" s="3">
        <v>12983625.01</v>
      </c>
    </row>
    <row r="45" spans="1:10" x14ac:dyDescent="0.3">
      <c r="A45" t="s">
        <v>11</v>
      </c>
      <c r="B45" t="s">
        <v>12</v>
      </c>
      <c r="C45" t="s">
        <v>13</v>
      </c>
      <c r="D45" t="s">
        <v>14</v>
      </c>
      <c r="E45" t="s">
        <v>14</v>
      </c>
      <c r="F45" t="s">
        <v>14</v>
      </c>
      <c r="G45" t="s">
        <v>23</v>
      </c>
      <c r="H45" t="s">
        <v>29</v>
      </c>
      <c r="I45" s="2">
        <v>2022</v>
      </c>
      <c r="J45" s="3">
        <v>27873623.879999999</v>
      </c>
    </row>
    <row r="46" spans="1:10" x14ac:dyDescent="0.3">
      <c r="A46" t="s">
        <v>11</v>
      </c>
      <c r="B46" t="s">
        <v>12</v>
      </c>
      <c r="C46" t="s">
        <v>13</v>
      </c>
      <c r="D46" t="s">
        <v>14</v>
      </c>
      <c r="E46" t="s">
        <v>14</v>
      </c>
      <c r="F46" t="s">
        <v>14</v>
      </c>
      <c r="G46" t="s">
        <v>23</v>
      </c>
      <c r="H46" t="s">
        <v>30</v>
      </c>
      <c r="I46" s="2">
        <v>2020</v>
      </c>
      <c r="J46" s="3">
        <v>126884.77</v>
      </c>
    </row>
    <row r="47" spans="1:10" x14ac:dyDescent="0.3">
      <c r="A47" t="s">
        <v>11</v>
      </c>
      <c r="B47" t="s">
        <v>12</v>
      </c>
      <c r="C47" t="s">
        <v>13</v>
      </c>
      <c r="D47" t="s">
        <v>14</v>
      </c>
      <c r="E47" t="s">
        <v>14</v>
      </c>
      <c r="F47" t="s">
        <v>14</v>
      </c>
      <c r="G47" t="s">
        <v>23</v>
      </c>
      <c r="H47" t="s">
        <v>30</v>
      </c>
      <c r="I47" s="2">
        <v>2021</v>
      </c>
      <c r="J47" s="3">
        <v>106430.26</v>
      </c>
    </row>
    <row r="48" spans="1:10" x14ac:dyDescent="0.3">
      <c r="A48" t="s">
        <v>11</v>
      </c>
      <c r="B48" t="s">
        <v>12</v>
      </c>
      <c r="C48" t="s">
        <v>13</v>
      </c>
      <c r="D48" t="s">
        <v>14</v>
      </c>
      <c r="E48" t="s">
        <v>14</v>
      </c>
      <c r="F48" t="s">
        <v>14</v>
      </c>
      <c r="G48" t="s">
        <v>23</v>
      </c>
      <c r="H48" t="s">
        <v>30</v>
      </c>
      <c r="I48" s="2">
        <v>2022</v>
      </c>
      <c r="J48" s="3">
        <v>145037.54999999999</v>
      </c>
    </row>
    <row r="49" spans="1:10" x14ac:dyDescent="0.3">
      <c r="A49" t="s">
        <v>11</v>
      </c>
      <c r="B49" t="s">
        <v>12</v>
      </c>
      <c r="C49" t="s">
        <v>13</v>
      </c>
      <c r="D49" t="s">
        <v>14</v>
      </c>
      <c r="E49" t="s">
        <v>14</v>
      </c>
      <c r="F49" t="s">
        <v>14</v>
      </c>
      <c r="G49" t="s">
        <v>23</v>
      </c>
      <c r="H49" t="s">
        <v>31</v>
      </c>
      <c r="I49" s="2">
        <v>2020</v>
      </c>
      <c r="J49" s="3">
        <v>2616112.67</v>
      </c>
    </row>
    <row r="50" spans="1:10" x14ac:dyDescent="0.3">
      <c r="A50" t="s">
        <v>11</v>
      </c>
      <c r="B50" t="s">
        <v>12</v>
      </c>
      <c r="C50" t="s">
        <v>13</v>
      </c>
      <c r="D50" t="s">
        <v>14</v>
      </c>
      <c r="E50" t="s">
        <v>14</v>
      </c>
      <c r="F50" t="s">
        <v>14</v>
      </c>
      <c r="G50" t="s">
        <v>23</v>
      </c>
      <c r="H50" t="s">
        <v>31</v>
      </c>
      <c r="I50" s="2">
        <v>2021</v>
      </c>
      <c r="J50" s="3">
        <v>2300279.31</v>
      </c>
    </row>
    <row r="51" spans="1:10" x14ac:dyDescent="0.3">
      <c r="A51" t="s">
        <v>11</v>
      </c>
      <c r="B51" t="s">
        <v>12</v>
      </c>
      <c r="C51" t="s">
        <v>13</v>
      </c>
      <c r="D51" t="s">
        <v>14</v>
      </c>
      <c r="E51" t="s">
        <v>14</v>
      </c>
      <c r="F51" t="s">
        <v>14</v>
      </c>
      <c r="G51" t="s">
        <v>23</v>
      </c>
      <c r="H51" t="s">
        <v>31</v>
      </c>
      <c r="I51" s="2">
        <v>2022</v>
      </c>
      <c r="J51" s="3">
        <v>3354095.98</v>
      </c>
    </row>
    <row r="52" spans="1:10" x14ac:dyDescent="0.3">
      <c r="A52" t="s">
        <v>11</v>
      </c>
      <c r="B52" t="s">
        <v>12</v>
      </c>
      <c r="C52" t="s">
        <v>13</v>
      </c>
      <c r="D52" t="s">
        <v>14</v>
      </c>
      <c r="E52" t="s">
        <v>14</v>
      </c>
      <c r="F52" t="s">
        <v>14</v>
      </c>
      <c r="G52" t="s">
        <v>23</v>
      </c>
      <c r="H52" t="s">
        <v>32</v>
      </c>
      <c r="I52" s="2">
        <v>2020</v>
      </c>
      <c r="J52" s="3">
        <v>2865523.69</v>
      </c>
    </row>
    <row r="53" spans="1:10" x14ac:dyDescent="0.3">
      <c r="A53" t="s">
        <v>11</v>
      </c>
      <c r="B53" t="s">
        <v>12</v>
      </c>
      <c r="C53" t="s">
        <v>13</v>
      </c>
      <c r="D53" t="s">
        <v>14</v>
      </c>
      <c r="E53" t="s">
        <v>14</v>
      </c>
      <c r="F53" t="s">
        <v>14</v>
      </c>
      <c r="G53" t="s">
        <v>23</v>
      </c>
      <c r="H53" t="s">
        <v>32</v>
      </c>
      <c r="I53" s="2">
        <v>2021</v>
      </c>
      <c r="J53" s="3">
        <v>3487194.91</v>
      </c>
    </row>
    <row r="54" spans="1:10" x14ac:dyDescent="0.3">
      <c r="A54" t="s">
        <v>11</v>
      </c>
      <c r="B54" t="s">
        <v>12</v>
      </c>
      <c r="C54" t="s">
        <v>13</v>
      </c>
      <c r="D54" t="s">
        <v>14</v>
      </c>
      <c r="E54" t="s">
        <v>14</v>
      </c>
      <c r="F54" t="s">
        <v>14</v>
      </c>
      <c r="G54" t="s">
        <v>23</v>
      </c>
      <c r="H54" t="s">
        <v>32</v>
      </c>
      <c r="I54" s="2">
        <v>2022</v>
      </c>
      <c r="J54" s="3">
        <v>2815545.45</v>
      </c>
    </row>
    <row r="55" spans="1:10" x14ac:dyDescent="0.3">
      <c r="A55" t="s">
        <v>11</v>
      </c>
      <c r="B55" t="s">
        <v>12</v>
      </c>
      <c r="C55" t="s">
        <v>13</v>
      </c>
      <c r="D55" t="s">
        <v>14</v>
      </c>
      <c r="E55" t="s">
        <v>14</v>
      </c>
      <c r="F55" t="s">
        <v>14</v>
      </c>
      <c r="G55" t="s">
        <v>23</v>
      </c>
      <c r="H55" t="s">
        <v>33</v>
      </c>
      <c r="I55" s="2">
        <v>2020</v>
      </c>
      <c r="J55" s="3">
        <v>34121538.439999998</v>
      </c>
    </row>
    <row r="56" spans="1:10" x14ac:dyDescent="0.3">
      <c r="A56" t="s">
        <v>11</v>
      </c>
      <c r="B56" t="s">
        <v>12</v>
      </c>
      <c r="C56" t="s">
        <v>13</v>
      </c>
      <c r="D56" t="s">
        <v>14</v>
      </c>
      <c r="E56" t="s">
        <v>14</v>
      </c>
      <c r="F56" t="s">
        <v>14</v>
      </c>
      <c r="G56" t="s">
        <v>23</v>
      </c>
      <c r="H56" t="s">
        <v>33</v>
      </c>
      <c r="I56" s="2">
        <v>2021</v>
      </c>
      <c r="J56" s="3">
        <v>49540072.880000003</v>
      </c>
    </row>
    <row r="57" spans="1:10" x14ac:dyDescent="0.3">
      <c r="A57" t="s">
        <v>11</v>
      </c>
      <c r="B57" t="s">
        <v>12</v>
      </c>
      <c r="C57" t="s">
        <v>13</v>
      </c>
      <c r="D57" t="s">
        <v>14</v>
      </c>
      <c r="E57" t="s">
        <v>14</v>
      </c>
      <c r="F57" t="s">
        <v>14</v>
      </c>
      <c r="G57" t="s">
        <v>23</v>
      </c>
      <c r="H57" t="s">
        <v>33</v>
      </c>
      <c r="I57" s="2">
        <v>2022</v>
      </c>
      <c r="J57" s="3">
        <v>54362216.320000097</v>
      </c>
    </row>
    <row r="58" spans="1:10" x14ac:dyDescent="0.3">
      <c r="A58" t="s">
        <v>11</v>
      </c>
      <c r="B58" t="s">
        <v>12</v>
      </c>
      <c r="C58" t="s">
        <v>13</v>
      </c>
      <c r="D58" t="s">
        <v>14</v>
      </c>
      <c r="E58" t="s">
        <v>14</v>
      </c>
      <c r="F58" t="s">
        <v>14</v>
      </c>
      <c r="G58" t="s">
        <v>23</v>
      </c>
      <c r="H58" t="s">
        <v>34</v>
      </c>
      <c r="I58" s="2">
        <v>2020</v>
      </c>
      <c r="J58" s="3">
        <v>36798838.369999997</v>
      </c>
    </row>
    <row r="59" spans="1:10" x14ac:dyDescent="0.3">
      <c r="A59" t="s">
        <v>11</v>
      </c>
      <c r="B59" t="s">
        <v>12</v>
      </c>
      <c r="C59" t="s">
        <v>13</v>
      </c>
      <c r="D59" t="s">
        <v>14</v>
      </c>
      <c r="E59" t="s">
        <v>14</v>
      </c>
      <c r="F59" t="s">
        <v>14</v>
      </c>
      <c r="G59" t="s">
        <v>23</v>
      </c>
      <c r="H59" t="s">
        <v>34</v>
      </c>
      <c r="I59" s="2">
        <v>2021</v>
      </c>
      <c r="J59" s="3">
        <v>40258652.350000001</v>
      </c>
    </row>
    <row r="60" spans="1:10" x14ac:dyDescent="0.3">
      <c r="A60" t="s">
        <v>11</v>
      </c>
      <c r="B60" t="s">
        <v>12</v>
      </c>
      <c r="C60" t="s">
        <v>13</v>
      </c>
      <c r="D60" t="s">
        <v>14</v>
      </c>
      <c r="E60" t="s">
        <v>14</v>
      </c>
      <c r="F60" t="s">
        <v>14</v>
      </c>
      <c r="G60" t="s">
        <v>23</v>
      </c>
      <c r="H60" t="s">
        <v>34</v>
      </c>
      <c r="I60" s="2">
        <v>2022</v>
      </c>
      <c r="J60" s="3">
        <v>46938727.850000098</v>
      </c>
    </row>
    <row r="61" spans="1:10" x14ac:dyDescent="0.3">
      <c r="A61" t="s">
        <v>11</v>
      </c>
      <c r="B61" t="s">
        <v>12</v>
      </c>
      <c r="C61" t="s">
        <v>13</v>
      </c>
      <c r="D61" t="s">
        <v>14</v>
      </c>
      <c r="E61" t="s">
        <v>14</v>
      </c>
      <c r="F61" t="s">
        <v>14</v>
      </c>
      <c r="G61" t="s">
        <v>23</v>
      </c>
      <c r="H61" t="s">
        <v>35</v>
      </c>
      <c r="I61" s="2">
        <v>2020</v>
      </c>
      <c r="J61" s="3">
        <v>17624961.899999999</v>
      </c>
    </row>
    <row r="62" spans="1:10" x14ac:dyDescent="0.3">
      <c r="A62" t="s">
        <v>11</v>
      </c>
      <c r="B62" t="s">
        <v>12</v>
      </c>
      <c r="C62" t="s">
        <v>13</v>
      </c>
      <c r="D62" t="s">
        <v>14</v>
      </c>
      <c r="E62" t="s">
        <v>14</v>
      </c>
      <c r="F62" t="s">
        <v>14</v>
      </c>
      <c r="G62" t="s">
        <v>23</v>
      </c>
      <c r="H62" t="s">
        <v>35</v>
      </c>
      <c r="I62" s="2">
        <v>2021</v>
      </c>
      <c r="J62" s="3">
        <v>18800936.039999999</v>
      </c>
    </row>
    <row r="63" spans="1:10" x14ac:dyDescent="0.3">
      <c r="A63" t="s">
        <v>11</v>
      </c>
      <c r="B63" t="s">
        <v>12</v>
      </c>
      <c r="C63" t="s">
        <v>13</v>
      </c>
      <c r="D63" t="s">
        <v>14</v>
      </c>
      <c r="E63" t="s">
        <v>14</v>
      </c>
      <c r="F63" t="s">
        <v>14</v>
      </c>
      <c r="G63" t="s">
        <v>23</v>
      </c>
      <c r="H63" t="s">
        <v>35</v>
      </c>
      <c r="I63" s="2">
        <v>2022</v>
      </c>
      <c r="J63" s="3">
        <v>22691597.620000001</v>
      </c>
    </row>
    <row r="64" spans="1:10" x14ac:dyDescent="0.3">
      <c r="A64" t="s">
        <v>11</v>
      </c>
      <c r="B64" t="s">
        <v>12</v>
      </c>
      <c r="C64" t="s">
        <v>13</v>
      </c>
      <c r="D64" t="s">
        <v>14</v>
      </c>
      <c r="E64" t="s">
        <v>14</v>
      </c>
      <c r="F64" t="s">
        <v>14</v>
      </c>
      <c r="G64" t="s">
        <v>23</v>
      </c>
      <c r="H64" t="s">
        <v>36</v>
      </c>
      <c r="I64" s="2">
        <v>2020</v>
      </c>
      <c r="J64" s="3">
        <v>4798708.84</v>
      </c>
    </row>
    <row r="65" spans="1:10" x14ac:dyDescent="0.3">
      <c r="A65" t="s">
        <v>11</v>
      </c>
      <c r="B65" t="s">
        <v>12</v>
      </c>
      <c r="C65" t="s">
        <v>13</v>
      </c>
      <c r="D65" t="s">
        <v>14</v>
      </c>
      <c r="E65" t="s">
        <v>14</v>
      </c>
      <c r="F65" t="s">
        <v>14</v>
      </c>
      <c r="G65" t="s">
        <v>23</v>
      </c>
      <c r="H65" t="s">
        <v>36</v>
      </c>
      <c r="I65" s="2">
        <v>2021</v>
      </c>
      <c r="J65" s="3">
        <v>4950318.79</v>
      </c>
    </row>
    <row r="66" spans="1:10" x14ac:dyDescent="0.3">
      <c r="A66" t="s">
        <v>11</v>
      </c>
      <c r="B66" t="s">
        <v>12</v>
      </c>
      <c r="C66" t="s">
        <v>13</v>
      </c>
      <c r="D66" t="s">
        <v>14</v>
      </c>
      <c r="E66" t="s">
        <v>14</v>
      </c>
      <c r="F66" t="s">
        <v>14</v>
      </c>
      <c r="G66" t="s">
        <v>23</v>
      </c>
      <c r="H66" t="s">
        <v>36</v>
      </c>
      <c r="I66" s="2">
        <v>2022</v>
      </c>
      <c r="J66" s="3">
        <v>6520709.8799999896</v>
      </c>
    </row>
    <row r="67" spans="1:10" x14ac:dyDescent="0.3">
      <c r="A67" t="s">
        <v>11</v>
      </c>
      <c r="B67" t="s">
        <v>12</v>
      </c>
      <c r="C67" t="s">
        <v>13</v>
      </c>
      <c r="D67" t="s">
        <v>14</v>
      </c>
      <c r="E67" t="s">
        <v>14</v>
      </c>
      <c r="F67" t="s">
        <v>14</v>
      </c>
      <c r="G67" t="s">
        <v>23</v>
      </c>
      <c r="H67" t="s">
        <v>37</v>
      </c>
      <c r="I67" s="2">
        <v>2020</v>
      </c>
      <c r="J67" s="3">
        <v>15621000.810000001</v>
      </c>
    </row>
    <row r="68" spans="1:10" x14ac:dyDescent="0.3">
      <c r="A68" t="s">
        <v>11</v>
      </c>
      <c r="B68" t="s">
        <v>12</v>
      </c>
      <c r="C68" t="s">
        <v>13</v>
      </c>
      <c r="D68" t="s">
        <v>14</v>
      </c>
      <c r="E68" t="s">
        <v>14</v>
      </c>
      <c r="F68" t="s">
        <v>14</v>
      </c>
      <c r="G68" t="s">
        <v>23</v>
      </c>
      <c r="H68" t="s">
        <v>37</v>
      </c>
      <c r="I68" s="2">
        <v>2021</v>
      </c>
      <c r="J68" s="3">
        <v>19520720.960000001</v>
      </c>
    </row>
    <row r="69" spans="1:10" x14ac:dyDescent="0.3">
      <c r="A69" t="s">
        <v>11</v>
      </c>
      <c r="B69" t="s">
        <v>12</v>
      </c>
      <c r="C69" t="s">
        <v>13</v>
      </c>
      <c r="D69" t="s">
        <v>14</v>
      </c>
      <c r="E69" t="s">
        <v>14</v>
      </c>
      <c r="F69" t="s">
        <v>14</v>
      </c>
      <c r="G69" t="s">
        <v>23</v>
      </c>
      <c r="H69" t="s">
        <v>37</v>
      </c>
      <c r="I69" s="2">
        <v>2022</v>
      </c>
      <c r="J69" s="3">
        <v>21711811.960000001</v>
      </c>
    </row>
    <row r="70" spans="1:10" x14ac:dyDescent="0.3">
      <c r="A70" t="s">
        <v>11</v>
      </c>
      <c r="B70" t="s">
        <v>12</v>
      </c>
      <c r="C70" t="s">
        <v>13</v>
      </c>
      <c r="D70" t="s">
        <v>14</v>
      </c>
      <c r="E70" t="s">
        <v>14</v>
      </c>
      <c r="F70" t="s">
        <v>14</v>
      </c>
      <c r="G70" t="s">
        <v>23</v>
      </c>
      <c r="H70" t="s">
        <v>38</v>
      </c>
      <c r="I70" s="2">
        <v>2020</v>
      </c>
      <c r="J70" s="3">
        <v>544754.09</v>
      </c>
    </row>
    <row r="71" spans="1:10" x14ac:dyDescent="0.3">
      <c r="A71" t="s">
        <v>11</v>
      </c>
      <c r="B71" t="s">
        <v>12</v>
      </c>
      <c r="C71" t="s">
        <v>13</v>
      </c>
      <c r="D71" t="s">
        <v>14</v>
      </c>
      <c r="E71" t="s">
        <v>14</v>
      </c>
      <c r="F71" t="s">
        <v>14</v>
      </c>
      <c r="G71" t="s">
        <v>23</v>
      </c>
      <c r="H71" t="s">
        <v>38</v>
      </c>
      <c r="I71" s="2">
        <v>2021</v>
      </c>
      <c r="J71" s="3">
        <v>628149.22</v>
      </c>
    </row>
    <row r="72" spans="1:10" x14ac:dyDescent="0.3">
      <c r="A72" t="s">
        <v>11</v>
      </c>
      <c r="B72" t="s">
        <v>12</v>
      </c>
      <c r="C72" t="s">
        <v>13</v>
      </c>
      <c r="D72" t="s">
        <v>14</v>
      </c>
      <c r="E72" t="s">
        <v>14</v>
      </c>
      <c r="F72" t="s">
        <v>14</v>
      </c>
      <c r="G72" t="s">
        <v>23</v>
      </c>
      <c r="H72" t="s">
        <v>38</v>
      </c>
      <c r="I72" s="2">
        <v>2022</v>
      </c>
      <c r="J72" s="3">
        <v>617990.97</v>
      </c>
    </row>
    <row r="73" spans="1:10" x14ac:dyDescent="0.3">
      <c r="A73" t="s">
        <v>11</v>
      </c>
      <c r="B73" t="s">
        <v>12</v>
      </c>
      <c r="C73" t="s">
        <v>13</v>
      </c>
      <c r="D73" t="s">
        <v>39</v>
      </c>
      <c r="E73" t="s">
        <v>40</v>
      </c>
      <c r="F73" t="s">
        <v>40</v>
      </c>
      <c r="G73" t="s">
        <v>41</v>
      </c>
      <c r="H73" t="s">
        <v>42</v>
      </c>
      <c r="I73" s="2">
        <v>2020</v>
      </c>
      <c r="J73" s="3">
        <v>16124.88</v>
      </c>
    </row>
    <row r="74" spans="1:10" x14ac:dyDescent="0.3">
      <c r="A74" t="s">
        <v>11</v>
      </c>
      <c r="B74" t="s">
        <v>12</v>
      </c>
      <c r="C74" t="s">
        <v>13</v>
      </c>
      <c r="D74" t="s">
        <v>39</v>
      </c>
      <c r="E74" t="s">
        <v>40</v>
      </c>
      <c r="F74" t="s">
        <v>40</v>
      </c>
      <c r="G74" t="s">
        <v>41</v>
      </c>
      <c r="H74" t="s">
        <v>42</v>
      </c>
      <c r="I74" s="2">
        <v>2021</v>
      </c>
      <c r="J74" s="3">
        <v>0</v>
      </c>
    </row>
    <row r="75" spans="1:10" x14ac:dyDescent="0.3">
      <c r="A75" t="s">
        <v>11</v>
      </c>
      <c r="B75" t="s">
        <v>12</v>
      </c>
      <c r="C75" t="s">
        <v>13</v>
      </c>
      <c r="D75" t="s">
        <v>39</v>
      </c>
      <c r="E75" t="s">
        <v>40</v>
      </c>
      <c r="F75" t="s">
        <v>40</v>
      </c>
      <c r="G75" t="s">
        <v>41</v>
      </c>
      <c r="H75" t="s">
        <v>42</v>
      </c>
      <c r="I75" s="2">
        <v>2022</v>
      </c>
      <c r="J75" s="3">
        <v>0</v>
      </c>
    </row>
    <row r="76" spans="1:10" x14ac:dyDescent="0.3">
      <c r="A76" t="s">
        <v>11</v>
      </c>
      <c r="B76" t="s">
        <v>12</v>
      </c>
      <c r="C76" t="s">
        <v>13</v>
      </c>
      <c r="D76" t="s">
        <v>39</v>
      </c>
      <c r="E76" t="s">
        <v>40</v>
      </c>
      <c r="F76" t="s">
        <v>40</v>
      </c>
      <c r="G76" t="s">
        <v>41</v>
      </c>
      <c r="H76" t="s">
        <v>43</v>
      </c>
      <c r="I76" s="2"/>
      <c r="J76" s="3"/>
    </row>
    <row r="77" spans="1:10" x14ac:dyDescent="0.3">
      <c r="A77" t="s">
        <v>11</v>
      </c>
      <c r="B77" t="s">
        <v>12</v>
      </c>
      <c r="C77" t="s">
        <v>13</v>
      </c>
      <c r="D77" t="s">
        <v>39</v>
      </c>
      <c r="E77" t="s">
        <v>40</v>
      </c>
      <c r="F77" t="s">
        <v>40</v>
      </c>
      <c r="G77" t="s">
        <v>41</v>
      </c>
      <c r="H77" t="s">
        <v>44</v>
      </c>
      <c r="I77" s="2"/>
      <c r="J77" s="3"/>
    </row>
    <row r="78" spans="1:10" x14ac:dyDescent="0.3">
      <c r="A78" t="s">
        <v>11</v>
      </c>
      <c r="B78" t="s">
        <v>12</v>
      </c>
      <c r="C78" t="s">
        <v>13</v>
      </c>
      <c r="D78" t="s">
        <v>39</v>
      </c>
      <c r="E78" t="s">
        <v>40</v>
      </c>
      <c r="F78" t="s">
        <v>45</v>
      </c>
      <c r="G78" t="s">
        <v>46</v>
      </c>
      <c r="H78" t="s">
        <v>47</v>
      </c>
      <c r="I78" s="2"/>
      <c r="J78" s="3"/>
    </row>
    <row r="79" spans="1:10" x14ac:dyDescent="0.3">
      <c r="A79" t="s">
        <v>11</v>
      </c>
      <c r="B79" t="s">
        <v>12</v>
      </c>
      <c r="C79" t="s">
        <v>13</v>
      </c>
      <c r="D79" t="s">
        <v>39</v>
      </c>
      <c r="E79" t="s">
        <v>48</v>
      </c>
      <c r="F79" t="s">
        <v>48</v>
      </c>
      <c r="G79" t="s">
        <v>49</v>
      </c>
      <c r="H79" t="s">
        <v>50</v>
      </c>
      <c r="I79" s="2">
        <v>2020</v>
      </c>
      <c r="J79" s="3">
        <v>6779863.2599999998</v>
      </c>
    </row>
    <row r="80" spans="1:10" x14ac:dyDescent="0.3">
      <c r="A80" t="s">
        <v>11</v>
      </c>
      <c r="B80" t="s">
        <v>12</v>
      </c>
      <c r="C80" t="s">
        <v>13</v>
      </c>
      <c r="D80" t="s">
        <v>39</v>
      </c>
      <c r="E80" t="s">
        <v>48</v>
      </c>
      <c r="F80" t="s">
        <v>48</v>
      </c>
      <c r="G80" t="s">
        <v>49</v>
      </c>
      <c r="H80" t="s">
        <v>50</v>
      </c>
      <c r="I80" s="2">
        <v>2021</v>
      </c>
      <c r="J80" s="3">
        <v>6735830.1299999999</v>
      </c>
    </row>
    <row r="81" spans="1:10" x14ac:dyDescent="0.3">
      <c r="A81" t="s">
        <v>11</v>
      </c>
      <c r="B81" t="s">
        <v>12</v>
      </c>
      <c r="C81" t="s">
        <v>13</v>
      </c>
      <c r="D81" t="s">
        <v>39</v>
      </c>
      <c r="E81" t="s">
        <v>48</v>
      </c>
      <c r="F81" t="s">
        <v>48</v>
      </c>
      <c r="G81" t="s">
        <v>49</v>
      </c>
      <c r="H81" t="s">
        <v>50</v>
      </c>
      <c r="I81" s="2">
        <v>2022</v>
      </c>
      <c r="J81" s="3">
        <v>6376949.4299999997</v>
      </c>
    </row>
    <row r="82" spans="1:10" x14ac:dyDescent="0.3">
      <c r="A82" t="s">
        <v>11</v>
      </c>
      <c r="B82" t="s">
        <v>12</v>
      </c>
      <c r="C82" t="s">
        <v>13</v>
      </c>
      <c r="D82" t="s">
        <v>39</v>
      </c>
      <c r="E82" t="s">
        <v>48</v>
      </c>
      <c r="F82" t="s">
        <v>48</v>
      </c>
      <c r="G82" t="s">
        <v>49</v>
      </c>
      <c r="H82" t="s">
        <v>51</v>
      </c>
      <c r="I82" s="2">
        <v>2020</v>
      </c>
      <c r="J82" s="3">
        <v>2807340.91</v>
      </c>
    </row>
    <row r="83" spans="1:10" x14ac:dyDescent="0.3">
      <c r="A83" t="s">
        <v>11</v>
      </c>
      <c r="B83" t="s">
        <v>12</v>
      </c>
      <c r="C83" t="s">
        <v>13</v>
      </c>
      <c r="D83" t="s">
        <v>39</v>
      </c>
      <c r="E83" t="s">
        <v>48</v>
      </c>
      <c r="F83" t="s">
        <v>48</v>
      </c>
      <c r="G83" t="s">
        <v>49</v>
      </c>
      <c r="H83" t="s">
        <v>51</v>
      </c>
      <c r="I83" s="2">
        <v>2021</v>
      </c>
      <c r="J83" s="3">
        <v>2704767.58</v>
      </c>
    </row>
    <row r="84" spans="1:10" x14ac:dyDescent="0.3">
      <c r="A84" t="s">
        <v>11</v>
      </c>
      <c r="B84" t="s">
        <v>12</v>
      </c>
      <c r="C84" t="s">
        <v>13</v>
      </c>
      <c r="D84" t="s">
        <v>39</v>
      </c>
      <c r="E84" t="s">
        <v>48</v>
      </c>
      <c r="F84" t="s">
        <v>48</v>
      </c>
      <c r="G84" t="s">
        <v>49</v>
      </c>
      <c r="H84" t="s">
        <v>51</v>
      </c>
      <c r="I84" s="2">
        <v>2022</v>
      </c>
      <c r="J84" s="3">
        <v>2619751.5299999998</v>
      </c>
    </row>
    <row r="85" spans="1:10" x14ac:dyDescent="0.3">
      <c r="A85" t="s">
        <v>11</v>
      </c>
      <c r="B85" t="s">
        <v>12</v>
      </c>
      <c r="C85" t="s">
        <v>13</v>
      </c>
      <c r="D85" t="s">
        <v>39</v>
      </c>
      <c r="E85" t="s">
        <v>48</v>
      </c>
      <c r="F85" t="s">
        <v>48</v>
      </c>
      <c r="G85" t="s">
        <v>49</v>
      </c>
      <c r="H85" t="s">
        <v>52</v>
      </c>
      <c r="I85" s="2">
        <v>2020</v>
      </c>
      <c r="J85" s="3">
        <v>3104450</v>
      </c>
    </row>
    <row r="86" spans="1:10" x14ac:dyDescent="0.3">
      <c r="A86" t="s">
        <v>11</v>
      </c>
      <c r="B86" t="s">
        <v>12</v>
      </c>
      <c r="C86" t="s">
        <v>13</v>
      </c>
      <c r="D86" t="s">
        <v>39</v>
      </c>
      <c r="E86" t="s">
        <v>48</v>
      </c>
      <c r="F86" t="s">
        <v>48</v>
      </c>
      <c r="G86" t="s">
        <v>49</v>
      </c>
      <c r="H86" t="s">
        <v>52</v>
      </c>
      <c r="I86" s="2">
        <v>2021</v>
      </c>
      <c r="J86" s="3">
        <v>3257204.31</v>
      </c>
    </row>
    <row r="87" spans="1:10" x14ac:dyDescent="0.3">
      <c r="A87" t="s">
        <v>11</v>
      </c>
      <c r="B87" t="s">
        <v>12</v>
      </c>
      <c r="C87" t="s">
        <v>13</v>
      </c>
      <c r="D87" t="s">
        <v>39</v>
      </c>
      <c r="E87" t="s">
        <v>48</v>
      </c>
      <c r="F87" t="s">
        <v>48</v>
      </c>
      <c r="G87" t="s">
        <v>49</v>
      </c>
      <c r="H87" t="s">
        <v>52</v>
      </c>
      <c r="I87" s="2">
        <v>2022</v>
      </c>
      <c r="J87" s="3">
        <v>4163705.62</v>
      </c>
    </row>
    <row r="88" spans="1:10" x14ac:dyDescent="0.3">
      <c r="A88" t="s">
        <v>11</v>
      </c>
      <c r="B88" t="s">
        <v>12</v>
      </c>
      <c r="C88" t="s">
        <v>13</v>
      </c>
      <c r="D88" t="s">
        <v>39</v>
      </c>
      <c r="E88" t="s">
        <v>48</v>
      </c>
      <c r="F88" t="s">
        <v>48</v>
      </c>
      <c r="G88" t="s">
        <v>49</v>
      </c>
      <c r="H88" t="s">
        <v>53</v>
      </c>
      <c r="I88" s="2">
        <v>2020</v>
      </c>
      <c r="J88" s="3">
        <v>37542.589999999997</v>
      </c>
    </row>
    <row r="89" spans="1:10" x14ac:dyDescent="0.3">
      <c r="A89" t="s">
        <v>11</v>
      </c>
      <c r="B89" t="s">
        <v>12</v>
      </c>
      <c r="C89" t="s">
        <v>13</v>
      </c>
      <c r="D89" t="s">
        <v>39</v>
      </c>
      <c r="E89" t="s">
        <v>48</v>
      </c>
      <c r="F89" t="s">
        <v>48</v>
      </c>
      <c r="G89" t="s">
        <v>49</v>
      </c>
      <c r="H89" t="s">
        <v>53</v>
      </c>
      <c r="I89" s="2">
        <v>2021</v>
      </c>
      <c r="J89" s="3">
        <v>1046148.9</v>
      </c>
    </row>
    <row r="90" spans="1:10" x14ac:dyDescent="0.3">
      <c r="A90" t="s">
        <v>11</v>
      </c>
      <c r="B90" t="s">
        <v>12</v>
      </c>
      <c r="C90" t="s">
        <v>13</v>
      </c>
      <c r="D90" t="s">
        <v>39</v>
      </c>
      <c r="E90" t="s">
        <v>48</v>
      </c>
      <c r="F90" t="s">
        <v>48</v>
      </c>
      <c r="G90" t="s">
        <v>49</v>
      </c>
      <c r="H90" t="s">
        <v>53</v>
      </c>
      <c r="I90" s="2">
        <v>2022</v>
      </c>
      <c r="J90" s="3">
        <v>199278.03</v>
      </c>
    </row>
    <row r="91" spans="1:10" x14ac:dyDescent="0.3">
      <c r="A91" t="s">
        <v>11</v>
      </c>
      <c r="B91" t="s">
        <v>12</v>
      </c>
      <c r="C91" t="s">
        <v>13</v>
      </c>
      <c r="D91" t="s">
        <v>39</v>
      </c>
      <c r="E91" t="s">
        <v>45</v>
      </c>
      <c r="F91" t="s">
        <v>45</v>
      </c>
      <c r="G91" t="s">
        <v>46</v>
      </c>
      <c r="H91" t="s">
        <v>47</v>
      </c>
      <c r="I91" s="2">
        <v>2020</v>
      </c>
      <c r="J91" s="3">
        <v>41604355.210000001</v>
      </c>
    </row>
    <row r="92" spans="1:10" x14ac:dyDescent="0.3">
      <c r="A92" t="s">
        <v>11</v>
      </c>
      <c r="B92" t="s">
        <v>12</v>
      </c>
      <c r="C92" t="s">
        <v>13</v>
      </c>
      <c r="D92" t="s">
        <v>39</v>
      </c>
      <c r="E92" t="s">
        <v>45</v>
      </c>
      <c r="F92" t="s">
        <v>45</v>
      </c>
      <c r="G92" t="s">
        <v>46</v>
      </c>
      <c r="H92" t="s">
        <v>47</v>
      </c>
      <c r="I92" s="2">
        <v>2021</v>
      </c>
      <c r="J92" s="3">
        <v>76771345.230000004</v>
      </c>
    </row>
    <row r="93" spans="1:10" x14ac:dyDescent="0.3">
      <c r="A93" t="s">
        <v>11</v>
      </c>
      <c r="B93" t="s">
        <v>12</v>
      </c>
      <c r="C93" t="s">
        <v>13</v>
      </c>
      <c r="D93" t="s">
        <v>39</v>
      </c>
      <c r="E93" t="s">
        <v>45</v>
      </c>
      <c r="F93" t="s">
        <v>45</v>
      </c>
      <c r="G93" t="s">
        <v>46</v>
      </c>
      <c r="H93" t="s">
        <v>47</v>
      </c>
      <c r="I93" s="2">
        <v>2022</v>
      </c>
      <c r="J93" s="3">
        <v>83970004.2299999</v>
      </c>
    </row>
    <row r="94" spans="1:10" x14ac:dyDescent="0.3">
      <c r="A94" t="s">
        <v>11</v>
      </c>
      <c r="B94" t="s">
        <v>12</v>
      </c>
      <c r="C94" t="s">
        <v>13</v>
      </c>
      <c r="D94" t="s">
        <v>39</v>
      </c>
      <c r="E94" t="s">
        <v>45</v>
      </c>
      <c r="F94" t="s">
        <v>45</v>
      </c>
      <c r="G94" t="s">
        <v>46</v>
      </c>
      <c r="H94" t="s">
        <v>54</v>
      </c>
      <c r="I94" s="2">
        <v>2020</v>
      </c>
      <c r="J94" s="3">
        <v>9250533.5899999999</v>
      </c>
    </row>
    <row r="95" spans="1:10" x14ac:dyDescent="0.3">
      <c r="A95" t="s">
        <v>11</v>
      </c>
      <c r="B95" t="s">
        <v>12</v>
      </c>
      <c r="C95" t="s">
        <v>13</v>
      </c>
      <c r="D95" t="s">
        <v>39</v>
      </c>
      <c r="E95" t="s">
        <v>45</v>
      </c>
      <c r="F95" t="s">
        <v>45</v>
      </c>
      <c r="G95" t="s">
        <v>46</v>
      </c>
      <c r="H95" t="s">
        <v>54</v>
      </c>
      <c r="I95" s="2">
        <v>2021</v>
      </c>
      <c r="J95" s="3">
        <v>10939394.460000001</v>
      </c>
    </row>
    <row r="96" spans="1:10" x14ac:dyDescent="0.3">
      <c r="A96" t="s">
        <v>11</v>
      </c>
      <c r="B96" t="s">
        <v>12</v>
      </c>
      <c r="C96" t="s">
        <v>13</v>
      </c>
      <c r="D96" t="s">
        <v>39</v>
      </c>
      <c r="E96" t="s">
        <v>45</v>
      </c>
      <c r="F96" t="s">
        <v>45</v>
      </c>
      <c r="G96" t="s">
        <v>46</v>
      </c>
      <c r="H96" t="s">
        <v>54</v>
      </c>
      <c r="I96" s="2">
        <v>2022</v>
      </c>
      <c r="J96" s="3">
        <v>10979364.26</v>
      </c>
    </row>
    <row r="97" spans="1:10" x14ac:dyDescent="0.3">
      <c r="A97" t="s">
        <v>11</v>
      </c>
      <c r="B97" t="s">
        <v>12</v>
      </c>
      <c r="C97" t="s">
        <v>13</v>
      </c>
      <c r="D97" t="s">
        <v>39</v>
      </c>
      <c r="E97" t="s">
        <v>45</v>
      </c>
      <c r="F97" t="s">
        <v>45</v>
      </c>
      <c r="G97" t="s">
        <v>46</v>
      </c>
      <c r="H97" t="s">
        <v>55</v>
      </c>
      <c r="I97" s="2">
        <v>2020</v>
      </c>
      <c r="J97" s="3">
        <v>63236.71</v>
      </c>
    </row>
    <row r="98" spans="1:10" x14ac:dyDescent="0.3">
      <c r="A98" t="s">
        <v>11</v>
      </c>
      <c r="B98" t="s">
        <v>12</v>
      </c>
      <c r="C98" t="s">
        <v>13</v>
      </c>
      <c r="D98" t="s">
        <v>39</v>
      </c>
      <c r="E98" t="s">
        <v>45</v>
      </c>
      <c r="F98" t="s">
        <v>45</v>
      </c>
      <c r="G98" t="s">
        <v>46</v>
      </c>
      <c r="H98" t="s">
        <v>55</v>
      </c>
      <c r="I98" s="2">
        <v>2021</v>
      </c>
      <c r="J98" s="3">
        <v>73746.039999999994</v>
      </c>
    </row>
    <row r="99" spans="1:10" x14ac:dyDescent="0.3">
      <c r="A99" t="s">
        <v>11</v>
      </c>
      <c r="B99" t="s">
        <v>12</v>
      </c>
      <c r="C99" t="s">
        <v>13</v>
      </c>
      <c r="D99" t="s">
        <v>39</v>
      </c>
      <c r="E99" t="s">
        <v>45</v>
      </c>
      <c r="F99" t="s">
        <v>45</v>
      </c>
      <c r="G99" t="s">
        <v>46</v>
      </c>
      <c r="H99" t="s">
        <v>55</v>
      </c>
      <c r="I99" s="2">
        <v>2022</v>
      </c>
      <c r="J99" s="3">
        <v>98341.75</v>
      </c>
    </row>
    <row r="100" spans="1:10" x14ac:dyDescent="0.3">
      <c r="A100" t="s">
        <v>11</v>
      </c>
      <c r="B100" t="s">
        <v>12</v>
      </c>
      <c r="C100" t="s">
        <v>13</v>
      </c>
      <c r="D100" t="s">
        <v>39</v>
      </c>
      <c r="E100" t="s">
        <v>45</v>
      </c>
      <c r="F100" t="s">
        <v>45</v>
      </c>
      <c r="G100" t="s">
        <v>46</v>
      </c>
      <c r="H100" t="s">
        <v>56</v>
      </c>
      <c r="I100" s="2">
        <v>2020</v>
      </c>
      <c r="J100" s="3">
        <v>4304.87</v>
      </c>
    </row>
    <row r="101" spans="1:10" x14ac:dyDescent="0.3">
      <c r="A101" t="s">
        <v>11</v>
      </c>
      <c r="B101" t="s">
        <v>12</v>
      </c>
      <c r="C101" t="s">
        <v>13</v>
      </c>
      <c r="D101" t="s">
        <v>39</v>
      </c>
      <c r="E101" t="s">
        <v>45</v>
      </c>
      <c r="F101" t="s">
        <v>45</v>
      </c>
      <c r="G101" t="s">
        <v>46</v>
      </c>
      <c r="H101" t="s">
        <v>56</v>
      </c>
      <c r="I101" s="2">
        <v>2021</v>
      </c>
      <c r="J101" s="3">
        <v>863.37</v>
      </c>
    </row>
    <row r="102" spans="1:10" x14ac:dyDescent="0.3">
      <c r="A102" t="s">
        <v>11</v>
      </c>
      <c r="B102" t="s">
        <v>12</v>
      </c>
      <c r="C102" t="s">
        <v>13</v>
      </c>
      <c r="D102" t="s">
        <v>39</v>
      </c>
      <c r="E102" t="s">
        <v>45</v>
      </c>
      <c r="F102" t="s">
        <v>45</v>
      </c>
      <c r="G102" t="s">
        <v>46</v>
      </c>
      <c r="H102" t="s">
        <v>56</v>
      </c>
      <c r="I102" s="2">
        <v>2022</v>
      </c>
      <c r="J102" s="3">
        <v>1189.44</v>
      </c>
    </row>
    <row r="103" spans="1:10" x14ac:dyDescent="0.3">
      <c r="A103" t="s">
        <v>11</v>
      </c>
      <c r="B103" t="s">
        <v>12</v>
      </c>
      <c r="C103" t="s">
        <v>13</v>
      </c>
      <c r="D103" t="s">
        <v>39</v>
      </c>
      <c r="E103" t="s">
        <v>45</v>
      </c>
      <c r="F103" t="s">
        <v>45</v>
      </c>
      <c r="G103" t="s">
        <v>46</v>
      </c>
      <c r="H103" t="s">
        <v>57</v>
      </c>
      <c r="I103" s="2">
        <v>2020</v>
      </c>
      <c r="J103" s="3">
        <v>464911.1</v>
      </c>
    </row>
    <row r="104" spans="1:10" x14ac:dyDescent="0.3">
      <c r="A104" t="s">
        <v>11</v>
      </c>
      <c r="B104" t="s">
        <v>12</v>
      </c>
      <c r="C104" t="s">
        <v>13</v>
      </c>
      <c r="D104" t="s">
        <v>39</v>
      </c>
      <c r="E104" t="s">
        <v>45</v>
      </c>
      <c r="F104" t="s">
        <v>45</v>
      </c>
      <c r="G104" t="s">
        <v>46</v>
      </c>
      <c r="H104" t="s">
        <v>57</v>
      </c>
      <c r="I104" s="2">
        <v>2021</v>
      </c>
      <c r="J104" s="3">
        <v>557520.01</v>
      </c>
    </row>
    <row r="105" spans="1:10" x14ac:dyDescent="0.3">
      <c r="A105" t="s">
        <v>11</v>
      </c>
      <c r="B105" t="s">
        <v>12</v>
      </c>
      <c r="C105" t="s">
        <v>13</v>
      </c>
      <c r="D105" t="s">
        <v>39</v>
      </c>
      <c r="E105" t="s">
        <v>45</v>
      </c>
      <c r="F105" t="s">
        <v>45</v>
      </c>
      <c r="G105" t="s">
        <v>46</v>
      </c>
      <c r="H105" t="s">
        <v>57</v>
      </c>
      <c r="I105" s="2">
        <v>2022</v>
      </c>
      <c r="J105" s="3">
        <v>177078.31</v>
      </c>
    </row>
    <row r="106" spans="1:10" x14ac:dyDescent="0.3">
      <c r="A106" t="s">
        <v>11</v>
      </c>
      <c r="B106" t="s">
        <v>12</v>
      </c>
      <c r="C106" t="s">
        <v>13</v>
      </c>
      <c r="D106" t="s">
        <v>39</v>
      </c>
      <c r="E106" t="s">
        <v>45</v>
      </c>
      <c r="F106" t="s">
        <v>45</v>
      </c>
      <c r="G106" t="s">
        <v>46</v>
      </c>
      <c r="H106" t="s">
        <v>58</v>
      </c>
      <c r="I106" s="2">
        <v>2020</v>
      </c>
      <c r="J106" s="3">
        <v>12295707.68</v>
      </c>
    </row>
    <row r="107" spans="1:10" x14ac:dyDescent="0.3">
      <c r="A107" t="s">
        <v>11</v>
      </c>
      <c r="B107" t="s">
        <v>12</v>
      </c>
      <c r="C107" t="s">
        <v>13</v>
      </c>
      <c r="D107" t="s">
        <v>39</v>
      </c>
      <c r="E107" t="s">
        <v>45</v>
      </c>
      <c r="F107" t="s">
        <v>45</v>
      </c>
      <c r="G107" t="s">
        <v>46</v>
      </c>
      <c r="H107" t="s">
        <v>58</v>
      </c>
      <c r="I107" s="2">
        <v>2021</v>
      </c>
      <c r="J107" s="3">
        <v>22446237.039999999</v>
      </c>
    </row>
    <row r="108" spans="1:10" x14ac:dyDescent="0.3">
      <c r="A108" t="s">
        <v>11</v>
      </c>
      <c r="B108" t="s">
        <v>12</v>
      </c>
      <c r="C108" t="s">
        <v>13</v>
      </c>
      <c r="D108" t="s">
        <v>39</v>
      </c>
      <c r="E108" t="s">
        <v>45</v>
      </c>
      <c r="F108" t="s">
        <v>45</v>
      </c>
      <c r="G108" t="s">
        <v>46</v>
      </c>
      <c r="H108" t="s">
        <v>58</v>
      </c>
      <c r="I108" s="2">
        <v>2022</v>
      </c>
      <c r="J108" s="3">
        <v>24553194.859999999</v>
      </c>
    </row>
    <row r="109" spans="1:10" x14ac:dyDescent="0.3">
      <c r="A109" t="s">
        <v>11</v>
      </c>
      <c r="B109" t="s">
        <v>12</v>
      </c>
      <c r="C109" t="s">
        <v>13</v>
      </c>
      <c r="D109" t="s">
        <v>39</v>
      </c>
      <c r="E109" t="s">
        <v>45</v>
      </c>
      <c r="F109" t="s">
        <v>45</v>
      </c>
      <c r="G109" t="s">
        <v>46</v>
      </c>
      <c r="H109" t="s">
        <v>59</v>
      </c>
      <c r="I109" s="2">
        <v>2020</v>
      </c>
      <c r="J109" s="3">
        <v>1684060.12</v>
      </c>
    </row>
    <row r="110" spans="1:10" x14ac:dyDescent="0.3">
      <c r="A110" t="s">
        <v>11</v>
      </c>
      <c r="B110" t="s">
        <v>12</v>
      </c>
      <c r="C110" t="s">
        <v>13</v>
      </c>
      <c r="D110" t="s">
        <v>39</v>
      </c>
      <c r="E110" t="s">
        <v>45</v>
      </c>
      <c r="F110" t="s">
        <v>45</v>
      </c>
      <c r="G110" t="s">
        <v>46</v>
      </c>
      <c r="H110" t="s">
        <v>59</v>
      </c>
      <c r="I110" s="2">
        <v>2021</v>
      </c>
      <c r="J110" s="3">
        <v>1959816.76</v>
      </c>
    </row>
    <row r="111" spans="1:10" x14ac:dyDescent="0.3">
      <c r="A111" t="s">
        <v>11</v>
      </c>
      <c r="B111" t="s">
        <v>12</v>
      </c>
      <c r="C111" t="s">
        <v>13</v>
      </c>
      <c r="D111" t="s">
        <v>39</v>
      </c>
      <c r="E111" t="s">
        <v>45</v>
      </c>
      <c r="F111" t="s">
        <v>45</v>
      </c>
      <c r="G111" t="s">
        <v>46</v>
      </c>
      <c r="H111" t="s">
        <v>59</v>
      </c>
      <c r="I111" s="2">
        <v>2022</v>
      </c>
      <c r="J111" s="3">
        <v>1889376.4</v>
      </c>
    </row>
    <row r="112" spans="1:10" x14ac:dyDescent="0.3">
      <c r="A112" t="s">
        <v>11</v>
      </c>
      <c r="B112" t="s">
        <v>12</v>
      </c>
      <c r="C112" t="s">
        <v>13</v>
      </c>
      <c r="D112" t="s">
        <v>39</v>
      </c>
      <c r="E112" t="s">
        <v>45</v>
      </c>
      <c r="F112" t="s">
        <v>45</v>
      </c>
      <c r="G112" t="s">
        <v>46</v>
      </c>
      <c r="H112" t="s">
        <v>60</v>
      </c>
      <c r="I112" s="2">
        <v>2020</v>
      </c>
      <c r="J112" s="3">
        <v>81804.789999999994</v>
      </c>
    </row>
    <row r="113" spans="1:10" x14ac:dyDescent="0.3">
      <c r="A113" t="s">
        <v>11</v>
      </c>
      <c r="B113" t="s">
        <v>12</v>
      </c>
      <c r="C113" t="s">
        <v>13</v>
      </c>
      <c r="D113" t="s">
        <v>39</v>
      </c>
      <c r="E113" t="s">
        <v>45</v>
      </c>
      <c r="F113" t="s">
        <v>45</v>
      </c>
      <c r="G113" t="s">
        <v>46</v>
      </c>
      <c r="H113" t="s">
        <v>60</v>
      </c>
      <c r="I113" s="2">
        <v>2021</v>
      </c>
      <c r="J113" s="3">
        <v>77326.78</v>
      </c>
    </row>
    <row r="114" spans="1:10" x14ac:dyDescent="0.3">
      <c r="A114" t="s">
        <v>11</v>
      </c>
      <c r="B114" t="s">
        <v>12</v>
      </c>
      <c r="C114" t="s">
        <v>13</v>
      </c>
      <c r="D114" t="s">
        <v>39</v>
      </c>
      <c r="E114" t="s">
        <v>45</v>
      </c>
      <c r="F114" t="s">
        <v>45</v>
      </c>
      <c r="G114" t="s">
        <v>46</v>
      </c>
      <c r="H114" t="s">
        <v>60</v>
      </c>
      <c r="I114" s="2">
        <v>2022</v>
      </c>
      <c r="J114" s="3">
        <v>96662.75</v>
      </c>
    </row>
    <row r="115" spans="1:10" x14ac:dyDescent="0.3">
      <c r="A115" t="s">
        <v>11</v>
      </c>
      <c r="B115" t="s">
        <v>12</v>
      </c>
      <c r="C115" t="s">
        <v>13</v>
      </c>
      <c r="D115" t="s">
        <v>39</v>
      </c>
      <c r="E115" t="s">
        <v>45</v>
      </c>
      <c r="F115" t="s">
        <v>45</v>
      </c>
      <c r="G115" t="s">
        <v>46</v>
      </c>
      <c r="H115" t="s">
        <v>61</v>
      </c>
      <c r="I115" s="2">
        <v>2020</v>
      </c>
      <c r="J115" s="3">
        <v>233.75</v>
      </c>
    </row>
    <row r="116" spans="1:10" x14ac:dyDescent="0.3">
      <c r="A116" t="s">
        <v>11</v>
      </c>
      <c r="B116" t="s">
        <v>12</v>
      </c>
      <c r="C116" t="s">
        <v>13</v>
      </c>
      <c r="D116" t="s">
        <v>39</v>
      </c>
      <c r="E116" t="s">
        <v>45</v>
      </c>
      <c r="F116" t="s">
        <v>45</v>
      </c>
      <c r="G116" t="s">
        <v>46</v>
      </c>
      <c r="H116" t="s">
        <v>61</v>
      </c>
      <c r="I116" s="2">
        <v>2021</v>
      </c>
      <c r="J116" s="3">
        <v>46.79</v>
      </c>
    </row>
    <row r="117" spans="1:10" x14ac:dyDescent="0.3">
      <c r="A117" t="s">
        <v>11</v>
      </c>
      <c r="B117" t="s">
        <v>12</v>
      </c>
      <c r="C117" t="s">
        <v>13</v>
      </c>
      <c r="D117" t="s">
        <v>39</v>
      </c>
      <c r="E117" t="s">
        <v>45</v>
      </c>
      <c r="F117" t="s">
        <v>45</v>
      </c>
      <c r="G117" t="s">
        <v>46</v>
      </c>
      <c r="H117" t="s">
        <v>61</v>
      </c>
      <c r="I117" s="2">
        <v>2022</v>
      </c>
      <c r="J117" s="3">
        <v>64.59</v>
      </c>
    </row>
    <row r="118" spans="1:10" x14ac:dyDescent="0.3">
      <c r="A118" t="s">
        <v>11</v>
      </c>
      <c r="B118" t="s">
        <v>12</v>
      </c>
      <c r="C118" t="s">
        <v>13</v>
      </c>
      <c r="D118" t="s">
        <v>39</v>
      </c>
      <c r="E118" t="s">
        <v>45</v>
      </c>
      <c r="F118" t="s">
        <v>45</v>
      </c>
      <c r="G118" t="s">
        <v>46</v>
      </c>
      <c r="H118" t="s">
        <v>62</v>
      </c>
      <c r="I118" s="2">
        <v>2020</v>
      </c>
      <c r="J118" s="3">
        <v>123154.91</v>
      </c>
    </row>
    <row r="119" spans="1:10" x14ac:dyDescent="0.3">
      <c r="A119" t="s">
        <v>11</v>
      </c>
      <c r="B119" t="s">
        <v>12</v>
      </c>
      <c r="C119" t="s">
        <v>13</v>
      </c>
      <c r="D119" t="s">
        <v>39</v>
      </c>
      <c r="E119" t="s">
        <v>45</v>
      </c>
      <c r="F119" t="s">
        <v>45</v>
      </c>
      <c r="G119" t="s">
        <v>46</v>
      </c>
      <c r="H119" t="s">
        <v>62</v>
      </c>
      <c r="I119" s="2">
        <v>2021</v>
      </c>
      <c r="J119" s="3">
        <v>150205.79</v>
      </c>
    </row>
    <row r="120" spans="1:10" x14ac:dyDescent="0.3">
      <c r="A120" t="s">
        <v>11</v>
      </c>
      <c r="B120" t="s">
        <v>12</v>
      </c>
      <c r="C120" t="s">
        <v>13</v>
      </c>
      <c r="D120" t="s">
        <v>39</v>
      </c>
      <c r="E120" t="s">
        <v>45</v>
      </c>
      <c r="F120" t="s">
        <v>45</v>
      </c>
      <c r="G120" t="s">
        <v>46</v>
      </c>
      <c r="H120" t="s">
        <v>62</v>
      </c>
      <c r="I120" s="2">
        <v>2022</v>
      </c>
      <c r="J120" s="3">
        <v>44954.94</v>
      </c>
    </row>
    <row r="121" spans="1:10" x14ac:dyDescent="0.3">
      <c r="A121" t="s">
        <v>11</v>
      </c>
      <c r="B121" t="s">
        <v>12</v>
      </c>
      <c r="C121" t="s">
        <v>13</v>
      </c>
      <c r="D121" t="s">
        <v>39</v>
      </c>
      <c r="E121" t="s">
        <v>45</v>
      </c>
      <c r="F121" t="s">
        <v>45</v>
      </c>
      <c r="G121" t="s">
        <v>46</v>
      </c>
      <c r="H121" t="s">
        <v>63</v>
      </c>
      <c r="I121" s="2">
        <v>2020</v>
      </c>
      <c r="J121" s="3">
        <v>609070.19999999995</v>
      </c>
    </row>
    <row r="122" spans="1:10" x14ac:dyDescent="0.3">
      <c r="A122" t="s">
        <v>11</v>
      </c>
      <c r="B122" t="s">
        <v>12</v>
      </c>
      <c r="C122" t="s">
        <v>13</v>
      </c>
      <c r="D122" t="s">
        <v>39</v>
      </c>
      <c r="E122" t="s">
        <v>45</v>
      </c>
      <c r="F122" t="s">
        <v>45</v>
      </c>
      <c r="G122" t="s">
        <v>46</v>
      </c>
      <c r="H122" t="s">
        <v>63</v>
      </c>
      <c r="I122" s="2">
        <v>2021</v>
      </c>
      <c r="J122" s="3">
        <v>1460149.12</v>
      </c>
    </row>
    <row r="123" spans="1:10" x14ac:dyDescent="0.3">
      <c r="A123" t="s">
        <v>11</v>
      </c>
      <c r="B123" t="s">
        <v>12</v>
      </c>
      <c r="C123" t="s">
        <v>13</v>
      </c>
      <c r="D123" t="s">
        <v>39</v>
      </c>
      <c r="E123" t="s">
        <v>45</v>
      </c>
      <c r="F123" t="s">
        <v>45</v>
      </c>
      <c r="G123" t="s">
        <v>46</v>
      </c>
      <c r="H123" t="s">
        <v>63</v>
      </c>
      <c r="I123" s="2">
        <v>2022</v>
      </c>
      <c r="J123" s="3">
        <v>3172211.97</v>
      </c>
    </row>
    <row r="124" spans="1:10" x14ac:dyDescent="0.3">
      <c r="A124" t="s">
        <v>11</v>
      </c>
      <c r="B124" t="s">
        <v>12</v>
      </c>
      <c r="C124" t="s">
        <v>13</v>
      </c>
      <c r="D124" t="s">
        <v>39</v>
      </c>
      <c r="E124" t="s">
        <v>45</v>
      </c>
      <c r="F124" t="s">
        <v>45</v>
      </c>
      <c r="G124" t="s">
        <v>46</v>
      </c>
      <c r="H124" t="s">
        <v>64</v>
      </c>
      <c r="I124" s="2">
        <v>2020</v>
      </c>
      <c r="J124" s="3">
        <v>304436.84999999998</v>
      </c>
    </row>
    <row r="125" spans="1:10" x14ac:dyDescent="0.3">
      <c r="A125" t="s">
        <v>11</v>
      </c>
      <c r="B125" t="s">
        <v>12</v>
      </c>
      <c r="C125" t="s">
        <v>13</v>
      </c>
      <c r="D125" t="s">
        <v>39</v>
      </c>
      <c r="E125" t="s">
        <v>45</v>
      </c>
      <c r="F125" t="s">
        <v>45</v>
      </c>
      <c r="G125" t="s">
        <v>46</v>
      </c>
      <c r="H125" t="s">
        <v>64</v>
      </c>
      <c r="I125" s="2">
        <v>2021</v>
      </c>
      <c r="J125" s="3">
        <v>306454.43</v>
      </c>
    </row>
    <row r="126" spans="1:10" x14ac:dyDescent="0.3">
      <c r="A126" t="s">
        <v>11</v>
      </c>
      <c r="B126" t="s">
        <v>12</v>
      </c>
      <c r="C126" t="s">
        <v>13</v>
      </c>
      <c r="D126" t="s">
        <v>39</v>
      </c>
      <c r="E126" t="s">
        <v>45</v>
      </c>
      <c r="F126" t="s">
        <v>45</v>
      </c>
      <c r="G126" t="s">
        <v>46</v>
      </c>
      <c r="H126" t="s">
        <v>64</v>
      </c>
      <c r="I126" s="2">
        <v>2022</v>
      </c>
      <c r="J126" s="3">
        <v>369718.81</v>
      </c>
    </row>
    <row r="127" spans="1:10" x14ac:dyDescent="0.3">
      <c r="A127" t="s">
        <v>11</v>
      </c>
      <c r="B127" t="s">
        <v>12</v>
      </c>
      <c r="C127" t="s">
        <v>13</v>
      </c>
      <c r="D127" t="s">
        <v>39</v>
      </c>
      <c r="E127" t="s">
        <v>45</v>
      </c>
      <c r="F127" t="s">
        <v>45</v>
      </c>
      <c r="G127" t="s">
        <v>46</v>
      </c>
      <c r="H127" t="s">
        <v>65</v>
      </c>
      <c r="I127" s="2"/>
      <c r="J127" s="3"/>
    </row>
    <row r="128" spans="1:10" x14ac:dyDescent="0.3">
      <c r="A128" t="s">
        <v>11</v>
      </c>
      <c r="B128" t="s">
        <v>12</v>
      </c>
      <c r="C128" t="s">
        <v>13</v>
      </c>
      <c r="D128" t="s">
        <v>39</v>
      </c>
      <c r="E128" t="s">
        <v>45</v>
      </c>
      <c r="F128" t="s">
        <v>45</v>
      </c>
      <c r="G128" t="s">
        <v>46</v>
      </c>
      <c r="H128" t="s">
        <v>66</v>
      </c>
      <c r="I128" s="2"/>
      <c r="J128" s="3"/>
    </row>
    <row r="129" spans="1:10" x14ac:dyDescent="0.3">
      <c r="A129" t="s">
        <v>11</v>
      </c>
      <c r="B129" t="s">
        <v>12</v>
      </c>
      <c r="C129" t="s">
        <v>13</v>
      </c>
      <c r="D129" t="s">
        <v>39</v>
      </c>
      <c r="E129" t="s">
        <v>45</v>
      </c>
      <c r="F129" t="s">
        <v>45</v>
      </c>
      <c r="G129" t="s">
        <v>46</v>
      </c>
      <c r="H129" t="s">
        <v>67</v>
      </c>
      <c r="I129" s="2">
        <v>2020</v>
      </c>
      <c r="J129" s="3">
        <v>54816.86</v>
      </c>
    </row>
    <row r="130" spans="1:10" x14ac:dyDescent="0.3">
      <c r="A130" t="s">
        <v>11</v>
      </c>
      <c r="B130" t="s">
        <v>12</v>
      </c>
      <c r="C130" t="s">
        <v>13</v>
      </c>
      <c r="D130" t="s">
        <v>39</v>
      </c>
      <c r="E130" t="s">
        <v>45</v>
      </c>
      <c r="F130" t="s">
        <v>45</v>
      </c>
      <c r="G130" t="s">
        <v>46</v>
      </c>
      <c r="H130" t="s">
        <v>67</v>
      </c>
      <c r="I130" s="2">
        <v>2021</v>
      </c>
      <c r="J130" s="3">
        <v>19029.169999999998</v>
      </c>
    </row>
    <row r="131" spans="1:10" x14ac:dyDescent="0.3">
      <c r="A131" t="s">
        <v>11</v>
      </c>
      <c r="B131" t="s">
        <v>12</v>
      </c>
      <c r="C131" t="s">
        <v>13</v>
      </c>
      <c r="D131" t="s">
        <v>39</v>
      </c>
      <c r="E131" t="s">
        <v>45</v>
      </c>
      <c r="F131" t="s">
        <v>45</v>
      </c>
      <c r="G131" t="s">
        <v>46</v>
      </c>
      <c r="H131" t="s">
        <v>67</v>
      </c>
      <c r="I131" s="2">
        <v>2022</v>
      </c>
      <c r="J131" s="3">
        <v>21242.639999999999</v>
      </c>
    </row>
    <row r="132" spans="1:10" x14ac:dyDescent="0.3">
      <c r="A132" t="s">
        <v>11</v>
      </c>
      <c r="B132" t="s">
        <v>12</v>
      </c>
      <c r="C132" t="s">
        <v>13</v>
      </c>
      <c r="D132" t="s">
        <v>39</v>
      </c>
      <c r="E132" t="s">
        <v>68</v>
      </c>
      <c r="F132" t="s">
        <v>68</v>
      </c>
      <c r="G132" t="s">
        <v>69</v>
      </c>
      <c r="H132" t="s">
        <v>70</v>
      </c>
      <c r="I132" s="2">
        <v>2020</v>
      </c>
      <c r="J132" s="3">
        <v>88648.67</v>
      </c>
    </row>
    <row r="133" spans="1:10" x14ac:dyDescent="0.3">
      <c r="A133" t="s">
        <v>11</v>
      </c>
      <c r="B133" t="s">
        <v>12</v>
      </c>
      <c r="C133" t="s">
        <v>13</v>
      </c>
      <c r="D133" t="s">
        <v>39</v>
      </c>
      <c r="E133" t="s">
        <v>68</v>
      </c>
      <c r="F133" t="s">
        <v>68</v>
      </c>
      <c r="G133" t="s">
        <v>69</v>
      </c>
      <c r="H133" t="s">
        <v>70</v>
      </c>
      <c r="I133" s="2">
        <v>2021</v>
      </c>
      <c r="J133" s="3">
        <v>90035.39</v>
      </c>
    </row>
    <row r="134" spans="1:10" x14ac:dyDescent="0.3">
      <c r="A134" t="s">
        <v>11</v>
      </c>
      <c r="B134" t="s">
        <v>12</v>
      </c>
      <c r="C134" t="s">
        <v>13</v>
      </c>
      <c r="D134" t="s">
        <v>39</v>
      </c>
      <c r="E134" t="s">
        <v>68</v>
      </c>
      <c r="F134" t="s">
        <v>68</v>
      </c>
      <c r="G134" t="s">
        <v>69</v>
      </c>
      <c r="H134" t="s">
        <v>70</v>
      </c>
      <c r="I134" s="2">
        <v>2022</v>
      </c>
      <c r="J134" s="3">
        <v>84616.01</v>
      </c>
    </row>
    <row r="135" spans="1:10" x14ac:dyDescent="0.3">
      <c r="A135" t="s">
        <v>11</v>
      </c>
      <c r="B135" t="s">
        <v>12</v>
      </c>
      <c r="C135" t="s">
        <v>13</v>
      </c>
      <c r="D135" t="s">
        <v>39</v>
      </c>
      <c r="E135" t="s">
        <v>68</v>
      </c>
      <c r="F135" t="s">
        <v>68</v>
      </c>
      <c r="G135" t="s">
        <v>69</v>
      </c>
      <c r="H135" t="s">
        <v>71</v>
      </c>
      <c r="I135" s="2"/>
      <c r="J135" s="3"/>
    </row>
    <row r="136" spans="1:10" x14ac:dyDescent="0.3">
      <c r="A136" t="s">
        <v>11</v>
      </c>
      <c r="B136" t="s">
        <v>12</v>
      </c>
      <c r="C136" t="s">
        <v>13</v>
      </c>
      <c r="D136" t="s">
        <v>39</v>
      </c>
      <c r="E136" t="s">
        <v>68</v>
      </c>
      <c r="F136" t="s">
        <v>68</v>
      </c>
      <c r="G136" t="s">
        <v>69</v>
      </c>
      <c r="H136" t="s">
        <v>72</v>
      </c>
      <c r="I136" s="2"/>
      <c r="J136" s="3"/>
    </row>
    <row r="137" spans="1:10" x14ac:dyDescent="0.3">
      <c r="A137" t="s">
        <v>11</v>
      </c>
      <c r="B137" t="s">
        <v>12</v>
      </c>
      <c r="C137" t="s">
        <v>13</v>
      </c>
      <c r="D137" t="s">
        <v>39</v>
      </c>
      <c r="E137" t="s">
        <v>73</v>
      </c>
      <c r="F137" t="s">
        <v>73</v>
      </c>
      <c r="G137" t="s">
        <v>74</v>
      </c>
      <c r="H137" t="s">
        <v>75</v>
      </c>
      <c r="I137" s="2">
        <v>2020</v>
      </c>
      <c r="J137" s="3">
        <v>235511035.56999999</v>
      </c>
    </row>
    <row r="138" spans="1:10" x14ac:dyDescent="0.3">
      <c r="A138" t="s">
        <v>11</v>
      </c>
      <c r="B138" t="s">
        <v>12</v>
      </c>
      <c r="C138" t="s">
        <v>13</v>
      </c>
      <c r="D138" t="s">
        <v>39</v>
      </c>
      <c r="E138" t="s">
        <v>73</v>
      </c>
      <c r="F138" t="s">
        <v>73</v>
      </c>
      <c r="G138" t="s">
        <v>74</v>
      </c>
      <c r="H138" t="s">
        <v>75</v>
      </c>
      <c r="I138" s="2">
        <v>2021</v>
      </c>
      <c r="J138" s="3">
        <v>248090547.65000001</v>
      </c>
    </row>
    <row r="139" spans="1:10" x14ac:dyDescent="0.3">
      <c r="A139" t="s">
        <v>11</v>
      </c>
      <c r="B139" t="s">
        <v>12</v>
      </c>
      <c r="C139" t="s">
        <v>13</v>
      </c>
      <c r="D139" t="s">
        <v>39</v>
      </c>
      <c r="E139" t="s">
        <v>73</v>
      </c>
      <c r="F139" t="s">
        <v>73</v>
      </c>
      <c r="G139" t="s">
        <v>74</v>
      </c>
      <c r="H139" t="s">
        <v>75</v>
      </c>
      <c r="I139" s="2">
        <v>2022</v>
      </c>
      <c r="J139" s="3">
        <v>268503616.33999997</v>
      </c>
    </row>
    <row r="140" spans="1:10" x14ac:dyDescent="0.3">
      <c r="A140" t="s">
        <v>11</v>
      </c>
      <c r="B140" t="s">
        <v>12</v>
      </c>
      <c r="C140" t="s">
        <v>13</v>
      </c>
      <c r="D140" t="s">
        <v>39</v>
      </c>
      <c r="E140" t="s">
        <v>73</v>
      </c>
      <c r="F140" t="s">
        <v>73</v>
      </c>
      <c r="G140" t="s">
        <v>74</v>
      </c>
      <c r="H140" t="s">
        <v>76</v>
      </c>
      <c r="I140" s="2">
        <v>2020</v>
      </c>
      <c r="J140" s="3">
        <v>22578423.66</v>
      </c>
    </row>
    <row r="141" spans="1:10" x14ac:dyDescent="0.3">
      <c r="A141" t="s">
        <v>11</v>
      </c>
      <c r="B141" t="s">
        <v>12</v>
      </c>
      <c r="C141" t="s">
        <v>13</v>
      </c>
      <c r="D141" t="s">
        <v>39</v>
      </c>
      <c r="E141" t="s">
        <v>73</v>
      </c>
      <c r="F141" t="s">
        <v>73</v>
      </c>
      <c r="G141" t="s">
        <v>74</v>
      </c>
      <c r="H141" t="s">
        <v>76</v>
      </c>
      <c r="I141" s="2">
        <v>2021</v>
      </c>
      <c r="J141" s="3">
        <v>23404733.5</v>
      </c>
    </row>
    <row r="142" spans="1:10" x14ac:dyDescent="0.3">
      <c r="A142" t="s">
        <v>11</v>
      </c>
      <c r="B142" t="s">
        <v>12</v>
      </c>
      <c r="C142" t="s">
        <v>13</v>
      </c>
      <c r="D142" t="s">
        <v>39</v>
      </c>
      <c r="E142" t="s">
        <v>73</v>
      </c>
      <c r="F142" t="s">
        <v>73</v>
      </c>
      <c r="G142" t="s">
        <v>74</v>
      </c>
      <c r="H142" t="s">
        <v>76</v>
      </c>
      <c r="I142" s="2">
        <v>2022</v>
      </c>
      <c r="J142" s="3">
        <v>25858019.66</v>
      </c>
    </row>
    <row r="143" spans="1:10" x14ac:dyDescent="0.3">
      <c r="A143" t="s">
        <v>11</v>
      </c>
      <c r="B143" t="s">
        <v>12</v>
      </c>
      <c r="C143" t="s">
        <v>13</v>
      </c>
      <c r="D143" t="s">
        <v>39</v>
      </c>
      <c r="E143" t="s">
        <v>73</v>
      </c>
      <c r="F143" t="s">
        <v>73</v>
      </c>
      <c r="G143" t="s">
        <v>74</v>
      </c>
      <c r="H143" t="s">
        <v>77</v>
      </c>
      <c r="I143" s="2"/>
      <c r="J143" s="3"/>
    </row>
    <row r="144" spans="1:10" x14ac:dyDescent="0.3">
      <c r="A144" t="s">
        <v>11</v>
      </c>
      <c r="B144" t="s">
        <v>12</v>
      </c>
      <c r="C144" t="s">
        <v>13</v>
      </c>
      <c r="D144" t="s">
        <v>39</v>
      </c>
      <c r="E144" t="s">
        <v>78</v>
      </c>
      <c r="F144" t="s">
        <v>78</v>
      </c>
      <c r="G144" t="s">
        <v>79</v>
      </c>
      <c r="H144" t="s">
        <v>80</v>
      </c>
      <c r="I144" s="2">
        <v>2020</v>
      </c>
      <c r="J144" s="3">
        <v>5066748.87</v>
      </c>
    </row>
    <row r="145" spans="1:10" x14ac:dyDescent="0.3">
      <c r="A145" t="s">
        <v>11</v>
      </c>
      <c r="B145" t="s">
        <v>12</v>
      </c>
      <c r="C145" t="s">
        <v>13</v>
      </c>
      <c r="D145" t="s">
        <v>39</v>
      </c>
      <c r="E145" t="s">
        <v>78</v>
      </c>
      <c r="F145" t="s">
        <v>78</v>
      </c>
      <c r="G145" t="s">
        <v>79</v>
      </c>
      <c r="H145" t="s">
        <v>80</v>
      </c>
      <c r="I145" s="2">
        <v>2021</v>
      </c>
      <c r="J145" s="3">
        <v>5727141.7400000002</v>
      </c>
    </row>
    <row r="146" spans="1:10" x14ac:dyDescent="0.3">
      <c r="A146" t="s">
        <v>11</v>
      </c>
      <c r="B146" t="s">
        <v>12</v>
      </c>
      <c r="C146" t="s">
        <v>13</v>
      </c>
      <c r="D146" t="s">
        <v>39</v>
      </c>
      <c r="E146" t="s">
        <v>78</v>
      </c>
      <c r="F146" t="s">
        <v>78</v>
      </c>
      <c r="G146" t="s">
        <v>79</v>
      </c>
      <c r="H146" t="s">
        <v>80</v>
      </c>
      <c r="I146" s="2">
        <v>2022</v>
      </c>
      <c r="J146" s="3">
        <v>6514220.25</v>
      </c>
    </row>
    <row r="147" spans="1:10" x14ac:dyDescent="0.3">
      <c r="A147" t="s">
        <v>11</v>
      </c>
      <c r="B147" t="s">
        <v>12</v>
      </c>
      <c r="C147" t="s">
        <v>13</v>
      </c>
      <c r="D147" t="s">
        <v>39</v>
      </c>
      <c r="E147" t="s">
        <v>81</v>
      </c>
      <c r="F147" t="s">
        <v>81</v>
      </c>
      <c r="G147" t="s">
        <v>82</v>
      </c>
      <c r="H147" t="s">
        <v>83</v>
      </c>
      <c r="I147" s="2"/>
      <c r="J147" s="3"/>
    </row>
    <row r="148" spans="1:10" x14ac:dyDescent="0.3">
      <c r="A148" t="s">
        <v>11</v>
      </c>
      <c r="B148" t="s">
        <v>12</v>
      </c>
      <c r="C148" t="s">
        <v>13</v>
      </c>
      <c r="D148" t="s">
        <v>39</v>
      </c>
      <c r="E148" t="s">
        <v>81</v>
      </c>
      <c r="F148" t="s">
        <v>81</v>
      </c>
      <c r="G148" t="s">
        <v>84</v>
      </c>
      <c r="H148" t="s">
        <v>85</v>
      </c>
      <c r="I148" s="2">
        <v>2020</v>
      </c>
      <c r="J148" s="3">
        <v>14608.2</v>
      </c>
    </row>
    <row r="149" spans="1:10" x14ac:dyDescent="0.3">
      <c r="A149" t="s">
        <v>11</v>
      </c>
      <c r="B149" t="s">
        <v>12</v>
      </c>
      <c r="C149" t="s">
        <v>13</v>
      </c>
      <c r="D149" t="s">
        <v>39</v>
      </c>
      <c r="E149" t="s">
        <v>81</v>
      </c>
      <c r="F149" t="s">
        <v>81</v>
      </c>
      <c r="G149" t="s">
        <v>84</v>
      </c>
      <c r="H149" t="s">
        <v>85</v>
      </c>
      <c r="I149" s="2">
        <v>2021</v>
      </c>
      <c r="J149" s="3">
        <v>4893.3599999999997</v>
      </c>
    </row>
    <row r="150" spans="1:10" x14ac:dyDescent="0.3">
      <c r="A150" t="s">
        <v>11</v>
      </c>
      <c r="B150" t="s">
        <v>12</v>
      </c>
      <c r="C150" t="s">
        <v>13</v>
      </c>
      <c r="D150" t="s">
        <v>39</v>
      </c>
      <c r="E150" t="s">
        <v>81</v>
      </c>
      <c r="F150" t="s">
        <v>81</v>
      </c>
      <c r="G150" t="s">
        <v>84</v>
      </c>
      <c r="H150" t="s">
        <v>85</v>
      </c>
      <c r="I150" s="2">
        <v>2022</v>
      </c>
      <c r="J150" s="3">
        <v>0</v>
      </c>
    </row>
    <row r="151" spans="1:10" x14ac:dyDescent="0.3">
      <c r="A151" t="s">
        <v>11</v>
      </c>
      <c r="B151" t="s">
        <v>12</v>
      </c>
      <c r="C151" t="s">
        <v>13</v>
      </c>
      <c r="D151" t="s">
        <v>86</v>
      </c>
      <c r="E151" t="s">
        <v>86</v>
      </c>
      <c r="F151" t="s">
        <v>86</v>
      </c>
      <c r="G151" t="s">
        <v>87</v>
      </c>
      <c r="H151" t="s">
        <v>88</v>
      </c>
      <c r="I151" s="2"/>
      <c r="J151" s="3"/>
    </row>
    <row r="152" spans="1:10" x14ac:dyDescent="0.3">
      <c r="A152" t="s">
        <v>11</v>
      </c>
      <c r="B152" t="s">
        <v>12</v>
      </c>
      <c r="C152" t="s">
        <v>13</v>
      </c>
      <c r="D152" t="s">
        <v>86</v>
      </c>
      <c r="E152" t="s">
        <v>86</v>
      </c>
      <c r="F152" t="s">
        <v>86</v>
      </c>
      <c r="G152" t="s">
        <v>87</v>
      </c>
      <c r="H152" t="s">
        <v>89</v>
      </c>
      <c r="I152" s="2"/>
      <c r="J152" s="3"/>
    </row>
    <row r="153" spans="1:10" x14ac:dyDescent="0.3">
      <c r="A153" t="s">
        <v>11</v>
      </c>
      <c r="B153" t="s">
        <v>12</v>
      </c>
      <c r="C153" t="s">
        <v>13</v>
      </c>
      <c r="D153" t="s">
        <v>86</v>
      </c>
      <c r="E153" t="s">
        <v>86</v>
      </c>
      <c r="F153" t="s">
        <v>86</v>
      </c>
      <c r="G153" t="s">
        <v>87</v>
      </c>
      <c r="H153" t="s">
        <v>90</v>
      </c>
      <c r="I153" s="2"/>
      <c r="J153" s="3"/>
    </row>
    <row r="154" spans="1:10" x14ac:dyDescent="0.3">
      <c r="A154" t="s">
        <v>11</v>
      </c>
      <c r="B154" t="s">
        <v>12</v>
      </c>
      <c r="C154" t="s">
        <v>13</v>
      </c>
      <c r="D154" t="s">
        <v>86</v>
      </c>
      <c r="E154" t="s">
        <v>86</v>
      </c>
      <c r="F154" t="s">
        <v>86</v>
      </c>
      <c r="G154" t="s">
        <v>87</v>
      </c>
      <c r="H154" t="s">
        <v>91</v>
      </c>
      <c r="I154" s="2"/>
      <c r="J154" s="3"/>
    </row>
    <row r="155" spans="1:10" x14ac:dyDescent="0.3">
      <c r="A155" t="s">
        <v>11</v>
      </c>
      <c r="B155" t="s">
        <v>12</v>
      </c>
      <c r="C155" t="s">
        <v>13</v>
      </c>
      <c r="D155" t="s">
        <v>86</v>
      </c>
      <c r="E155" t="s">
        <v>86</v>
      </c>
      <c r="F155" t="s">
        <v>86</v>
      </c>
      <c r="G155" t="s">
        <v>87</v>
      </c>
      <c r="H155" t="s">
        <v>92</v>
      </c>
      <c r="I155" s="2"/>
      <c r="J155" s="3"/>
    </row>
    <row r="156" spans="1:10" x14ac:dyDescent="0.3">
      <c r="A156" t="s">
        <v>11</v>
      </c>
      <c r="B156" t="s">
        <v>12</v>
      </c>
      <c r="C156" t="s">
        <v>13</v>
      </c>
      <c r="D156" t="s">
        <v>86</v>
      </c>
      <c r="E156" t="s">
        <v>86</v>
      </c>
      <c r="F156" t="s">
        <v>86</v>
      </c>
      <c r="G156" t="s">
        <v>87</v>
      </c>
      <c r="H156" t="s">
        <v>93</v>
      </c>
      <c r="I156" s="2"/>
      <c r="J156" s="3"/>
    </row>
    <row r="157" spans="1:10" x14ac:dyDescent="0.3">
      <c r="A157" t="s">
        <v>11</v>
      </c>
      <c r="B157" t="s">
        <v>12</v>
      </c>
      <c r="C157" t="s">
        <v>13</v>
      </c>
      <c r="D157" t="s">
        <v>86</v>
      </c>
      <c r="E157" t="s">
        <v>86</v>
      </c>
      <c r="F157" t="s">
        <v>86</v>
      </c>
      <c r="G157" t="s">
        <v>87</v>
      </c>
      <c r="H157" t="s">
        <v>94</v>
      </c>
      <c r="I157" s="2"/>
      <c r="J157" s="3"/>
    </row>
    <row r="158" spans="1:10" x14ac:dyDescent="0.3">
      <c r="A158" t="s">
        <v>11</v>
      </c>
      <c r="B158" t="s">
        <v>12</v>
      </c>
      <c r="C158" t="s">
        <v>13</v>
      </c>
      <c r="D158" t="s">
        <v>86</v>
      </c>
      <c r="E158" t="s">
        <v>86</v>
      </c>
      <c r="F158" t="s">
        <v>86</v>
      </c>
      <c r="G158" t="s">
        <v>87</v>
      </c>
      <c r="H158" t="s">
        <v>95</v>
      </c>
      <c r="I158" s="2"/>
      <c r="J158" s="3"/>
    </row>
    <row r="159" spans="1:10" x14ac:dyDescent="0.3">
      <c r="A159" t="s">
        <v>11</v>
      </c>
      <c r="B159" t="s">
        <v>12</v>
      </c>
      <c r="C159" t="s">
        <v>13</v>
      </c>
      <c r="D159" t="s">
        <v>86</v>
      </c>
      <c r="E159" t="s">
        <v>86</v>
      </c>
      <c r="F159" t="s">
        <v>86</v>
      </c>
      <c r="G159" t="s">
        <v>87</v>
      </c>
      <c r="H159" t="s">
        <v>96</v>
      </c>
      <c r="I159" s="2"/>
      <c r="J159" s="3"/>
    </row>
    <row r="160" spans="1:10" x14ac:dyDescent="0.3">
      <c r="A160" t="s">
        <v>11</v>
      </c>
      <c r="B160" t="s">
        <v>12</v>
      </c>
      <c r="C160" t="s">
        <v>13</v>
      </c>
      <c r="D160" t="s">
        <v>86</v>
      </c>
      <c r="E160" t="s">
        <v>86</v>
      </c>
      <c r="F160" t="s">
        <v>86</v>
      </c>
      <c r="G160" t="s">
        <v>87</v>
      </c>
      <c r="H160" t="s">
        <v>97</v>
      </c>
      <c r="I160" s="2"/>
      <c r="J160" s="3"/>
    </row>
    <row r="161" spans="1:10" x14ac:dyDescent="0.3">
      <c r="A161" t="s">
        <v>11</v>
      </c>
      <c r="B161" t="s">
        <v>12</v>
      </c>
      <c r="C161" t="s">
        <v>13</v>
      </c>
      <c r="D161" t="s">
        <v>98</v>
      </c>
      <c r="E161" t="s">
        <v>98</v>
      </c>
      <c r="F161" t="s">
        <v>98</v>
      </c>
      <c r="G161" t="s">
        <v>99</v>
      </c>
      <c r="H161" t="s">
        <v>100</v>
      </c>
      <c r="I161" s="2">
        <v>2020</v>
      </c>
      <c r="J161" s="3">
        <v>1907431.8</v>
      </c>
    </row>
    <row r="162" spans="1:10" x14ac:dyDescent="0.3">
      <c r="A162" t="s">
        <v>11</v>
      </c>
      <c r="B162" t="s">
        <v>12</v>
      </c>
      <c r="C162" t="s">
        <v>13</v>
      </c>
      <c r="D162" t="s">
        <v>98</v>
      </c>
      <c r="E162" t="s">
        <v>98</v>
      </c>
      <c r="F162" t="s">
        <v>98</v>
      </c>
      <c r="G162" t="s">
        <v>99</v>
      </c>
      <c r="H162" t="s">
        <v>100</v>
      </c>
      <c r="I162" s="2">
        <v>2021</v>
      </c>
      <c r="J162" s="3">
        <v>1843509.17</v>
      </c>
    </row>
    <row r="163" spans="1:10" x14ac:dyDescent="0.3">
      <c r="A163" t="s">
        <v>11</v>
      </c>
      <c r="B163" t="s">
        <v>12</v>
      </c>
      <c r="C163" t="s">
        <v>13</v>
      </c>
      <c r="D163" t="s">
        <v>98</v>
      </c>
      <c r="E163" t="s">
        <v>98</v>
      </c>
      <c r="F163" t="s">
        <v>98</v>
      </c>
      <c r="G163" t="s">
        <v>99</v>
      </c>
      <c r="H163" t="s">
        <v>100</v>
      </c>
      <c r="I163" s="2">
        <v>2022</v>
      </c>
      <c r="J163" s="3">
        <v>2002930.14</v>
      </c>
    </row>
    <row r="164" spans="1:10" x14ac:dyDescent="0.3">
      <c r="A164" t="s">
        <v>11</v>
      </c>
      <c r="B164" t="s">
        <v>12</v>
      </c>
      <c r="C164" t="s">
        <v>13</v>
      </c>
      <c r="D164" t="s">
        <v>98</v>
      </c>
      <c r="E164" t="s">
        <v>98</v>
      </c>
      <c r="F164" t="s">
        <v>98</v>
      </c>
      <c r="G164" t="s">
        <v>99</v>
      </c>
      <c r="H164" t="s">
        <v>101</v>
      </c>
      <c r="I164" s="2">
        <v>2020</v>
      </c>
      <c r="J164" s="3">
        <v>19207.5</v>
      </c>
    </row>
    <row r="165" spans="1:10" x14ac:dyDescent="0.3">
      <c r="A165" t="s">
        <v>11</v>
      </c>
      <c r="B165" t="s">
        <v>12</v>
      </c>
      <c r="C165" t="s">
        <v>13</v>
      </c>
      <c r="D165" t="s">
        <v>98</v>
      </c>
      <c r="E165" t="s">
        <v>98</v>
      </c>
      <c r="F165" t="s">
        <v>98</v>
      </c>
      <c r="G165" t="s">
        <v>99</v>
      </c>
      <c r="H165" t="s">
        <v>101</v>
      </c>
      <c r="I165" s="2">
        <v>2021</v>
      </c>
      <c r="J165" s="3">
        <v>600</v>
      </c>
    </row>
    <row r="166" spans="1:10" x14ac:dyDescent="0.3">
      <c r="A166" t="s">
        <v>11</v>
      </c>
      <c r="B166" t="s">
        <v>12</v>
      </c>
      <c r="C166" t="s">
        <v>13</v>
      </c>
      <c r="D166" t="s">
        <v>98</v>
      </c>
      <c r="E166" t="s">
        <v>98</v>
      </c>
      <c r="F166" t="s">
        <v>98</v>
      </c>
      <c r="G166" t="s">
        <v>99</v>
      </c>
      <c r="H166" t="s">
        <v>101</v>
      </c>
      <c r="I166" s="2">
        <v>2022</v>
      </c>
      <c r="J166" s="3">
        <v>1800</v>
      </c>
    </row>
    <row r="167" spans="1:10" x14ac:dyDescent="0.3">
      <c r="A167" t="s">
        <v>11</v>
      </c>
      <c r="B167" t="s">
        <v>12</v>
      </c>
      <c r="C167" t="s">
        <v>13</v>
      </c>
      <c r="D167" t="s">
        <v>98</v>
      </c>
      <c r="E167" t="s">
        <v>98</v>
      </c>
      <c r="F167" t="s">
        <v>98</v>
      </c>
      <c r="G167" t="s">
        <v>99</v>
      </c>
      <c r="H167" t="s">
        <v>102</v>
      </c>
      <c r="I167" s="2">
        <v>2020</v>
      </c>
      <c r="J167" s="3">
        <v>4500</v>
      </c>
    </row>
    <row r="168" spans="1:10" x14ac:dyDescent="0.3">
      <c r="A168" t="s">
        <v>11</v>
      </c>
      <c r="B168" t="s">
        <v>12</v>
      </c>
      <c r="C168" t="s">
        <v>13</v>
      </c>
      <c r="D168" t="s">
        <v>98</v>
      </c>
      <c r="E168" t="s">
        <v>98</v>
      </c>
      <c r="F168" t="s">
        <v>98</v>
      </c>
      <c r="G168" t="s">
        <v>99</v>
      </c>
      <c r="H168" t="s">
        <v>103</v>
      </c>
      <c r="I168" s="2">
        <v>2020</v>
      </c>
      <c r="J168" s="3">
        <v>54810.06</v>
      </c>
    </row>
    <row r="169" spans="1:10" x14ac:dyDescent="0.3">
      <c r="A169" t="s">
        <v>11</v>
      </c>
      <c r="B169" t="s">
        <v>12</v>
      </c>
      <c r="C169" t="s">
        <v>13</v>
      </c>
      <c r="D169" t="s">
        <v>98</v>
      </c>
      <c r="E169" t="s">
        <v>98</v>
      </c>
      <c r="F169" t="s">
        <v>98</v>
      </c>
      <c r="G169" t="s">
        <v>99</v>
      </c>
      <c r="H169" t="s">
        <v>103</v>
      </c>
      <c r="I169" s="2">
        <v>2021</v>
      </c>
      <c r="J169" s="3">
        <v>71847.850000000006</v>
      </c>
    </row>
    <row r="170" spans="1:10" x14ac:dyDescent="0.3">
      <c r="A170" t="s">
        <v>11</v>
      </c>
      <c r="B170" t="s">
        <v>12</v>
      </c>
      <c r="C170" t="s">
        <v>13</v>
      </c>
      <c r="D170" t="s">
        <v>98</v>
      </c>
      <c r="E170" t="s">
        <v>98</v>
      </c>
      <c r="F170" t="s">
        <v>98</v>
      </c>
      <c r="G170" t="s">
        <v>99</v>
      </c>
      <c r="H170" t="s">
        <v>103</v>
      </c>
      <c r="I170" s="2">
        <v>2022</v>
      </c>
      <c r="J170" s="3">
        <v>75201.84</v>
      </c>
    </row>
    <row r="171" spans="1:10" x14ac:dyDescent="0.3">
      <c r="A171" t="s">
        <v>11</v>
      </c>
      <c r="B171" t="s">
        <v>12</v>
      </c>
      <c r="C171" t="s">
        <v>13</v>
      </c>
      <c r="D171" t="s">
        <v>98</v>
      </c>
      <c r="E171" t="s">
        <v>98</v>
      </c>
      <c r="F171" t="s">
        <v>98</v>
      </c>
      <c r="G171" t="s">
        <v>99</v>
      </c>
      <c r="H171" t="s">
        <v>104</v>
      </c>
      <c r="I171" s="2">
        <v>2020</v>
      </c>
      <c r="J171" s="3">
        <v>4535</v>
      </c>
    </row>
    <row r="172" spans="1:10" x14ac:dyDescent="0.3">
      <c r="A172" t="s">
        <v>11</v>
      </c>
      <c r="B172" t="s">
        <v>12</v>
      </c>
      <c r="C172" t="s">
        <v>13</v>
      </c>
      <c r="D172" t="s">
        <v>98</v>
      </c>
      <c r="E172" t="s">
        <v>98</v>
      </c>
      <c r="F172" t="s">
        <v>98</v>
      </c>
      <c r="G172" t="s">
        <v>99</v>
      </c>
      <c r="H172" t="s">
        <v>104</v>
      </c>
      <c r="I172" s="2">
        <v>2021</v>
      </c>
      <c r="J172" s="3">
        <v>9598.99</v>
      </c>
    </row>
    <row r="173" spans="1:10" x14ac:dyDescent="0.3">
      <c r="A173" t="s">
        <v>11</v>
      </c>
      <c r="B173" t="s">
        <v>12</v>
      </c>
      <c r="C173" t="s">
        <v>13</v>
      </c>
      <c r="D173" t="s">
        <v>98</v>
      </c>
      <c r="E173" t="s">
        <v>98</v>
      </c>
      <c r="F173" t="s">
        <v>98</v>
      </c>
      <c r="G173" t="s">
        <v>99</v>
      </c>
      <c r="H173" t="s">
        <v>104</v>
      </c>
      <c r="I173" s="2">
        <v>2022</v>
      </c>
      <c r="J173" s="3">
        <v>17213.45</v>
      </c>
    </row>
    <row r="174" spans="1:10" x14ac:dyDescent="0.3">
      <c r="A174" t="s">
        <v>11</v>
      </c>
      <c r="B174" t="s">
        <v>12</v>
      </c>
      <c r="C174" t="s">
        <v>13</v>
      </c>
      <c r="D174" t="s">
        <v>98</v>
      </c>
      <c r="E174" t="s">
        <v>98</v>
      </c>
      <c r="F174" t="s">
        <v>98</v>
      </c>
      <c r="G174" t="s">
        <v>99</v>
      </c>
      <c r="H174" t="s">
        <v>105</v>
      </c>
      <c r="I174" s="2">
        <v>2020</v>
      </c>
      <c r="J174" s="3">
        <v>0</v>
      </c>
    </row>
    <row r="175" spans="1:10" x14ac:dyDescent="0.3">
      <c r="A175" t="s">
        <v>11</v>
      </c>
      <c r="B175" t="s">
        <v>12</v>
      </c>
      <c r="C175" t="s">
        <v>13</v>
      </c>
      <c r="D175" t="s">
        <v>98</v>
      </c>
      <c r="E175" t="s">
        <v>98</v>
      </c>
      <c r="F175" t="s">
        <v>98</v>
      </c>
      <c r="G175" t="s">
        <v>99</v>
      </c>
      <c r="H175" t="s">
        <v>106</v>
      </c>
      <c r="I175" s="2">
        <v>2020</v>
      </c>
      <c r="J175" s="3">
        <v>22885.01</v>
      </c>
    </row>
    <row r="176" spans="1:10" x14ac:dyDescent="0.3">
      <c r="A176" t="s">
        <v>11</v>
      </c>
      <c r="B176" t="s">
        <v>12</v>
      </c>
      <c r="C176" t="s">
        <v>13</v>
      </c>
      <c r="D176" t="s">
        <v>98</v>
      </c>
      <c r="E176" t="s">
        <v>98</v>
      </c>
      <c r="F176" t="s">
        <v>98</v>
      </c>
      <c r="G176" t="s">
        <v>99</v>
      </c>
      <c r="H176" t="s">
        <v>106</v>
      </c>
      <c r="I176" s="2">
        <v>2021</v>
      </c>
      <c r="J176" s="3">
        <v>5403.68</v>
      </c>
    </row>
    <row r="177" spans="1:10" x14ac:dyDescent="0.3">
      <c r="A177" t="s">
        <v>11</v>
      </c>
      <c r="B177" t="s">
        <v>12</v>
      </c>
      <c r="C177" t="s">
        <v>13</v>
      </c>
      <c r="D177" t="s">
        <v>98</v>
      </c>
      <c r="E177" t="s">
        <v>98</v>
      </c>
      <c r="F177" t="s">
        <v>98</v>
      </c>
      <c r="G177" t="s">
        <v>99</v>
      </c>
      <c r="H177" t="s">
        <v>106</v>
      </c>
      <c r="I177" s="2">
        <v>2022</v>
      </c>
      <c r="J177" s="3">
        <v>326.5</v>
      </c>
    </row>
    <row r="178" spans="1:10" x14ac:dyDescent="0.3">
      <c r="A178" t="s">
        <v>11</v>
      </c>
      <c r="B178" t="s">
        <v>12</v>
      </c>
      <c r="C178" t="s">
        <v>13</v>
      </c>
      <c r="D178" t="s">
        <v>98</v>
      </c>
      <c r="E178" t="s">
        <v>98</v>
      </c>
      <c r="F178" t="s">
        <v>98</v>
      </c>
      <c r="G178" t="s">
        <v>99</v>
      </c>
      <c r="H178" t="s">
        <v>107</v>
      </c>
      <c r="I178" s="2">
        <v>2020</v>
      </c>
      <c r="J178" s="3">
        <v>369942.02</v>
      </c>
    </row>
    <row r="179" spans="1:10" x14ac:dyDescent="0.3">
      <c r="A179" t="s">
        <v>11</v>
      </c>
      <c r="B179" t="s">
        <v>12</v>
      </c>
      <c r="C179" t="s">
        <v>13</v>
      </c>
      <c r="D179" t="s">
        <v>98</v>
      </c>
      <c r="E179" t="s">
        <v>98</v>
      </c>
      <c r="F179" t="s">
        <v>98</v>
      </c>
      <c r="G179" t="s">
        <v>99</v>
      </c>
      <c r="H179" t="s">
        <v>107</v>
      </c>
      <c r="I179" s="2">
        <v>2021</v>
      </c>
      <c r="J179" s="3">
        <v>373605.74</v>
      </c>
    </row>
    <row r="180" spans="1:10" x14ac:dyDescent="0.3">
      <c r="A180" t="s">
        <v>11</v>
      </c>
      <c r="B180" t="s">
        <v>12</v>
      </c>
      <c r="C180" t="s">
        <v>13</v>
      </c>
      <c r="D180" t="s">
        <v>98</v>
      </c>
      <c r="E180" t="s">
        <v>98</v>
      </c>
      <c r="F180" t="s">
        <v>98</v>
      </c>
      <c r="G180" t="s">
        <v>99</v>
      </c>
      <c r="H180" t="s">
        <v>107</v>
      </c>
      <c r="I180" s="2">
        <v>2022</v>
      </c>
      <c r="J180" s="3">
        <v>387375.34</v>
      </c>
    </row>
    <row r="181" spans="1:10" x14ac:dyDescent="0.3">
      <c r="A181" t="s">
        <v>11</v>
      </c>
      <c r="B181" t="s">
        <v>12</v>
      </c>
      <c r="C181" t="s">
        <v>13</v>
      </c>
      <c r="D181" t="s">
        <v>98</v>
      </c>
      <c r="E181" t="s">
        <v>98</v>
      </c>
      <c r="F181" t="s">
        <v>98</v>
      </c>
      <c r="G181" t="s">
        <v>99</v>
      </c>
      <c r="H181" t="s">
        <v>108</v>
      </c>
      <c r="I181" s="2"/>
      <c r="J181" s="3"/>
    </row>
    <row r="182" spans="1:10" x14ac:dyDescent="0.3">
      <c r="A182" t="s">
        <v>11</v>
      </c>
      <c r="B182" t="s">
        <v>12</v>
      </c>
      <c r="C182" t="s">
        <v>13</v>
      </c>
      <c r="D182" t="s">
        <v>98</v>
      </c>
      <c r="E182" t="s">
        <v>98</v>
      </c>
      <c r="F182" t="s">
        <v>98</v>
      </c>
      <c r="G182" t="s">
        <v>99</v>
      </c>
      <c r="H182" t="s">
        <v>109</v>
      </c>
      <c r="I182" s="2">
        <v>2020</v>
      </c>
      <c r="J182" s="3">
        <v>771.54</v>
      </c>
    </row>
    <row r="183" spans="1:10" x14ac:dyDescent="0.3">
      <c r="A183" t="s">
        <v>11</v>
      </c>
      <c r="B183" t="s">
        <v>12</v>
      </c>
      <c r="C183" t="s">
        <v>13</v>
      </c>
      <c r="D183" t="s">
        <v>98</v>
      </c>
      <c r="E183" t="s">
        <v>98</v>
      </c>
      <c r="F183" t="s">
        <v>98</v>
      </c>
      <c r="G183" t="s">
        <v>99</v>
      </c>
      <c r="H183" t="s">
        <v>109</v>
      </c>
      <c r="I183" s="2">
        <v>2022</v>
      </c>
      <c r="J183" s="3">
        <v>50</v>
      </c>
    </row>
    <row r="184" spans="1:10" x14ac:dyDescent="0.3">
      <c r="A184" t="s">
        <v>11</v>
      </c>
      <c r="B184" t="s">
        <v>12</v>
      </c>
      <c r="C184" t="s">
        <v>13</v>
      </c>
      <c r="D184" t="s">
        <v>110</v>
      </c>
      <c r="E184" t="s">
        <v>110</v>
      </c>
      <c r="F184" t="s">
        <v>110</v>
      </c>
      <c r="G184" t="s">
        <v>111</v>
      </c>
      <c r="H184" t="s">
        <v>112</v>
      </c>
      <c r="I184" s="2">
        <v>2020</v>
      </c>
      <c r="J184" s="3">
        <v>5742996.5499999998</v>
      </c>
    </row>
    <row r="185" spans="1:10" x14ac:dyDescent="0.3">
      <c r="A185" t="s">
        <v>11</v>
      </c>
      <c r="B185" t="s">
        <v>12</v>
      </c>
      <c r="C185" t="s">
        <v>13</v>
      </c>
      <c r="D185" t="s">
        <v>110</v>
      </c>
      <c r="E185" t="s">
        <v>110</v>
      </c>
      <c r="F185" t="s">
        <v>110</v>
      </c>
      <c r="G185" t="s">
        <v>111</v>
      </c>
      <c r="H185" t="s">
        <v>112</v>
      </c>
      <c r="I185" s="2">
        <v>2021</v>
      </c>
      <c r="J185" s="3">
        <v>5286008.42</v>
      </c>
    </row>
    <row r="186" spans="1:10" x14ac:dyDescent="0.3">
      <c r="A186" t="s">
        <v>11</v>
      </c>
      <c r="B186" t="s">
        <v>12</v>
      </c>
      <c r="C186" t="s">
        <v>13</v>
      </c>
      <c r="D186" t="s">
        <v>110</v>
      </c>
      <c r="E186" t="s">
        <v>110</v>
      </c>
      <c r="F186" t="s">
        <v>110</v>
      </c>
      <c r="G186" t="s">
        <v>111</v>
      </c>
      <c r="H186" t="s">
        <v>112</v>
      </c>
      <c r="I186" s="2">
        <v>2022</v>
      </c>
      <c r="J186" s="3">
        <v>8284033.6399999997</v>
      </c>
    </row>
    <row r="187" spans="1:10" x14ac:dyDescent="0.3">
      <c r="A187" t="s">
        <v>11</v>
      </c>
      <c r="B187" t="s">
        <v>12</v>
      </c>
      <c r="C187" t="s">
        <v>13</v>
      </c>
      <c r="D187" t="s">
        <v>110</v>
      </c>
      <c r="E187" t="s">
        <v>110</v>
      </c>
      <c r="F187" t="s">
        <v>110</v>
      </c>
      <c r="G187" t="s">
        <v>113</v>
      </c>
      <c r="H187" t="s">
        <v>114</v>
      </c>
      <c r="I187" s="2">
        <v>2020</v>
      </c>
      <c r="J187" s="3">
        <v>1402102.49</v>
      </c>
    </row>
    <row r="188" spans="1:10" x14ac:dyDescent="0.3">
      <c r="A188" t="s">
        <v>11</v>
      </c>
      <c r="B188" t="s">
        <v>12</v>
      </c>
      <c r="C188" t="s">
        <v>13</v>
      </c>
      <c r="D188" t="s">
        <v>110</v>
      </c>
      <c r="E188" t="s">
        <v>110</v>
      </c>
      <c r="F188" t="s">
        <v>110</v>
      </c>
      <c r="G188" t="s">
        <v>113</v>
      </c>
      <c r="H188" t="s">
        <v>114</v>
      </c>
      <c r="I188" s="2">
        <v>2021</v>
      </c>
      <c r="J188" s="3">
        <v>593741.32999999996</v>
      </c>
    </row>
    <row r="189" spans="1:10" x14ac:dyDescent="0.3">
      <c r="A189" t="s">
        <v>11</v>
      </c>
      <c r="B189" t="s">
        <v>12</v>
      </c>
      <c r="C189" t="s">
        <v>13</v>
      </c>
      <c r="D189" t="s">
        <v>110</v>
      </c>
      <c r="E189" t="s">
        <v>110</v>
      </c>
      <c r="F189" t="s">
        <v>110</v>
      </c>
      <c r="G189" t="s">
        <v>113</v>
      </c>
      <c r="H189" t="s">
        <v>114</v>
      </c>
      <c r="I189" s="2">
        <v>2022</v>
      </c>
      <c r="J189" s="3">
        <v>723172</v>
      </c>
    </row>
    <row r="190" spans="1:10" x14ac:dyDescent="0.3">
      <c r="A190" t="s">
        <v>11</v>
      </c>
      <c r="B190" t="s">
        <v>12</v>
      </c>
      <c r="C190" t="s">
        <v>13</v>
      </c>
      <c r="D190" t="s">
        <v>110</v>
      </c>
      <c r="E190" t="s">
        <v>110</v>
      </c>
      <c r="F190" t="s">
        <v>110</v>
      </c>
      <c r="G190" t="s">
        <v>115</v>
      </c>
      <c r="H190" t="s">
        <v>116</v>
      </c>
      <c r="I190" s="2">
        <v>2020</v>
      </c>
      <c r="J190" s="3">
        <v>12703995.08</v>
      </c>
    </row>
    <row r="191" spans="1:10" x14ac:dyDescent="0.3">
      <c r="A191" t="s">
        <v>11</v>
      </c>
      <c r="B191" t="s">
        <v>12</v>
      </c>
      <c r="C191" t="s">
        <v>13</v>
      </c>
      <c r="D191" t="s">
        <v>110</v>
      </c>
      <c r="E191" t="s">
        <v>110</v>
      </c>
      <c r="F191" t="s">
        <v>110</v>
      </c>
      <c r="G191" t="s">
        <v>115</v>
      </c>
      <c r="H191" t="s">
        <v>116</v>
      </c>
      <c r="I191" s="2">
        <v>2021</v>
      </c>
      <c r="J191" s="3">
        <v>11123087.59</v>
      </c>
    </row>
    <row r="192" spans="1:10" x14ac:dyDescent="0.3">
      <c r="A192" t="s">
        <v>11</v>
      </c>
      <c r="B192" t="s">
        <v>12</v>
      </c>
      <c r="C192" t="s">
        <v>13</v>
      </c>
      <c r="D192" t="s">
        <v>110</v>
      </c>
      <c r="E192" t="s">
        <v>110</v>
      </c>
      <c r="F192" t="s">
        <v>110</v>
      </c>
      <c r="G192" t="s">
        <v>115</v>
      </c>
      <c r="H192" t="s">
        <v>116</v>
      </c>
      <c r="I192" s="2">
        <v>2022</v>
      </c>
      <c r="J192" s="3">
        <v>6383442.2599999998</v>
      </c>
    </row>
    <row r="193" spans="1:10" x14ac:dyDescent="0.3">
      <c r="A193" t="s">
        <v>11</v>
      </c>
      <c r="B193" t="s">
        <v>12</v>
      </c>
      <c r="C193" t="s">
        <v>13</v>
      </c>
      <c r="D193" t="s">
        <v>110</v>
      </c>
      <c r="E193" t="s">
        <v>110</v>
      </c>
      <c r="F193" t="s">
        <v>110</v>
      </c>
      <c r="G193" t="s">
        <v>115</v>
      </c>
      <c r="H193" t="s">
        <v>117</v>
      </c>
      <c r="I193" s="2">
        <v>2020</v>
      </c>
      <c r="J193" s="3">
        <v>129392.3</v>
      </c>
    </row>
    <row r="194" spans="1:10" x14ac:dyDescent="0.3">
      <c r="A194" t="s">
        <v>11</v>
      </c>
      <c r="B194" t="s">
        <v>12</v>
      </c>
      <c r="C194" t="s">
        <v>13</v>
      </c>
      <c r="D194" t="s">
        <v>110</v>
      </c>
      <c r="E194" t="s">
        <v>110</v>
      </c>
      <c r="F194" t="s">
        <v>110</v>
      </c>
      <c r="G194" t="s">
        <v>115</v>
      </c>
      <c r="H194" t="s">
        <v>117</v>
      </c>
      <c r="I194" s="2">
        <v>2021</v>
      </c>
      <c r="J194" s="3">
        <v>30759.919999999998</v>
      </c>
    </row>
    <row r="195" spans="1:10" x14ac:dyDescent="0.3">
      <c r="A195" t="s">
        <v>11</v>
      </c>
      <c r="B195" t="s">
        <v>12</v>
      </c>
      <c r="C195" t="s">
        <v>13</v>
      </c>
      <c r="D195" t="s">
        <v>110</v>
      </c>
      <c r="E195" t="s">
        <v>110</v>
      </c>
      <c r="F195" t="s">
        <v>110</v>
      </c>
      <c r="G195" t="s">
        <v>115</v>
      </c>
      <c r="H195" t="s">
        <v>117</v>
      </c>
      <c r="I195" s="2">
        <v>2022</v>
      </c>
      <c r="J195" s="3">
        <v>3078.44</v>
      </c>
    </row>
    <row r="196" spans="1:10" x14ac:dyDescent="0.3">
      <c r="A196" t="s">
        <v>11</v>
      </c>
      <c r="B196" t="s">
        <v>12</v>
      </c>
      <c r="C196" t="s">
        <v>13</v>
      </c>
      <c r="D196" t="s">
        <v>110</v>
      </c>
      <c r="E196" t="s">
        <v>110</v>
      </c>
      <c r="F196" t="s">
        <v>110</v>
      </c>
      <c r="G196" t="s">
        <v>115</v>
      </c>
      <c r="H196" t="s">
        <v>118</v>
      </c>
      <c r="I196" s="2">
        <v>2020</v>
      </c>
      <c r="J196" s="3">
        <v>330858.34999999998</v>
      </c>
    </row>
    <row r="197" spans="1:10" x14ac:dyDescent="0.3">
      <c r="A197" t="s">
        <v>11</v>
      </c>
      <c r="B197" t="s">
        <v>12</v>
      </c>
      <c r="C197" t="s">
        <v>13</v>
      </c>
      <c r="D197" t="s">
        <v>110</v>
      </c>
      <c r="E197" t="s">
        <v>110</v>
      </c>
      <c r="F197" t="s">
        <v>110</v>
      </c>
      <c r="G197" t="s">
        <v>115</v>
      </c>
      <c r="H197" t="s">
        <v>118</v>
      </c>
      <c r="I197" s="2">
        <v>2021</v>
      </c>
      <c r="J197" s="3">
        <v>25390.09</v>
      </c>
    </row>
    <row r="198" spans="1:10" x14ac:dyDescent="0.3">
      <c r="A198" t="s">
        <v>11</v>
      </c>
      <c r="B198" t="s">
        <v>12</v>
      </c>
      <c r="C198" t="s">
        <v>13</v>
      </c>
      <c r="D198" t="s">
        <v>110</v>
      </c>
      <c r="E198" t="s">
        <v>110</v>
      </c>
      <c r="F198" t="s">
        <v>110</v>
      </c>
      <c r="G198" t="s">
        <v>115</v>
      </c>
      <c r="H198" t="s">
        <v>118</v>
      </c>
      <c r="I198" s="2">
        <v>2022</v>
      </c>
      <c r="J198" s="3">
        <v>38032.19</v>
      </c>
    </row>
    <row r="199" spans="1:10" x14ac:dyDescent="0.3">
      <c r="A199" t="s">
        <v>11</v>
      </c>
      <c r="B199" t="s">
        <v>12</v>
      </c>
      <c r="C199" t="s">
        <v>13</v>
      </c>
      <c r="D199" t="s">
        <v>110</v>
      </c>
      <c r="E199" t="s">
        <v>110</v>
      </c>
      <c r="F199" t="s">
        <v>110</v>
      </c>
      <c r="G199" t="s">
        <v>115</v>
      </c>
      <c r="H199" t="s">
        <v>119</v>
      </c>
      <c r="I199" s="2">
        <v>2020</v>
      </c>
      <c r="J199" s="3">
        <v>129342.9</v>
      </c>
    </row>
    <row r="200" spans="1:10" x14ac:dyDescent="0.3">
      <c r="A200" t="s">
        <v>11</v>
      </c>
      <c r="B200" t="s">
        <v>12</v>
      </c>
      <c r="C200" t="s">
        <v>13</v>
      </c>
      <c r="D200" t="s">
        <v>110</v>
      </c>
      <c r="E200" t="s">
        <v>110</v>
      </c>
      <c r="F200" t="s">
        <v>110</v>
      </c>
      <c r="G200" t="s">
        <v>115</v>
      </c>
      <c r="H200" t="s">
        <v>119</v>
      </c>
      <c r="I200" s="2">
        <v>2021</v>
      </c>
      <c r="J200" s="3">
        <v>0</v>
      </c>
    </row>
    <row r="201" spans="1:10" x14ac:dyDescent="0.3">
      <c r="A201" t="s">
        <v>11</v>
      </c>
      <c r="B201" t="s">
        <v>12</v>
      </c>
      <c r="C201" t="s">
        <v>13</v>
      </c>
      <c r="D201" t="s">
        <v>110</v>
      </c>
      <c r="E201" t="s">
        <v>110</v>
      </c>
      <c r="F201" t="s">
        <v>110</v>
      </c>
      <c r="G201" t="s">
        <v>115</v>
      </c>
      <c r="H201" t="s">
        <v>119</v>
      </c>
      <c r="I201" s="2">
        <v>2022</v>
      </c>
      <c r="J201" s="3">
        <v>38963</v>
      </c>
    </row>
    <row r="202" spans="1:10" x14ac:dyDescent="0.3">
      <c r="A202" t="s">
        <v>11</v>
      </c>
      <c r="B202" t="s">
        <v>12</v>
      </c>
      <c r="C202" t="s">
        <v>13</v>
      </c>
      <c r="D202" t="s">
        <v>110</v>
      </c>
      <c r="E202" t="s">
        <v>110</v>
      </c>
      <c r="F202" t="s">
        <v>110</v>
      </c>
      <c r="G202" t="s">
        <v>115</v>
      </c>
      <c r="H202" t="s">
        <v>120</v>
      </c>
      <c r="I202" s="2">
        <v>2020</v>
      </c>
      <c r="J202" s="3">
        <v>7863534.6699999999</v>
      </c>
    </row>
    <row r="203" spans="1:10" x14ac:dyDescent="0.3">
      <c r="A203" t="s">
        <v>11</v>
      </c>
      <c r="B203" t="s">
        <v>12</v>
      </c>
      <c r="C203" t="s">
        <v>13</v>
      </c>
      <c r="D203" t="s">
        <v>110</v>
      </c>
      <c r="E203" t="s">
        <v>110</v>
      </c>
      <c r="F203" t="s">
        <v>110</v>
      </c>
      <c r="G203" t="s">
        <v>115</v>
      </c>
      <c r="H203" t="s">
        <v>120</v>
      </c>
      <c r="I203" s="2">
        <v>2021</v>
      </c>
      <c r="J203" s="3">
        <v>181453.31</v>
      </c>
    </row>
    <row r="204" spans="1:10" x14ac:dyDescent="0.3">
      <c r="A204" t="s">
        <v>11</v>
      </c>
      <c r="B204" t="s">
        <v>12</v>
      </c>
      <c r="C204" t="s">
        <v>13</v>
      </c>
      <c r="D204" t="s">
        <v>110</v>
      </c>
      <c r="E204" t="s">
        <v>110</v>
      </c>
      <c r="F204" t="s">
        <v>110</v>
      </c>
      <c r="G204" t="s">
        <v>115</v>
      </c>
      <c r="H204" t="s">
        <v>120</v>
      </c>
      <c r="I204" s="2">
        <v>2022</v>
      </c>
      <c r="J204" s="3">
        <v>225291.81</v>
      </c>
    </row>
    <row r="205" spans="1:10" x14ac:dyDescent="0.3">
      <c r="A205" t="s">
        <v>11</v>
      </c>
      <c r="B205" t="s">
        <v>12</v>
      </c>
      <c r="C205" t="s">
        <v>121</v>
      </c>
      <c r="D205" t="s">
        <v>122</v>
      </c>
      <c r="E205" t="s">
        <v>122</v>
      </c>
      <c r="F205" t="s">
        <v>122</v>
      </c>
      <c r="G205" t="s">
        <v>123</v>
      </c>
      <c r="H205" t="s">
        <v>124</v>
      </c>
      <c r="I205" s="2">
        <v>2020</v>
      </c>
      <c r="J205" s="3">
        <v>13558724.539999999</v>
      </c>
    </row>
    <row r="206" spans="1:10" x14ac:dyDescent="0.3">
      <c r="A206" t="s">
        <v>11</v>
      </c>
      <c r="B206" t="s">
        <v>12</v>
      </c>
      <c r="C206" t="s">
        <v>121</v>
      </c>
      <c r="D206" t="s">
        <v>122</v>
      </c>
      <c r="E206" t="s">
        <v>122</v>
      </c>
      <c r="F206" t="s">
        <v>122</v>
      </c>
      <c r="G206" t="s">
        <v>123</v>
      </c>
      <c r="H206" t="s">
        <v>124</v>
      </c>
      <c r="I206" s="2">
        <v>2021</v>
      </c>
      <c r="J206" s="3">
        <v>13830052.560000001</v>
      </c>
    </row>
    <row r="207" spans="1:10" x14ac:dyDescent="0.3">
      <c r="A207" t="s">
        <v>11</v>
      </c>
      <c r="B207" t="s">
        <v>12</v>
      </c>
      <c r="C207" t="s">
        <v>121</v>
      </c>
      <c r="D207" t="s">
        <v>122</v>
      </c>
      <c r="E207" t="s">
        <v>122</v>
      </c>
      <c r="F207" t="s">
        <v>122</v>
      </c>
      <c r="G207" t="s">
        <v>123</v>
      </c>
      <c r="H207" t="s">
        <v>124</v>
      </c>
      <c r="I207" s="2">
        <v>2022</v>
      </c>
      <c r="J207" s="3">
        <v>14522948.210000001</v>
      </c>
    </row>
    <row r="208" spans="1:10" x14ac:dyDescent="0.3">
      <c r="A208" t="s">
        <v>11</v>
      </c>
      <c r="B208" t="s">
        <v>12</v>
      </c>
      <c r="C208" t="s">
        <v>121</v>
      </c>
      <c r="D208" t="s">
        <v>125</v>
      </c>
      <c r="E208" t="s">
        <v>125</v>
      </c>
      <c r="F208" t="s">
        <v>125</v>
      </c>
      <c r="G208" t="s">
        <v>126</v>
      </c>
      <c r="H208" t="s">
        <v>127</v>
      </c>
      <c r="I208" s="2">
        <v>2020</v>
      </c>
      <c r="J208" s="3">
        <v>275854.76</v>
      </c>
    </row>
    <row r="209" spans="1:10" x14ac:dyDescent="0.3">
      <c r="A209" t="s">
        <v>11</v>
      </c>
      <c r="B209" t="s">
        <v>12</v>
      </c>
      <c r="C209" t="s">
        <v>121</v>
      </c>
      <c r="D209" t="s">
        <v>125</v>
      </c>
      <c r="E209" t="s">
        <v>125</v>
      </c>
      <c r="F209" t="s">
        <v>125</v>
      </c>
      <c r="G209" t="s">
        <v>126</v>
      </c>
      <c r="H209" t="s">
        <v>127</v>
      </c>
      <c r="I209" s="2">
        <v>2021</v>
      </c>
      <c r="J209" s="3">
        <v>354399.77</v>
      </c>
    </row>
    <row r="210" spans="1:10" x14ac:dyDescent="0.3">
      <c r="A210" t="s">
        <v>11</v>
      </c>
      <c r="B210" t="s">
        <v>12</v>
      </c>
      <c r="C210" t="s">
        <v>121</v>
      </c>
      <c r="D210" t="s">
        <v>125</v>
      </c>
      <c r="E210" t="s">
        <v>125</v>
      </c>
      <c r="F210" t="s">
        <v>125</v>
      </c>
      <c r="G210" t="s">
        <v>126</v>
      </c>
      <c r="H210" t="s">
        <v>127</v>
      </c>
      <c r="I210" s="2">
        <v>2022</v>
      </c>
      <c r="J210" s="3">
        <v>271295.05</v>
      </c>
    </row>
    <row r="211" spans="1:10" x14ac:dyDescent="0.3">
      <c r="A211" t="s">
        <v>11</v>
      </c>
      <c r="B211" t="s">
        <v>12</v>
      </c>
      <c r="C211" t="s">
        <v>121</v>
      </c>
      <c r="D211" t="s">
        <v>125</v>
      </c>
      <c r="E211" t="s">
        <v>125</v>
      </c>
      <c r="F211" t="s">
        <v>125</v>
      </c>
      <c r="G211" t="s">
        <v>128</v>
      </c>
      <c r="H211" t="s">
        <v>129</v>
      </c>
      <c r="I211" s="2">
        <v>2021</v>
      </c>
      <c r="J211" s="3">
        <v>43421</v>
      </c>
    </row>
    <row r="212" spans="1:10" x14ac:dyDescent="0.3">
      <c r="A212" t="s">
        <v>11</v>
      </c>
      <c r="B212" t="s">
        <v>12</v>
      </c>
      <c r="C212" t="s">
        <v>121</v>
      </c>
      <c r="D212" t="s">
        <v>125</v>
      </c>
      <c r="E212" t="s">
        <v>125</v>
      </c>
      <c r="F212" t="s">
        <v>125</v>
      </c>
      <c r="G212" t="s">
        <v>128</v>
      </c>
      <c r="H212" t="s">
        <v>129</v>
      </c>
      <c r="I212" s="2">
        <v>2022</v>
      </c>
      <c r="J212" s="3">
        <v>731135.58</v>
      </c>
    </row>
    <row r="213" spans="1:10" x14ac:dyDescent="0.3">
      <c r="A213" t="s">
        <v>11</v>
      </c>
      <c r="B213" t="s">
        <v>12</v>
      </c>
      <c r="C213" t="s">
        <v>121</v>
      </c>
      <c r="D213" t="s">
        <v>125</v>
      </c>
      <c r="E213" t="s">
        <v>125</v>
      </c>
      <c r="F213" t="s">
        <v>125</v>
      </c>
      <c r="G213" t="s">
        <v>130</v>
      </c>
      <c r="H213" t="s">
        <v>131</v>
      </c>
      <c r="I213" s="2">
        <v>2020</v>
      </c>
      <c r="J213" s="3">
        <v>0.2</v>
      </c>
    </row>
    <row r="214" spans="1:10" x14ac:dyDescent="0.3">
      <c r="A214" t="s">
        <v>11</v>
      </c>
      <c r="B214" t="s">
        <v>12</v>
      </c>
      <c r="C214" t="s">
        <v>121</v>
      </c>
      <c r="D214" t="s">
        <v>125</v>
      </c>
      <c r="E214" t="s">
        <v>125</v>
      </c>
      <c r="F214" t="s">
        <v>125</v>
      </c>
      <c r="G214" t="s">
        <v>130</v>
      </c>
      <c r="H214" t="s">
        <v>131</v>
      </c>
      <c r="I214" s="2">
        <v>2021</v>
      </c>
      <c r="J214" s="3">
        <v>1.3</v>
      </c>
    </row>
    <row r="215" spans="1:10" x14ac:dyDescent="0.3">
      <c r="A215" t="s">
        <v>11</v>
      </c>
      <c r="B215" t="s">
        <v>12</v>
      </c>
      <c r="C215" t="s">
        <v>121</v>
      </c>
      <c r="D215" t="s">
        <v>125</v>
      </c>
      <c r="E215" t="s">
        <v>125</v>
      </c>
      <c r="F215" t="s">
        <v>125</v>
      </c>
      <c r="G215" t="s">
        <v>130</v>
      </c>
      <c r="H215" t="s">
        <v>131</v>
      </c>
      <c r="I215" s="2">
        <v>2022</v>
      </c>
      <c r="J215" s="3">
        <v>62.99</v>
      </c>
    </row>
    <row r="216" spans="1:10" x14ac:dyDescent="0.3">
      <c r="A216" t="s">
        <v>11</v>
      </c>
      <c r="B216" t="s">
        <v>12</v>
      </c>
      <c r="C216" t="s">
        <v>121</v>
      </c>
      <c r="D216" t="s">
        <v>125</v>
      </c>
      <c r="E216" t="s">
        <v>125</v>
      </c>
      <c r="F216" t="s">
        <v>125</v>
      </c>
      <c r="G216" t="s">
        <v>132</v>
      </c>
      <c r="H216" t="s">
        <v>133</v>
      </c>
      <c r="I216" s="2">
        <v>2020</v>
      </c>
      <c r="J216" s="3">
        <v>7712.19</v>
      </c>
    </row>
    <row r="217" spans="1:10" x14ac:dyDescent="0.3">
      <c r="A217" t="s">
        <v>11</v>
      </c>
      <c r="B217" t="s">
        <v>12</v>
      </c>
      <c r="C217" t="s">
        <v>121</v>
      </c>
      <c r="D217" t="s">
        <v>125</v>
      </c>
      <c r="E217" t="s">
        <v>125</v>
      </c>
      <c r="F217" t="s">
        <v>125</v>
      </c>
      <c r="G217" t="s">
        <v>132</v>
      </c>
      <c r="H217" t="s">
        <v>133</v>
      </c>
      <c r="I217" s="2">
        <v>2021</v>
      </c>
      <c r="J217" s="3">
        <v>4304.16</v>
      </c>
    </row>
    <row r="218" spans="1:10" x14ac:dyDescent="0.3">
      <c r="A218" t="s">
        <v>11</v>
      </c>
      <c r="B218" t="s">
        <v>12</v>
      </c>
      <c r="C218" t="s">
        <v>121</v>
      </c>
      <c r="D218" t="s">
        <v>125</v>
      </c>
      <c r="E218" t="s">
        <v>125</v>
      </c>
      <c r="F218" t="s">
        <v>125</v>
      </c>
      <c r="G218" t="s">
        <v>132</v>
      </c>
      <c r="H218" t="s">
        <v>133</v>
      </c>
      <c r="I218" s="2">
        <v>2022</v>
      </c>
      <c r="J218" s="3">
        <v>3320.02</v>
      </c>
    </row>
    <row r="219" spans="1:10" x14ac:dyDescent="0.3">
      <c r="A219" t="s">
        <v>11</v>
      </c>
      <c r="B219" t="s">
        <v>12</v>
      </c>
      <c r="C219" t="s">
        <v>121</v>
      </c>
      <c r="D219" t="s">
        <v>125</v>
      </c>
      <c r="E219" t="s">
        <v>125</v>
      </c>
      <c r="F219" t="s">
        <v>125</v>
      </c>
      <c r="G219" t="s">
        <v>134</v>
      </c>
      <c r="H219" t="s">
        <v>135</v>
      </c>
      <c r="I219" s="2">
        <v>2020</v>
      </c>
      <c r="J219" s="3">
        <v>358800.54</v>
      </c>
    </row>
    <row r="220" spans="1:10" x14ac:dyDescent="0.3">
      <c r="A220" t="s">
        <v>11</v>
      </c>
      <c r="B220" t="s">
        <v>12</v>
      </c>
      <c r="C220" t="s">
        <v>121</v>
      </c>
      <c r="D220" t="s">
        <v>125</v>
      </c>
      <c r="E220" t="s">
        <v>125</v>
      </c>
      <c r="F220" t="s">
        <v>125</v>
      </c>
      <c r="G220" t="s">
        <v>134</v>
      </c>
      <c r="H220" t="s">
        <v>135</v>
      </c>
      <c r="I220" s="2">
        <v>2021</v>
      </c>
      <c r="J220" s="3">
        <v>484115.58</v>
      </c>
    </row>
    <row r="221" spans="1:10" x14ac:dyDescent="0.3">
      <c r="A221" t="s">
        <v>11</v>
      </c>
      <c r="B221" t="s">
        <v>12</v>
      </c>
      <c r="C221" t="s">
        <v>121</v>
      </c>
      <c r="D221" t="s">
        <v>125</v>
      </c>
      <c r="E221" t="s">
        <v>125</v>
      </c>
      <c r="F221" t="s">
        <v>125</v>
      </c>
      <c r="G221" t="s">
        <v>134</v>
      </c>
      <c r="H221" t="s">
        <v>135</v>
      </c>
      <c r="I221" s="2">
        <v>2022</v>
      </c>
      <c r="J221" s="3">
        <v>433759.82</v>
      </c>
    </row>
    <row r="222" spans="1:10" x14ac:dyDescent="0.3">
      <c r="A222" t="s">
        <v>11</v>
      </c>
      <c r="B222" t="s">
        <v>12</v>
      </c>
      <c r="C222" t="s">
        <v>121</v>
      </c>
      <c r="D222" t="s">
        <v>125</v>
      </c>
      <c r="E222" t="s">
        <v>125</v>
      </c>
      <c r="F222" t="s">
        <v>125</v>
      </c>
      <c r="G222" t="s">
        <v>134</v>
      </c>
      <c r="H222" t="s">
        <v>136</v>
      </c>
      <c r="I222" s="2">
        <v>2020</v>
      </c>
      <c r="J222" s="3">
        <v>10443.31</v>
      </c>
    </row>
    <row r="223" spans="1:10" x14ac:dyDescent="0.3">
      <c r="A223" t="s">
        <v>11</v>
      </c>
      <c r="B223" t="s">
        <v>12</v>
      </c>
      <c r="C223" t="s">
        <v>121</v>
      </c>
      <c r="D223" t="s">
        <v>125</v>
      </c>
      <c r="E223" t="s">
        <v>125</v>
      </c>
      <c r="F223" t="s">
        <v>125</v>
      </c>
      <c r="G223" t="s">
        <v>134</v>
      </c>
      <c r="H223" t="s">
        <v>136</v>
      </c>
      <c r="I223" s="2">
        <v>2021</v>
      </c>
      <c r="J223" s="3">
        <v>17217.990000000002</v>
      </c>
    </row>
    <row r="224" spans="1:10" x14ac:dyDescent="0.3">
      <c r="A224" t="s">
        <v>11</v>
      </c>
      <c r="B224" t="s">
        <v>12</v>
      </c>
      <c r="C224" t="s">
        <v>121</v>
      </c>
      <c r="D224" t="s">
        <v>125</v>
      </c>
      <c r="E224" t="s">
        <v>125</v>
      </c>
      <c r="F224" t="s">
        <v>125</v>
      </c>
      <c r="G224" t="s">
        <v>134</v>
      </c>
      <c r="H224" t="s">
        <v>136</v>
      </c>
      <c r="I224" s="2">
        <v>2022</v>
      </c>
      <c r="J224" s="3">
        <v>31028.5</v>
      </c>
    </row>
    <row r="225" spans="1:10" x14ac:dyDescent="0.3">
      <c r="A225" t="s">
        <v>11</v>
      </c>
      <c r="B225" t="s">
        <v>12</v>
      </c>
      <c r="C225" t="s">
        <v>121</v>
      </c>
      <c r="D225" t="s">
        <v>125</v>
      </c>
      <c r="E225" t="s">
        <v>125</v>
      </c>
      <c r="F225" t="s">
        <v>125</v>
      </c>
      <c r="G225" t="s">
        <v>134</v>
      </c>
      <c r="H225" t="s">
        <v>137</v>
      </c>
      <c r="I225" s="2">
        <v>2020</v>
      </c>
      <c r="J225" s="3">
        <v>-421141.31</v>
      </c>
    </row>
    <row r="226" spans="1:10" x14ac:dyDescent="0.3">
      <c r="A226" t="s">
        <v>11</v>
      </c>
      <c r="B226" t="s">
        <v>12</v>
      </c>
      <c r="C226" t="s">
        <v>121</v>
      </c>
      <c r="D226" t="s">
        <v>125</v>
      </c>
      <c r="E226" t="s">
        <v>125</v>
      </c>
      <c r="F226" t="s">
        <v>125</v>
      </c>
      <c r="G226" t="s">
        <v>134</v>
      </c>
      <c r="H226" t="s">
        <v>137</v>
      </c>
      <c r="I226" s="2">
        <v>2021</v>
      </c>
      <c r="J226" s="3">
        <v>118030.58</v>
      </c>
    </row>
    <row r="227" spans="1:10" x14ac:dyDescent="0.3">
      <c r="A227" t="s">
        <v>11</v>
      </c>
      <c r="B227" t="s">
        <v>12</v>
      </c>
      <c r="C227" t="s">
        <v>121</v>
      </c>
      <c r="D227" t="s">
        <v>125</v>
      </c>
      <c r="E227" t="s">
        <v>125</v>
      </c>
      <c r="F227" t="s">
        <v>125</v>
      </c>
      <c r="G227" t="s">
        <v>134</v>
      </c>
      <c r="H227" t="s">
        <v>137</v>
      </c>
      <c r="I227" s="2">
        <v>2022</v>
      </c>
      <c r="J227" s="3">
        <v>236681.63</v>
      </c>
    </row>
    <row r="228" spans="1:10" x14ac:dyDescent="0.3">
      <c r="A228" t="s">
        <v>11</v>
      </c>
      <c r="B228" t="s">
        <v>12</v>
      </c>
      <c r="C228" t="s">
        <v>138</v>
      </c>
      <c r="D228" t="s">
        <v>138</v>
      </c>
      <c r="E228" t="s">
        <v>138</v>
      </c>
      <c r="F228" t="s">
        <v>138</v>
      </c>
      <c r="G228" t="s">
        <v>139</v>
      </c>
      <c r="H228" t="s">
        <v>140</v>
      </c>
      <c r="I228" s="2">
        <v>2020</v>
      </c>
      <c r="J228" s="3">
        <v>4375521.91</v>
      </c>
    </row>
    <row r="229" spans="1:10" x14ac:dyDescent="0.3">
      <c r="A229" t="s">
        <v>11</v>
      </c>
      <c r="B229" t="s">
        <v>12</v>
      </c>
      <c r="C229" t="s">
        <v>138</v>
      </c>
      <c r="D229" t="s">
        <v>138</v>
      </c>
      <c r="E229" t="s">
        <v>138</v>
      </c>
      <c r="F229" t="s">
        <v>138</v>
      </c>
      <c r="G229" t="s">
        <v>139</v>
      </c>
      <c r="H229" t="s">
        <v>140</v>
      </c>
      <c r="I229" s="2">
        <v>2021</v>
      </c>
      <c r="J229" s="3">
        <v>3962876.52</v>
      </c>
    </row>
    <row r="230" spans="1:10" x14ac:dyDescent="0.3">
      <c r="A230" t="s">
        <v>11</v>
      </c>
      <c r="B230" t="s">
        <v>12</v>
      </c>
      <c r="C230" t="s">
        <v>138</v>
      </c>
      <c r="D230" t="s">
        <v>138</v>
      </c>
      <c r="E230" t="s">
        <v>138</v>
      </c>
      <c r="F230" t="s">
        <v>138</v>
      </c>
      <c r="G230" t="s">
        <v>139</v>
      </c>
      <c r="H230" t="s">
        <v>140</v>
      </c>
      <c r="I230" s="2">
        <v>2022</v>
      </c>
      <c r="J230" s="3">
        <v>10102760.92</v>
      </c>
    </row>
    <row r="231" spans="1:10" x14ac:dyDescent="0.3">
      <c r="A231" t="s">
        <v>11</v>
      </c>
      <c r="B231" t="s">
        <v>141</v>
      </c>
      <c r="C231" t="s">
        <v>142</v>
      </c>
      <c r="D231" t="s">
        <v>143</v>
      </c>
      <c r="E231" t="s">
        <v>143</v>
      </c>
      <c r="F231" t="s">
        <v>143</v>
      </c>
      <c r="G231" t="s">
        <v>144</v>
      </c>
      <c r="H231" t="s">
        <v>145</v>
      </c>
      <c r="I231" s="2">
        <v>2020</v>
      </c>
      <c r="J231" s="3">
        <v>107425236.13</v>
      </c>
    </row>
    <row r="232" spans="1:10" x14ac:dyDescent="0.3">
      <c r="A232" t="s">
        <v>11</v>
      </c>
      <c r="B232" t="s">
        <v>141</v>
      </c>
      <c r="C232" t="s">
        <v>142</v>
      </c>
      <c r="D232" t="s">
        <v>143</v>
      </c>
      <c r="E232" t="s">
        <v>143</v>
      </c>
      <c r="F232" t="s">
        <v>143</v>
      </c>
      <c r="G232" t="s">
        <v>144</v>
      </c>
      <c r="H232" t="s">
        <v>145</v>
      </c>
      <c r="I232" s="2">
        <v>2021</v>
      </c>
      <c r="J232" s="3">
        <v>153997435.30000001</v>
      </c>
    </row>
    <row r="233" spans="1:10" x14ac:dyDescent="0.3">
      <c r="A233" t="s">
        <v>11</v>
      </c>
      <c r="B233" t="s">
        <v>141</v>
      </c>
      <c r="C233" t="s">
        <v>142</v>
      </c>
      <c r="D233" t="s">
        <v>143</v>
      </c>
      <c r="E233" t="s">
        <v>143</v>
      </c>
      <c r="F233" t="s">
        <v>143</v>
      </c>
      <c r="G233" t="s">
        <v>144</v>
      </c>
      <c r="H233" t="s">
        <v>145</v>
      </c>
      <c r="I233" s="2">
        <v>2022</v>
      </c>
      <c r="J233" s="3">
        <v>257074086.08000001</v>
      </c>
    </row>
    <row r="234" spans="1:10" x14ac:dyDescent="0.3">
      <c r="A234" t="s">
        <v>11</v>
      </c>
      <c r="B234" t="s">
        <v>141</v>
      </c>
      <c r="C234" t="s">
        <v>142</v>
      </c>
      <c r="D234" t="s">
        <v>143</v>
      </c>
      <c r="E234" t="s">
        <v>143</v>
      </c>
      <c r="F234" t="s">
        <v>143</v>
      </c>
      <c r="G234" t="s">
        <v>144</v>
      </c>
      <c r="H234" t="s">
        <v>146</v>
      </c>
      <c r="I234" s="2">
        <v>2020</v>
      </c>
      <c r="J234" s="3">
        <v>32452909.079999998</v>
      </c>
    </row>
    <row r="235" spans="1:10" x14ac:dyDescent="0.3">
      <c r="A235" t="s">
        <v>11</v>
      </c>
      <c r="B235" t="s">
        <v>141</v>
      </c>
      <c r="C235" t="s">
        <v>142</v>
      </c>
      <c r="D235" t="s">
        <v>143</v>
      </c>
      <c r="E235" t="s">
        <v>143</v>
      </c>
      <c r="F235" t="s">
        <v>143</v>
      </c>
      <c r="G235" t="s">
        <v>144</v>
      </c>
      <c r="H235" t="s">
        <v>146</v>
      </c>
      <c r="I235" s="2">
        <v>2021</v>
      </c>
      <c r="J235" s="3">
        <v>163277837.47</v>
      </c>
    </row>
    <row r="236" spans="1:10" x14ac:dyDescent="0.3">
      <c r="A236" t="s">
        <v>11</v>
      </c>
      <c r="B236" t="s">
        <v>141</v>
      </c>
      <c r="C236" t="s">
        <v>142</v>
      </c>
      <c r="D236" t="s">
        <v>143</v>
      </c>
      <c r="E236" t="s">
        <v>143</v>
      </c>
      <c r="F236" t="s">
        <v>143</v>
      </c>
      <c r="G236" t="s">
        <v>144</v>
      </c>
      <c r="H236" t="s">
        <v>146</v>
      </c>
      <c r="I236" s="2">
        <v>2022</v>
      </c>
      <c r="J236" s="3">
        <v>107806009.53</v>
      </c>
    </row>
    <row r="237" spans="1:10" x14ac:dyDescent="0.3">
      <c r="A237" t="s">
        <v>11</v>
      </c>
      <c r="B237" t="s">
        <v>141</v>
      </c>
      <c r="C237" t="s">
        <v>142</v>
      </c>
      <c r="D237" t="s">
        <v>143</v>
      </c>
      <c r="E237" t="s">
        <v>143</v>
      </c>
      <c r="F237" t="s">
        <v>143</v>
      </c>
      <c r="G237" t="s">
        <v>144</v>
      </c>
      <c r="H237" t="s">
        <v>147</v>
      </c>
      <c r="I237" s="2">
        <v>2020</v>
      </c>
      <c r="J237" s="3">
        <v>12296796.880000001</v>
      </c>
    </row>
    <row r="238" spans="1:10" x14ac:dyDescent="0.3">
      <c r="A238" t="s">
        <v>11</v>
      </c>
      <c r="B238" t="s">
        <v>141</v>
      </c>
      <c r="C238" t="s">
        <v>142</v>
      </c>
      <c r="D238" t="s">
        <v>143</v>
      </c>
      <c r="E238" t="s">
        <v>143</v>
      </c>
      <c r="F238" t="s">
        <v>143</v>
      </c>
      <c r="G238" t="s">
        <v>144</v>
      </c>
      <c r="H238" t="s">
        <v>147</v>
      </c>
      <c r="I238" s="2">
        <v>2021</v>
      </c>
      <c r="J238" s="3">
        <v>17099809.989999998</v>
      </c>
    </row>
    <row r="239" spans="1:10" x14ac:dyDescent="0.3">
      <c r="A239" t="s">
        <v>11</v>
      </c>
      <c r="B239" t="s">
        <v>141</v>
      </c>
      <c r="C239" t="s">
        <v>142</v>
      </c>
      <c r="D239" t="s">
        <v>143</v>
      </c>
      <c r="E239" t="s">
        <v>143</v>
      </c>
      <c r="F239" t="s">
        <v>143</v>
      </c>
      <c r="G239" t="s">
        <v>144</v>
      </c>
      <c r="H239" t="s">
        <v>147</v>
      </c>
      <c r="I239" s="2">
        <v>2022</v>
      </c>
      <c r="J239" s="3">
        <v>27592414.010000002</v>
      </c>
    </row>
    <row r="240" spans="1:10" x14ac:dyDescent="0.3">
      <c r="A240" t="s">
        <v>11</v>
      </c>
      <c r="B240" t="s">
        <v>141</v>
      </c>
      <c r="C240" t="s">
        <v>142</v>
      </c>
      <c r="D240" t="s">
        <v>143</v>
      </c>
      <c r="E240" t="s">
        <v>143</v>
      </c>
      <c r="F240" t="s">
        <v>143</v>
      </c>
      <c r="G240" t="s">
        <v>144</v>
      </c>
      <c r="H240" t="s">
        <v>148</v>
      </c>
      <c r="I240" s="2">
        <v>2020</v>
      </c>
      <c r="J240" s="3">
        <v>6792801.1799999997</v>
      </c>
    </row>
    <row r="241" spans="1:10" x14ac:dyDescent="0.3">
      <c r="A241" t="s">
        <v>11</v>
      </c>
      <c r="B241" t="s">
        <v>141</v>
      </c>
      <c r="C241" t="s">
        <v>142</v>
      </c>
      <c r="D241" t="s">
        <v>143</v>
      </c>
      <c r="E241" t="s">
        <v>143</v>
      </c>
      <c r="F241" t="s">
        <v>143</v>
      </c>
      <c r="G241" t="s">
        <v>144</v>
      </c>
      <c r="H241" t="s">
        <v>148</v>
      </c>
      <c r="I241" s="2">
        <v>2021</v>
      </c>
      <c r="J241" s="3">
        <v>8332903.0099999998</v>
      </c>
    </row>
    <row r="242" spans="1:10" x14ac:dyDescent="0.3">
      <c r="A242" t="s">
        <v>11</v>
      </c>
      <c r="B242" t="s">
        <v>141</v>
      </c>
      <c r="C242" t="s">
        <v>142</v>
      </c>
      <c r="D242" t="s">
        <v>143</v>
      </c>
      <c r="E242" t="s">
        <v>143</v>
      </c>
      <c r="F242" t="s">
        <v>143</v>
      </c>
      <c r="G242" t="s">
        <v>144</v>
      </c>
      <c r="H242" t="s">
        <v>148</v>
      </c>
      <c r="I242" s="2">
        <v>2022</v>
      </c>
      <c r="J242" s="3">
        <v>11657855.73</v>
      </c>
    </row>
    <row r="243" spans="1:10" x14ac:dyDescent="0.3">
      <c r="A243" t="s">
        <v>11</v>
      </c>
      <c r="B243" t="s">
        <v>141</v>
      </c>
      <c r="C243" t="s">
        <v>142</v>
      </c>
      <c r="D243" t="s">
        <v>143</v>
      </c>
      <c r="E243" t="s">
        <v>143</v>
      </c>
      <c r="F243" t="s">
        <v>143</v>
      </c>
      <c r="G243" t="s">
        <v>144</v>
      </c>
      <c r="H243" t="s">
        <v>149</v>
      </c>
      <c r="I243" s="2">
        <v>2020</v>
      </c>
      <c r="J243" s="3">
        <v>5954288.3600000003</v>
      </c>
    </row>
    <row r="244" spans="1:10" x14ac:dyDescent="0.3">
      <c r="A244" t="s">
        <v>11</v>
      </c>
      <c r="B244" t="s">
        <v>141</v>
      </c>
      <c r="C244" t="s">
        <v>142</v>
      </c>
      <c r="D244" t="s">
        <v>143</v>
      </c>
      <c r="E244" t="s">
        <v>143</v>
      </c>
      <c r="F244" t="s">
        <v>143</v>
      </c>
      <c r="G244" t="s">
        <v>144</v>
      </c>
      <c r="H244" t="s">
        <v>149</v>
      </c>
      <c r="I244" s="2">
        <v>2021</v>
      </c>
      <c r="J244" s="3">
        <v>6476625.46</v>
      </c>
    </row>
    <row r="245" spans="1:10" x14ac:dyDescent="0.3">
      <c r="A245" t="s">
        <v>11</v>
      </c>
      <c r="B245" t="s">
        <v>141</v>
      </c>
      <c r="C245" t="s">
        <v>142</v>
      </c>
      <c r="D245" t="s">
        <v>143</v>
      </c>
      <c r="E245" t="s">
        <v>143</v>
      </c>
      <c r="F245" t="s">
        <v>143</v>
      </c>
      <c r="G245" t="s">
        <v>144</v>
      </c>
      <c r="H245" t="s">
        <v>149</v>
      </c>
      <c r="I245" s="2">
        <v>2022</v>
      </c>
      <c r="J245" s="3">
        <v>9877496.5</v>
      </c>
    </row>
    <row r="246" spans="1:10" x14ac:dyDescent="0.3">
      <c r="A246" t="s">
        <v>11</v>
      </c>
      <c r="B246" t="s">
        <v>141</v>
      </c>
      <c r="C246" t="s">
        <v>142</v>
      </c>
      <c r="D246" t="s">
        <v>143</v>
      </c>
      <c r="E246" t="s">
        <v>143</v>
      </c>
      <c r="F246" t="s">
        <v>143</v>
      </c>
      <c r="G246" t="s">
        <v>144</v>
      </c>
      <c r="H246" t="s">
        <v>150</v>
      </c>
      <c r="I246" s="2">
        <v>2020</v>
      </c>
      <c r="J246" s="3">
        <v>14001794.01</v>
      </c>
    </row>
    <row r="247" spans="1:10" x14ac:dyDescent="0.3">
      <c r="A247" t="s">
        <v>11</v>
      </c>
      <c r="B247" t="s">
        <v>141</v>
      </c>
      <c r="C247" t="s">
        <v>142</v>
      </c>
      <c r="D247" t="s">
        <v>143</v>
      </c>
      <c r="E247" t="s">
        <v>143</v>
      </c>
      <c r="F247" t="s">
        <v>143</v>
      </c>
      <c r="G247" t="s">
        <v>144</v>
      </c>
      <c r="H247" t="s">
        <v>150</v>
      </c>
      <c r="I247" s="2">
        <v>2021</v>
      </c>
      <c r="J247" s="3">
        <v>14581879.85</v>
      </c>
    </row>
    <row r="248" spans="1:10" x14ac:dyDescent="0.3">
      <c r="A248" t="s">
        <v>11</v>
      </c>
      <c r="B248" t="s">
        <v>141</v>
      </c>
      <c r="C248" t="s">
        <v>142</v>
      </c>
      <c r="D248" t="s">
        <v>143</v>
      </c>
      <c r="E248" t="s">
        <v>143</v>
      </c>
      <c r="F248" t="s">
        <v>143</v>
      </c>
      <c r="G248" t="s">
        <v>144</v>
      </c>
      <c r="H248" t="s">
        <v>150</v>
      </c>
      <c r="I248" s="2">
        <v>2022</v>
      </c>
      <c r="J248" s="3">
        <v>18106320.73</v>
      </c>
    </row>
    <row r="249" spans="1:10" x14ac:dyDescent="0.3">
      <c r="A249" t="s">
        <v>11</v>
      </c>
      <c r="B249" t="s">
        <v>141</v>
      </c>
      <c r="C249" t="s">
        <v>142</v>
      </c>
      <c r="D249" t="s">
        <v>143</v>
      </c>
      <c r="E249" t="s">
        <v>143</v>
      </c>
      <c r="F249" t="s">
        <v>143</v>
      </c>
      <c r="G249" t="s">
        <v>144</v>
      </c>
      <c r="H249" t="s">
        <v>151</v>
      </c>
      <c r="I249" s="2">
        <v>2020</v>
      </c>
      <c r="J249" s="3">
        <v>10211804.279999999</v>
      </c>
    </row>
    <row r="250" spans="1:10" x14ac:dyDescent="0.3">
      <c r="A250" t="s">
        <v>11</v>
      </c>
      <c r="B250" t="s">
        <v>141</v>
      </c>
      <c r="C250" t="s">
        <v>142</v>
      </c>
      <c r="D250" t="s">
        <v>143</v>
      </c>
      <c r="E250" t="s">
        <v>143</v>
      </c>
      <c r="F250" t="s">
        <v>143</v>
      </c>
      <c r="G250" t="s">
        <v>144</v>
      </c>
      <c r="H250" t="s">
        <v>151</v>
      </c>
      <c r="I250" s="2">
        <v>2021</v>
      </c>
      <c r="J250" s="3">
        <v>10840353.119999999</v>
      </c>
    </row>
    <row r="251" spans="1:10" x14ac:dyDescent="0.3">
      <c r="A251" t="s">
        <v>11</v>
      </c>
      <c r="B251" t="s">
        <v>141</v>
      </c>
      <c r="C251" t="s">
        <v>142</v>
      </c>
      <c r="D251" t="s">
        <v>143</v>
      </c>
      <c r="E251" t="s">
        <v>143</v>
      </c>
      <c r="F251" t="s">
        <v>143</v>
      </c>
      <c r="G251" t="s">
        <v>144</v>
      </c>
      <c r="H251" t="s">
        <v>151</v>
      </c>
      <c r="I251" s="2">
        <v>2022</v>
      </c>
      <c r="J251" s="3">
        <v>13814561.52</v>
      </c>
    </row>
    <row r="252" spans="1:10" x14ac:dyDescent="0.3">
      <c r="A252" t="s">
        <v>11</v>
      </c>
      <c r="B252" t="s">
        <v>141</v>
      </c>
      <c r="C252" t="s">
        <v>142</v>
      </c>
      <c r="D252" t="s">
        <v>143</v>
      </c>
      <c r="E252" t="s">
        <v>143</v>
      </c>
      <c r="F252" t="s">
        <v>143</v>
      </c>
      <c r="G252" t="s">
        <v>152</v>
      </c>
      <c r="H252" t="s">
        <v>153</v>
      </c>
      <c r="I252" s="2">
        <v>2020</v>
      </c>
      <c r="J252" s="3">
        <v>40951751.200000003</v>
      </c>
    </row>
    <row r="253" spans="1:10" x14ac:dyDescent="0.3">
      <c r="A253" t="s">
        <v>11</v>
      </c>
      <c r="B253" t="s">
        <v>141</v>
      </c>
      <c r="C253" t="s">
        <v>142</v>
      </c>
      <c r="D253" t="s">
        <v>143</v>
      </c>
      <c r="E253" t="s">
        <v>143</v>
      </c>
      <c r="F253" t="s">
        <v>143</v>
      </c>
      <c r="G253" t="s">
        <v>152</v>
      </c>
      <c r="H253" t="s">
        <v>153</v>
      </c>
      <c r="I253" s="2">
        <v>2021</v>
      </c>
      <c r="J253" s="3">
        <v>64935009.710000001</v>
      </c>
    </row>
    <row r="254" spans="1:10" x14ac:dyDescent="0.3">
      <c r="A254" t="s">
        <v>11</v>
      </c>
      <c r="B254" t="s">
        <v>141</v>
      </c>
      <c r="C254" t="s">
        <v>142</v>
      </c>
      <c r="D254" t="s">
        <v>143</v>
      </c>
      <c r="E254" t="s">
        <v>143</v>
      </c>
      <c r="F254" t="s">
        <v>143</v>
      </c>
      <c r="G254" t="s">
        <v>152</v>
      </c>
      <c r="H254" t="s">
        <v>153</v>
      </c>
      <c r="I254" s="2">
        <v>2022</v>
      </c>
      <c r="J254" s="3">
        <v>119973083.66</v>
      </c>
    </row>
    <row r="255" spans="1:10" x14ac:dyDescent="0.3">
      <c r="A255" t="s">
        <v>11</v>
      </c>
      <c r="B255" t="s">
        <v>141</v>
      </c>
      <c r="C255" t="s">
        <v>142</v>
      </c>
      <c r="D255" t="s">
        <v>143</v>
      </c>
      <c r="E255" t="s">
        <v>143</v>
      </c>
      <c r="F255" t="s">
        <v>143</v>
      </c>
      <c r="G255" t="s">
        <v>154</v>
      </c>
      <c r="H255" t="s">
        <v>155</v>
      </c>
      <c r="I255" s="2">
        <v>2020</v>
      </c>
      <c r="J255" s="3">
        <v>-968581.33</v>
      </c>
    </row>
    <row r="256" spans="1:10" x14ac:dyDescent="0.3">
      <c r="A256" t="s">
        <v>11</v>
      </c>
      <c r="B256" t="s">
        <v>141</v>
      </c>
      <c r="C256" t="s">
        <v>142</v>
      </c>
      <c r="D256" t="s">
        <v>143</v>
      </c>
      <c r="E256" t="s">
        <v>143</v>
      </c>
      <c r="F256" t="s">
        <v>143</v>
      </c>
      <c r="G256" t="s">
        <v>154</v>
      </c>
      <c r="H256" t="s">
        <v>155</v>
      </c>
      <c r="I256" s="2">
        <v>2021</v>
      </c>
      <c r="J256" s="3">
        <v>-906485.68</v>
      </c>
    </row>
    <row r="257" spans="1:10" x14ac:dyDescent="0.3">
      <c r="A257" t="s">
        <v>11</v>
      </c>
      <c r="B257" t="s">
        <v>141</v>
      </c>
      <c r="C257" t="s">
        <v>142</v>
      </c>
      <c r="D257" t="s">
        <v>143</v>
      </c>
      <c r="E257" t="s">
        <v>143</v>
      </c>
      <c r="F257" t="s">
        <v>143</v>
      </c>
      <c r="G257" t="s">
        <v>154</v>
      </c>
      <c r="H257" t="s">
        <v>155</v>
      </c>
      <c r="I257" s="2">
        <v>2022</v>
      </c>
      <c r="J257" s="3">
        <v>-965986.09</v>
      </c>
    </row>
    <row r="258" spans="1:10" x14ac:dyDescent="0.3">
      <c r="A258" t="s">
        <v>11</v>
      </c>
      <c r="B258" t="s">
        <v>141</v>
      </c>
      <c r="C258" t="s">
        <v>142</v>
      </c>
      <c r="D258" t="s">
        <v>156</v>
      </c>
      <c r="E258" t="s">
        <v>157</v>
      </c>
      <c r="F258" t="s">
        <v>158</v>
      </c>
      <c r="G258" t="s">
        <v>159</v>
      </c>
      <c r="H258" t="s">
        <v>160</v>
      </c>
      <c r="I258" s="2"/>
      <c r="J258" s="3"/>
    </row>
    <row r="259" spans="1:10" x14ac:dyDescent="0.3">
      <c r="A259" t="s">
        <v>11</v>
      </c>
      <c r="B259" t="s">
        <v>141</v>
      </c>
      <c r="C259" t="s">
        <v>142</v>
      </c>
      <c r="D259" t="s">
        <v>156</v>
      </c>
      <c r="E259" t="s">
        <v>157</v>
      </c>
      <c r="F259" t="s">
        <v>161</v>
      </c>
      <c r="G259" t="s">
        <v>159</v>
      </c>
      <c r="H259" t="s">
        <v>162</v>
      </c>
      <c r="I259" s="2"/>
      <c r="J259" s="3"/>
    </row>
    <row r="260" spans="1:10" x14ac:dyDescent="0.3">
      <c r="A260" t="s">
        <v>11</v>
      </c>
      <c r="B260" t="s">
        <v>141</v>
      </c>
      <c r="C260" t="s">
        <v>142</v>
      </c>
      <c r="D260" t="s">
        <v>156</v>
      </c>
      <c r="E260" t="s">
        <v>157</v>
      </c>
      <c r="F260" t="s">
        <v>163</v>
      </c>
      <c r="G260" t="s">
        <v>159</v>
      </c>
      <c r="H260" t="s">
        <v>164</v>
      </c>
      <c r="I260" s="2"/>
      <c r="J260" s="3"/>
    </row>
    <row r="261" spans="1:10" x14ac:dyDescent="0.3">
      <c r="A261" t="s">
        <v>11</v>
      </c>
      <c r="B261" t="s">
        <v>141</v>
      </c>
      <c r="C261" t="s">
        <v>142</v>
      </c>
      <c r="D261" t="s">
        <v>156</v>
      </c>
      <c r="E261" t="s">
        <v>157</v>
      </c>
      <c r="F261" t="s">
        <v>163</v>
      </c>
      <c r="G261" t="s">
        <v>159</v>
      </c>
      <c r="H261" t="s">
        <v>165</v>
      </c>
      <c r="I261" s="2"/>
      <c r="J261" s="3"/>
    </row>
    <row r="262" spans="1:10" x14ac:dyDescent="0.3">
      <c r="A262" t="s">
        <v>11</v>
      </c>
      <c r="B262" t="s">
        <v>141</v>
      </c>
      <c r="C262" t="s">
        <v>142</v>
      </c>
      <c r="D262" t="s">
        <v>156</v>
      </c>
      <c r="E262" t="s">
        <v>157</v>
      </c>
      <c r="F262" t="s">
        <v>163</v>
      </c>
      <c r="G262" t="s">
        <v>159</v>
      </c>
      <c r="H262" t="s">
        <v>166</v>
      </c>
      <c r="I262" s="2"/>
      <c r="J262" s="3"/>
    </row>
    <row r="263" spans="1:10" x14ac:dyDescent="0.3">
      <c r="A263" t="s">
        <v>11</v>
      </c>
      <c r="B263" t="s">
        <v>141</v>
      </c>
      <c r="C263" t="s">
        <v>142</v>
      </c>
      <c r="D263" t="s">
        <v>156</v>
      </c>
      <c r="E263" t="s">
        <v>157</v>
      </c>
      <c r="F263" t="s">
        <v>163</v>
      </c>
      <c r="G263" t="s">
        <v>159</v>
      </c>
      <c r="H263" t="s">
        <v>167</v>
      </c>
      <c r="I263" s="2"/>
      <c r="J263" s="3"/>
    </row>
    <row r="264" spans="1:10" x14ac:dyDescent="0.3">
      <c r="A264" t="s">
        <v>11</v>
      </c>
      <c r="B264" t="s">
        <v>141</v>
      </c>
      <c r="C264" t="s">
        <v>142</v>
      </c>
      <c r="D264" t="s">
        <v>156</v>
      </c>
      <c r="E264" t="s">
        <v>157</v>
      </c>
      <c r="F264" t="s">
        <v>163</v>
      </c>
      <c r="G264" t="s">
        <v>159</v>
      </c>
      <c r="H264" t="s">
        <v>168</v>
      </c>
      <c r="I264" s="2">
        <v>2020</v>
      </c>
      <c r="J264" s="3">
        <v>19.68</v>
      </c>
    </row>
    <row r="265" spans="1:10" x14ac:dyDescent="0.3">
      <c r="A265" t="s">
        <v>11</v>
      </c>
      <c r="B265" t="s">
        <v>141</v>
      </c>
      <c r="C265" t="s">
        <v>142</v>
      </c>
      <c r="D265" t="s">
        <v>156</v>
      </c>
      <c r="E265" t="s">
        <v>157</v>
      </c>
      <c r="F265" t="s">
        <v>163</v>
      </c>
      <c r="G265" t="s">
        <v>159</v>
      </c>
      <c r="H265" t="s">
        <v>168</v>
      </c>
      <c r="I265" s="2">
        <v>2021</v>
      </c>
      <c r="J265" s="3">
        <v>51.55</v>
      </c>
    </row>
    <row r="266" spans="1:10" x14ac:dyDescent="0.3">
      <c r="A266" t="s">
        <v>11</v>
      </c>
      <c r="B266" t="s">
        <v>141</v>
      </c>
      <c r="C266" t="s">
        <v>142</v>
      </c>
      <c r="D266" t="s">
        <v>156</v>
      </c>
      <c r="E266" t="s">
        <v>169</v>
      </c>
      <c r="F266" t="s">
        <v>169</v>
      </c>
      <c r="G266" t="s">
        <v>170</v>
      </c>
      <c r="H266" t="s">
        <v>171</v>
      </c>
      <c r="I266" s="2"/>
      <c r="J266" s="3"/>
    </row>
    <row r="267" spans="1:10" x14ac:dyDescent="0.3">
      <c r="A267" t="s">
        <v>11</v>
      </c>
      <c r="B267" t="s">
        <v>141</v>
      </c>
      <c r="C267" t="s">
        <v>142</v>
      </c>
      <c r="D267" t="s">
        <v>156</v>
      </c>
      <c r="E267" t="s">
        <v>169</v>
      </c>
      <c r="F267" t="s">
        <v>169</v>
      </c>
      <c r="G267" t="s">
        <v>170</v>
      </c>
      <c r="H267" t="s">
        <v>172</v>
      </c>
      <c r="I267" s="2"/>
      <c r="J267" s="3"/>
    </row>
    <row r="268" spans="1:10" x14ac:dyDescent="0.3">
      <c r="A268" t="s">
        <v>11</v>
      </c>
      <c r="B268" t="s">
        <v>141</v>
      </c>
      <c r="C268" t="s">
        <v>142</v>
      </c>
      <c r="D268" t="s">
        <v>156</v>
      </c>
      <c r="E268" t="s">
        <v>169</v>
      </c>
      <c r="F268" t="s">
        <v>169</v>
      </c>
      <c r="G268" t="s">
        <v>170</v>
      </c>
      <c r="H268" t="s">
        <v>173</v>
      </c>
      <c r="I268" s="2"/>
      <c r="J268" s="3"/>
    </row>
    <row r="269" spans="1:10" x14ac:dyDescent="0.3">
      <c r="A269" t="s">
        <v>11</v>
      </c>
      <c r="B269" t="s">
        <v>141</v>
      </c>
      <c r="C269" t="s">
        <v>142</v>
      </c>
      <c r="D269" t="s">
        <v>156</v>
      </c>
      <c r="E269" t="s">
        <v>169</v>
      </c>
      <c r="F269" t="s">
        <v>169</v>
      </c>
      <c r="G269" t="s">
        <v>170</v>
      </c>
      <c r="H269" t="s">
        <v>174</v>
      </c>
      <c r="I269" s="2"/>
      <c r="J269" s="3"/>
    </row>
    <row r="270" spans="1:10" x14ac:dyDescent="0.3">
      <c r="A270" t="s">
        <v>11</v>
      </c>
      <c r="B270" t="s">
        <v>141</v>
      </c>
      <c r="C270" t="s">
        <v>142</v>
      </c>
      <c r="D270" t="s">
        <v>156</v>
      </c>
      <c r="E270" t="s">
        <v>169</v>
      </c>
      <c r="F270" t="s">
        <v>169</v>
      </c>
      <c r="G270" t="s">
        <v>170</v>
      </c>
      <c r="H270" t="s">
        <v>175</v>
      </c>
      <c r="I270" s="2"/>
      <c r="J270" s="3"/>
    </row>
    <row r="271" spans="1:10" x14ac:dyDescent="0.3">
      <c r="A271" t="s">
        <v>11</v>
      </c>
      <c r="B271" t="s">
        <v>141</v>
      </c>
      <c r="C271" t="s">
        <v>142</v>
      </c>
      <c r="D271" t="s">
        <v>156</v>
      </c>
      <c r="E271" t="s">
        <v>169</v>
      </c>
      <c r="F271" t="s">
        <v>169</v>
      </c>
      <c r="G271" t="s">
        <v>170</v>
      </c>
      <c r="H271" t="s">
        <v>176</v>
      </c>
      <c r="I271" s="2"/>
      <c r="J271" s="3"/>
    </row>
    <row r="272" spans="1:10" x14ac:dyDescent="0.3">
      <c r="A272" t="s">
        <v>11</v>
      </c>
      <c r="B272" t="s">
        <v>141</v>
      </c>
      <c r="C272" t="s">
        <v>142</v>
      </c>
      <c r="D272" t="s">
        <v>156</v>
      </c>
      <c r="E272" t="s">
        <v>169</v>
      </c>
      <c r="F272" t="s">
        <v>169</v>
      </c>
      <c r="G272" t="s">
        <v>170</v>
      </c>
      <c r="H272" t="s">
        <v>177</v>
      </c>
      <c r="I272" s="2"/>
      <c r="J272" s="3"/>
    </row>
    <row r="273" spans="1:10" x14ac:dyDescent="0.3">
      <c r="A273" t="s">
        <v>11</v>
      </c>
      <c r="B273" t="s">
        <v>141</v>
      </c>
      <c r="C273" t="s">
        <v>142</v>
      </c>
      <c r="D273" t="s">
        <v>156</v>
      </c>
      <c r="E273" t="s">
        <v>169</v>
      </c>
      <c r="F273" t="s">
        <v>169</v>
      </c>
      <c r="G273" t="s">
        <v>170</v>
      </c>
      <c r="H273" t="s">
        <v>178</v>
      </c>
      <c r="I273" s="2"/>
      <c r="J273" s="3"/>
    </row>
    <row r="274" spans="1:10" x14ac:dyDescent="0.3">
      <c r="A274" t="s">
        <v>11</v>
      </c>
      <c r="B274" t="s">
        <v>141</v>
      </c>
      <c r="C274" t="s">
        <v>142</v>
      </c>
      <c r="D274" t="s">
        <v>156</v>
      </c>
      <c r="E274" t="s">
        <v>169</v>
      </c>
      <c r="F274" t="s">
        <v>169</v>
      </c>
      <c r="G274" t="s">
        <v>170</v>
      </c>
      <c r="H274" t="s">
        <v>179</v>
      </c>
      <c r="I274" s="2"/>
      <c r="J274" s="3"/>
    </row>
    <row r="275" spans="1:10" x14ac:dyDescent="0.3">
      <c r="A275" t="s">
        <v>11</v>
      </c>
      <c r="B275" t="s">
        <v>141</v>
      </c>
      <c r="C275" t="s">
        <v>142</v>
      </c>
      <c r="D275" t="s">
        <v>156</v>
      </c>
      <c r="E275" t="s">
        <v>169</v>
      </c>
      <c r="F275" t="s">
        <v>169</v>
      </c>
      <c r="G275" t="s">
        <v>180</v>
      </c>
      <c r="H275" t="s">
        <v>181</v>
      </c>
      <c r="I275" s="2"/>
      <c r="J275" s="3"/>
    </row>
    <row r="276" spans="1:10" x14ac:dyDescent="0.3">
      <c r="A276" t="s">
        <v>11</v>
      </c>
      <c r="B276" t="s">
        <v>141</v>
      </c>
      <c r="C276" t="s">
        <v>142</v>
      </c>
      <c r="D276" t="s">
        <v>156</v>
      </c>
      <c r="E276" t="s">
        <v>169</v>
      </c>
      <c r="F276" t="s">
        <v>169</v>
      </c>
      <c r="G276" t="s">
        <v>180</v>
      </c>
      <c r="H276" t="s">
        <v>182</v>
      </c>
      <c r="I276" s="2"/>
      <c r="J276" s="3"/>
    </row>
    <row r="277" spans="1:10" x14ac:dyDescent="0.3">
      <c r="A277" t="s">
        <v>11</v>
      </c>
      <c r="B277" t="s">
        <v>141</v>
      </c>
      <c r="C277" t="s">
        <v>142</v>
      </c>
      <c r="D277" t="s">
        <v>156</v>
      </c>
      <c r="E277" t="s">
        <v>169</v>
      </c>
      <c r="F277" t="s">
        <v>169</v>
      </c>
      <c r="G277" t="s">
        <v>180</v>
      </c>
      <c r="H277" t="s">
        <v>183</v>
      </c>
      <c r="I277" s="2"/>
      <c r="J277" s="3"/>
    </row>
    <row r="278" spans="1:10" x14ac:dyDescent="0.3">
      <c r="A278" t="s">
        <v>11</v>
      </c>
      <c r="B278" t="s">
        <v>141</v>
      </c>
      <c r="C278" t="s">
        <v>142</v>
      </c>
      <c r="D278" t="s">
        <v>156</v>
      </c>
      <c r="E278" t="s">
        <v>169</v>
      </c>
      <c r="F278" t="s">
        <v>169</v>
      </c>
      <c r="G278" t="s">
        <v>180</v>
      </c>
      <c r="H278" t="s">
        <v>184</v>
      </c>
      <c r="I278" s="2"/>
      <c r="J278" s="3"/>
    </row>
    <row r="279" spans="1:10" x14ac:dyDescent="0.3">
      <c r="A279" t="s">
        <v>11</v>
      </c>
      <c r="B279" t="s">
        <v>141</v>
      </c>
      <c r="C279" t="s">
        <v>142</v>
      </c>
      <c r="D279" t="s">
        <v>156</v>
      </c>
      <c r="E279" t="s">
        <v>169</v>
      </c>
      <c r="F279" t="s">
        <v>169</v>
      </c>
      <c r="G279" t="s">
        <v>180</v>
      </c>
      <c r="H279" t="s">
        <v>185</v>
      </c>
      <c r="I279" s="2"/>
      <c r="J279" s="3"/>
    </row>
    <row r="280" spans="1:10" x14ac:dyDescent="0.3">
      <c r="A280" t="s">
        <v>11</v>
      </c>
      <c r="B280" t="s">
        <v>141</v>
      </c>
      <c r="C280" t="s">
        <v>142</v>
      </c>
      <c r="D280" t="s">
        <v>156</v>
      </c>
      <c r="E280" t="s">
        <v>169</v>
      </c>
      <c r="F280" t="s">
        <v>169</v>
      </c>
      <c r="G280" t="s">
        <v>180</v>
      </c>
      <c r="H280" t="s">
        <v>186</v>
      </c>
      <c r="I280" s="2"/>
      <c r="J280" s="3"/>
    </row>
    <row r="281" spans="1:10" x14ac:dyDescent="0.3">
      <c r="A281" t="s">
        <v>11</v>
      </c>
      <c r="B281" t="s">
        <v>141</v>
      </c>
      <c r="C281" t="s">
        <v>142</v>
      </c>
      <c r="D281" t="s">
        <v>156</v>
      </c>
      <c r="E281" t="s">
        <v>169</v>
      </c>
      <c r="F281" t="s">
        <v>169</v>
      </c>
      <c r="G281" t="s">
        <v>180</v>
      </c>
      <c r="H281" t="s">
        <v>187</v>
      </c>
      <c r="I281" s="2"/>
      <c r="J281" s="3"/>
    </row>
    <row r="282" spans="1:10" x14ac:dyDescent="0.3">
      <c r="A282" t="s">
        <v>11</v>
      </c>
      <c r="B282" t="s">
        <v>141</v>
      </c>
      <c r="C282" t="s">
        <v>142</v>
      </c>
      <c r="D282" t="s">
        <v>156</v>
      </c>
      <c r="E282" t="s">
        <v>169</v>
      </c>
      <c r="F282" t="s">
        <v>169</v>
      </c>
      <c r="G282" t="s">
        <v>180</v>
      </c>
      <c r="H282" t="s">
        <v>188</v>
      </c>
      <c r="I282" s="2"/>
      <c r="J282" s="3"/>
    </row>
    <row r="283" spans="1:10" x14ac:dyDescent="0.3">
      <c r="A283" t="s">
        <v>11</v>
      </c>
      <c r="B283" t="s">
        <v>141</v>
      </c>
      <c r="C283" t="s">
        <v>142</v>
      </c>
      <c r="D283" t="s">
        <v>156</v>
      </c>
      <c r="E283" t="s">
        <v>169</v>
      </c>
      <c r="F283" t="s">
        <v>169</v>
      </c>
      <c r="G283" t="s">
        <v>189</v>
      </c>
      <c r="H283" t="s">
        <v>190</v>
      </c>
      <c r="I283" s="2"/>
      <c r="J283" s="3"/>
    </row>
    <row r="284" spans="1:10" x14ac:dyDescent="0.3">
      <c r="A284" t="s">
        <v>11</v>
      </c>
      <c r="B284" t="s">
        <v>141</v>
      </c>
      <c r="C284" t="s">
        <v>142</v>
      </c>
      <c r="D284" t="s">
        <v>156</v>
      </c>
      <c r="E284" t="s">
        <v>169</v>
      </c>
      <c r="F284" t="s">
        <v>169</v>
      </c>
      <c r="G284" t="s">
        <v>189</v>
      </c>
      <c r="H284" t="s">
        <v>191</v>
      </c>
      <c r="I284" s="2"/>
      <c r="J284" s="3"/>
    </row>
    <row r="285" spans="1:10" x14ac:dyDescent="0.3">
      <c r="A285" t="s">
        <v>11</v>
      </c>
      <c r="B285" t="s">
        <v>141</v>
      </c>
      <c r="C285" t="s">
        <v>142</v>
      </c>
      <c r="D285" t="s">
        <v>156</v>
      </c>
      <c r="E285" t="s">
        <v>169</v>
      </c>
      <c r="F285" t="s">
        <v>169</v>
      </c>
      <c r="G285" t="s">
        <v>189</v>
      </c>
      <c r="H285" t="s">
        <v>192</v>
      </c>
      <c r="I285" s="2"/>
      <c r="J285" s="3"/>
    </row>
    <row r="286" spans="1:10" x14ac:dyDescent="0.3">
      <c r="A286" t="s">
        <v>11</v>
      </c>
      <c r="B286" t="s">
        <v>141</v>
      </c>
      <c r="C286" t="s">
        <v>142</v>
      </c>
      <c r="D286" t="s">
        <v>156</v>
      </c>
      <c r="E286" t="s">
        <v>169</v>
      </c>
      <c r="F286" t="s">
        <v>169</v>
      </c>
      <c r="G286" t="s">
        <v>189</v>
      </c>
      <c r="H286" t="s">
        <v>193</v>
      </c>
      <c r="I286" s="2"/>
      <c r="J286" s="3"/>
    </row>
    <row r="287" spans="1:10" x14ac:dyDescent="0.3">
      <c r="A287" t="s">
        <v>11</v>
      </c>
      <c r="B287" t="s">
        <v>141</v>
      </c>
      <c r="C287" t="s">
        <v>142</v>
      </c>
      <c r="D287" t="s">
        <v>156</v>
      </c>
      <c r="E287" t="s">
        <v>169</v>
      </c>
      <c r="F287" t="s">
        <v>169</v>
      </c>
      <c r="G287" t="s">
        <v>189</v>
      </c>
      <c r="H287" t="s">
        <v>194</v>
      </c>
      <c r="I287" s="2"/>
      <c r="J287" s="3"/>
    </row>
    <row r="288" spans="1:10" x14ac:dyDescent="0.3">
      <c r="A288" t="s">
        <v>11</v>
      </c>
      <c r="B288" t="s">
        <v>141</v>
      </c>
      <c r="C288" t="s">
        <v>142</v>
      </c>
      <c r="D288" t="s">
        <v>156</v>
      </c>
      <c r="E288" t="s">
        <v>169</v>
      </c>
      <c r="F288" t="s">
        <v>169</v>
      </c>
      <c r="G288" t="s">
        <v>189</v>
      </c>
      <c r="H288" t="s">
        <v>195</v>
      </c>
      <c r="I288" s="2"/>
      <c r="J288" s="3"/>
    </row>
    <row r="289" spans="1:10" x14ac:dyDescent="0.3">
      <c r="A289" t="s">
        <v>11</v>
      </c>
      <c r="B289" t="s">
        <v>141</v>
      </c>
      <c r="C289" t="s">
        <v>142</v>
      </c>
      <c r="D289" t="s">
        <v>156</v>
      </c>
      <c r="E289" t="s">
        <v>169</v>
      </c>
      <c r="F289" t="s">
        <v>169</v>
      </c>
      <c r="G289" t="s">
        <v>189</v>
      </c>
      <c r="H289" t="s">
        <v>196</v>
      </c>
      <c r="I289" s="2"/>
      <c r="J289" s="3"/>
    </row>
    <row r="290" spans="1:10" x14ac:dyDescent="0.3">
      <c r="A290" t="s">
        <v>11</v>
      </c>
      <c r="B290" t="s">
        <v>141</v>
      </c>
      <c r="C290" t="s">
        <v>142</v>
      </c>
      <c r="D290" t="s">
        <v>156</v>
      </c>
      <c r="E290" t="s">
        <v>169</v>
      </c>
      <c r="F290" t="s">
        <v>169</v>
      </c>
      <c r="G290" t="s">
        <v>189</v>
      </c>
      <c r="H290" t="s">
        <v>197</v>
      </c>
      <c r="I290" s="2"/>
      <c r="J290" s="3"/>
    </row>
    <row r="291" spans="1:10" x14ac:dyDescent="0.3">
      <c r="A291" t="s">
        <v>11</v>
      </c>
      <c r="B291" t="s">
        <v>141</v>
      </c>
      <c r="C291" t="s">
        <v>142</v>
      </c>
      <c r="D291" t="s">
        <v>156</v>
      </c>
      <c r="E291" t="s">
        <v>169</v>
      </c>
      <c r="F291" t="s">
        <v>169</v>
      </c>
      <c r="G291" t="s">
        <v>189</v>
      </c>
      <c r="H291" t="s">
        <v>198</v>
      </c>
      <c r="I291" s="2"/>
      <c r="J291" s="3"/>
    </row>
    <row r="292" spans="1:10" x14ac:dyDescent="0.3">
      <c r="A292" t="s">
        <v>11</v>
      </c>
      <c r="B292" t="s">
        <v>141</v>
      </c>
      <c r="C292" t="s">
        <v>142</v>
      </c>
      <c r="D292" t="s">
        <v>156</v>
      </c>
      <c r="E292" t="s">
        <v>169</v>
      </c>
      <c r="F292" t="s">
        <v>169</v>
      </c>
      <c r="G292" t="s">
        <v>189</v>
      </c>
      <c r="H292" t="s">
        <v>199</v>
      </c>
      <c r="I292" s="2"/>
      <c r="J292" s="3"/>
    </row>
    <row r="293" spans="1:10" x14ac:dyDescent="0.3">
      <c r="A293" t="s">
        <v>11</v>
      </c>
      <c r="B293" t="s">
        <v>141</v>
      </c>
      <c r="C293" t="s">
        <v>142</v>
      </c>
      <c r="D293" t="s">
        <v>156</v>
      </c>
      <c r="E293" t="s">
        <v>169</v>
      </c>
      <c r="F293" t="s">
        <v>169</v>
      </c>
      <c r="G293" t="s">
        <v>189</v>
      </c>
      <c r="H293" t="s">
        <v>200</v>
      </c>
      <c r="I293" s="2"/>
      <c r="J293" s="3"/>
    </row>
    <row r="294" spans="1:10" x14ac:dyDescent="0.3">
      <c r="A294" t="s">
        <v>11</v>
      </c>
      <c r="B294" t="s">
        <v>141</v>
      </c>
      <c r="C294" t="s">
        <v>142</v>
      </c>
      <c r="D294" t="s">
        <v>156</v>
      </c>
      <c r="E294" t="s">
        <v>169</v>
      </c>
      <c r="F294" t="s">
        <v>169</v>
      </c>
      <c r="G294" t="s">
        <v>189</v>
      </c>
      <c r="H294" t="s">
        <v>201</v>
      </c>
      <c r="I294" s="2"/>
      <c r="J294" s="3"/>
    </row>
    <row r="295" spans="1:10" x14ac:dyDescent="0.3">
      <c r="A295" t="s">
        <v>11</v>
      </c>
      <c r="B295" t="s">
        <v>141</v>
      </c>
      <c r="C295" t="s">
        <v>142</v>
      </c>
      <c r="D295" t="s">
        <v>156</v>
      </c>
      <c r="E295" t="s">
        <v>169</v>
      </c>
      <c r="F295" t="s">
        <v>169</v>
      </c>
      <c r="G295" t="s">
        <v>189</v>
      </c>
      <c r="H295" t="s">
        <v>202</v>
      </c>
      <c r="I295" s="2"/>
      <c r="J295" s="3"/>
    </row>
    <row r="296" spans="1:10" x14ac:dyDescent="0.3">
      <c r="A296" t="s">
        <v>11</v>
      </c>
      <c r="B296" t="s">
        <v>141</v>
      </c>
      <c r="C296" t="s">
        <v>142</v>
      </c>
      <c r="D296" t="s">
        <v>156</v>
      </c>
      <c r="E296" t="s">
        <v>169</v>
      </c>
      <c r="F296" t="s">
        <v>169</v>
      </c>
      <c r="G296" t="s">
        <v>189</v>
      </c>
      <c r="H296" t="s">
        <v>203</v>
      </c>
      <c r="I296" s="2"/>
      <c r="J296" s="3"/>
    </row>
    <row r="297" spans="1:10" x14ac:dyDescent="0.3">
      <c r="A297" t="s">
        <v>11</v>
      </c>
      <c r="B297" t="s">
        <v>141</v>
      </c>
      <c r="C297" t="s">
        <v>142</v>
      </c>
      <c r="D297" t="s">
        <v>156</v>
      </c>
      <c r="E297" t="s">
        <v>169</v>
      </c>
      <c r="F297" t="s">
        <v>169</v>
      </c>
      <c r="G297" t="s">
        <v>189</v>
      </c>
      <c r="H297" t="s">
        <v>204</v>
      </c>
      <c r="I297" s="2"/>
      <c r="J297" s="3"/>
    </row>
    <row r="298" spans="1:10" x14ac:dyDescent="0.3">
      <c r="A298" t="s">
        <v>11</v>
      </c>
      <c r="B298" t="s">
        <v>141</v>
      </c>
      <c r="C298" t="s">
        <v>142</v>
      </c>
      <c r="D298" t="s">
        <v>156</v>
      </c>
      <c r="E298" t="s">
        <v>169</v>
      </c>
      <c r="F298" t="s">
        <v>169</v>
      </c>
      <c r="G298" t="s">
        <v>189</v>
      </c>
      <c r="H298" t="s">
        <v>205</v>
      </c>
      <c r="I298" s="2"/>
      <c r="J298" s="3"/>
    </row>
    <row r="299" spans="1:10" x14ac:dyDescent="0.3">
      <c r="A299" t="s">
        <v>11</v>
      </c>
      <c r="B299" t="s">
        <v>141</v>
      </c>
      <c r="C299" t="s">
        <v>142</v>
      </c>
      <c r="D299" t="s">
        <v>156</v>
      </c>
      <c r="E299" t="s">
        <v>169</v>
      </c>
      <c r="F299" t="s">
        <v>169</v>
      </c>
      <c r="G299" t="s">
        <v>189</v>
      </c>
      <c r="H299" t="s">
        <v>206</v>
      </c>
      <c r="I299" s="2"/>
      <c r="J299" s="3"/>
    </row>
    <row r="300" spans="1:10" x14ac:dyDescent="0.3">
      <c r="A300" t="s">
        <v>11</v>
      </c>
      <c r="B300" t="s">
        <v>141</v>
      </c>
      <c r="C300" t="s">
        <v>142</v>
      </c>
      <c r="D300" t="s">
        <v>156</v>
      </c>
      <c r="E300" t="s">
        <v>169</v>
      </c>
      <c r="F300" t="s">
        <v>169</v>
      </c>
      <c r="G300" t="s">
        <v>189</v>
      </c>
      <c r="H300" t="s">
        <v>207</v>
      </c>
      <c r="I300" s="2"/>
      <c r="J300" s="3"/>
    </row>
    <row r="301" spans="1:10" x14ac:dyDescent="0.3">
      <c r="A301" t="s">
        <v>11</v>
      </c>
      <c r="B301" t="s">
        <v>141</v>
      </c>
      <c r="C301" t="s">
        <v>142</v>
      </c>
      <c r="D301" t="s">
        <v>156</v>
      </c>
      <c r="E301" t="s">
        <v>169</v>
      </c>
      <c r="F301" t="s">
        <v>169</v>
      </c>
      <c r="G301" t="s">
        <v>189</v>
      </c>
      <c r="H301" t="s">
        <v>208</v>
      </c>
      <c r="I301" s="2"/>
      <c r="J301" s="3"/>
    </row>
    <row r="302" spans="1:10" x14ac:dyDescent="0.3">
      <c r="A302" t="s">
        <v>11</v>
      </c>
      <c r="B302" t="s">
        <v>141</v>
      </c>
      <c r="C302" t="s">
        <v>142</v>
      </c>
      <c r="D302" t="s">
        <v>156</v>
      </c>
      <c r="E302" t="s">
        <v>169</v>
      </c>
      <c r="F302" t="s">
        <v>169</v>
      </c>
      <c r="G302" t="s">
        <v>189</v>
      </c>
      <c r="H302" t="s">
        <v>209</v>
      </c>
      <c r="I302" s="2"/>
      <c r="J302" s="3"/>
    </row>
    <row r="303" spans="1:10" x14ac:dyDescent="0.3">
      <c r="A303" t="s">
        <v>11</v>
      </c>
      <c r="B303" t="s">
        <v>141</v>
      </c>
      <c r="C303" t="s">
        <v>142</v>
      </c>
      <c r="D303" t="s">
        <v>156</v>
      </c>
      <c r="E303" t="s">
        <v>169</v>
      </c>
      <c r="F303" t="s">
        <v>169</v>
      </c>
      <c r="G303" t="s">
        <v>189</v>
      </c>
      <c r="H303" t="s">
        <v>210</v>
      </c>
      <c r="I303" s="2"/>
      <c r="J303" s="3"/>
    </row>
    <row r="304" spans="1:10" x14ac:dyDescent="0.3">
      <c r="A304" t="s">
        <v>11</v>
      </c>
      <c r="B304" t="s">
        <v>141</v>
      </c>
      <c r="C304" t="s">
        <v>142</v>
      </c>
      <c r="D304" t="s">
        <v>156</v>
      </c>
      <c r="E304" t="s">
        <v>169</v>
      </c>
      <c r="F304" t="s">
        <v>169</v>
      </c>
      <c r="G304" t="s">
        <v>211</v>
      </c>
      <c r="H304" t="s">
        <v>212</v>
      </c>
      <c r="I304" s="2"/>
      <c r="J304" s="3"/>
    </row>
    <row r="305" spans="1:10" x14ac:dyDescent="0.3">
      <c r="A305" t="s">
        <v>11</v>
      </c>
      <c r="B305" t="s">
        <v>141</v>
      </c>
      <c r="C305" t="s">
        <v>142</v>
      </c>
      <c r="D305" t="s">
        <v>156</v>
      </c>
      <c r="E305" t="s">
        <v>169</v>
      </c>
      <c r="F305" t="s">
        <v>169</v>
      </c>
      <c r="G305" t="s">
        <v>211</v>
      </c>
      <c r="H305" t="s">
        <v>213</v>
      </c>
      <c r="I305" s="2"/>
      <c r="J305" s="3"/>
    </row>
    <row r="306" spans="1:10" x14ac:dyDescent="0.3">
      <c r="A306" t="s">
        <v>11</v>
      </c>
      <c r="B306" t="s">
        <v>141</v>
      </c>
      <c r="C306" t="s">
        <v>142</v>
      </c>
      <c r="D306" t="s">
        <v>156</v>
      </c>
      <c r="E306" t="s">
        <v>169</v>
      </c>
      <c r="F306" t="s">
        <v>169</v>
      </c>
      <c r="G306" t="s">
        <v>211</v>
      </c>
      <c r="H306" t="s">
        <v>214</v>
      </c>
      <c r="I306" s="2"/>
      <c r="J306" s="3"/>
    </row>
    <row r="307" spans="1:10" x14ac:dyDescent="0.3">
      <c r="A307" t="s">
        <v>11</v>
      </c>
      <c r="B307" t="s">
        <v>141</v>
      </c>
      <c r="C307" t="s">
        <v>142</v>
      </c>
      <c r="D307" t="s">
        <v>156</v>
      </c>
      <c r="E307" t="s">
        <v>169</v>
      </c>
      <c r="F307" t="s">
        <v>169</v>
      </c>
      <c r="G307" t="s">
        <v>211</v>
      </c>
      <c r="H307" t="s">
        <v>215</v>
      </c>
      <c r="I307" s="2"/>
      <c r="J307" s="3"/>
    </row>
    <row r="308" spans="1:10" x14ac:dyDescent="0.3">
      <c r="A308" t="s">
        <v>11</v>
      </c>
      <c r="B308" t="s">
        <v>141</v>
      </c>
      <c r="C308" t="s">
        <v>142</v>
      </c>
      <c r="D308" t="s">
        <v>156</v>
      </c>
      <c r="E308" t="s">
        <v>169</v>
      </c>
      <c r="F308" t="s">
        <v>169</v>
      </c>
      <c r="G308" t="s">
        <v>211</v>
      </c>
      <c r="H308" t="s">
        <v>216</v>
      </c>
      <c r="I308" s="2"/>
      <c r="J308" s="3"/>
    </row>
    <row r="309" spans="1:10" x14ac:dyDescent="0.3">
      <c r="A309" t="s">
        <v>11</v>
      </c>
      <c r="B309" t="s">
        <v>141</v>
      </c>
      <c r="C309" t="s">
        <v>142</v>
      </c>
      <c r="D309" t="s">
        <v>156</v>
      </c>
      <c r="E309" t="s">
        <v>169</v>
      </c>
      <c r="F309" t="s">
        <v>169</v>
      </c>
      <c r="G309" t="s">
        <v>211</v>
      </c>
      <c r="H309" t="s">
        <v>217</v>
      </c>
      <c r="I309" s="2"/>
      <c r="J309" s="3"/>
    </row>
    <row r="310" spans="1:10" x14ac:dyDescent="0.3">
      <c r="A310" t="s">
        <v>11</v>
      </c>
      <c r="B310" t="s">
        <v>141</v>
      </c>
      <c r="C310" t="s">
        <v>142</v>
      </c>
      <c r="D310" t="s">
        <v>156</v>
      </c>
      <c r="E310" t="s">
        <v>169</v>
      </c>
      <c r="F310" t="s">
        <v>169</v>
      </c>
      <c r="G310" t="s">
        <v>211</v>
      </c>
      <c r="H310" t="s">
        <v>218</v>
      </c>
      <c r="I310" s="2"/>
      <c r="J310" s="3"/>
    </row>
    <row r="311" spans="1:10" x14ac:dyDescent="0.3">
      <c r="A311" t="s">
        <v>11</v>
      </c>
      <c r="B311" t="s">
        <v>141</v>
      </c>
      <c r="C311" t="s">
        <v>142</v>
      </c>
      <c r="D311" t="s">
        <v>156</v>
      </c>
      <c r="E311" t="s">
        <v>169</v>
      </c>
      <c r="F311" t="s">
        <v>169</v>
      </c>
      <c r="G311" t="s">
        <v>211</v>
      </c>
      <c r="H311" t="s">
        <v>219</v>
      </c>
      <c r="I311" s="2"/>
      <c r="J311" s="3"/>
    </row>
    <row r="312" spans="1:10" x14ac:dyDescent="0.3">
      <c r="A312" t="s">
        <v>11</v>
      </c>
      <c r="B312" t="s">
        <v>141</v>
      </c>
      <c r="C312" t="s">
        <v>142</v>
      </c>
      <c r="D312" t="s">
        <v>156</v>
      </c>
      <c r="E312" t="s">
        <v>169</v>
      </c>
      <c r="F312" t="s">
        <v>169</v>
      </c>
      <c r="G312" t="s">
        <v>211</v>
      </c>
      <c r="H312" t="s">
        <v>220</v>
      </c>
      <c r="I312" s="2"/>
      <c r="J312" s="3"/>
    </row>
    <row r="313" spans="1:10" x14ac:dyDescent="0.3">
      <c r="A313" t="s">
        <v>11</v>
      </c>
      <c r="B313" t="s">
        <v>141</v>
      </c>
      <c r="C313" t="s">
        <v>142</v>
      </c>
      <c r="D313" t="s">
        <v>156</v>
      </c>
      <c r="E313" t="s">
        <v>169</v>
      </c>
      <c r="F313" t="s">
        <v>169</v>
      </c>
      <c r="G313" t="s">
        <v>211</v>
      </c>
      <c r="H313" t="s">
        <v>221</v>
      </c>
      <c r="I313" s="2"/>
      <c r="J313" s="3"/>
    </row>
    <row r="314" spans="1:10" x14ac:dyDescent="0.3">
      <c r="A314" t="s">
        <v>11</v>
      </c>
      <c r="B314" t="s">
        <v>141</v>
      </c>
      <c r="C314" t="s">
        <v>142</v>
      </c>
      <c r="D314" t="s">
        <v>156</v>
      </c>
      <c r="E314" t="s">
        <v>169</v>
      </c>
      <c r="F314" t="s">
        <v>169</v>
      </c>
      <c r="G314" t="s">
        <v>211</v>
      </c>
      <c r="H314" t="s">
        <v>222</v>
      </c>
      <c r="I314" s="2"/>
      <c r="J314" s="3"/>
    </row>
    <row r="315" spans="1:10" x14ac:dyDescent="0.3">
      <c r="A315" t="s">
        <v>11</v>
      </c>
      <c r="B315" t="s">
        <v>141</v>
      </c>
      <c r="C315" t="s">
        <v>142</v>
      </c>
      <c r="D315" t="s">
        <v>156</v>
      </c>
      <c r="E315" t="s">
        <v>169</v>
      </c>
      <c r="F315" t="s">
        <v>169</v>
      </c>
      <c r="G315" t="s">
        <v>211</v>
      </c>
      <c r="H315" t="s">
        <v>223</v>
      </c>
      <c r="I315" s="2"/>
      <c r="J315" s="3"/>
    </row>
    <row r="316" spans="1:10" x14ac:dyDescent="0.3">
      <c r="A316" t="s">
        <v>11</v>
      </c>
      <c r="B316" t="s">
        <v>141</v>
      </c>
      <c r="C316" t="s">
        <v>142</v>
      </c>
      <c r="D316" t="s">
        <v>156</v>
      </c>
      <c r="E316" t="s">
        <v>169</v>
      </c>
      <c r="F316" t="s">
        <v>169</v>
      </c>
      <c r="G316" t="s">
        <v>211</v>
      </c>
      <c r="H316" t="s">
        <v>224</v>
      </c>
      <c r="I316" s="2"/>
      <c r="J316" s="3"/>
    </row>
    <row r="317" spans="1:10" x14ac:dyDescent="0.3">
      <c r="A317" t="s">
        <v>11</v>
      </c>
      <c r="B317" t="s">
        <v>141</v>
      </c>
      <c r="C317" t="s">
        <v>142</v>
      </c>
      <c r="D317" t="s">
        <v>156</v>
      </c>
      <c r="E317" t="s">
        <v>169</v>
      </c>
      <c r="F317" t="s">
        <v>169</v>
      </c>
      <c r="G317" t="s">
        <v>211</v>
      </c>
      <c r="H317" t="s">
        <v>225</v>
      </c>
      <c r="I317" s="2"/>
      <c r="J317" s="3"/>
    </row>
    <row r="318" spans="1:10" x14ac:dyDescent="0.3">
      <c r="A318" t="s">
        <v>11</v>
      </c>
      <c r="B318" t="s">
        <v>141</v>
      </c>
      <c r="C318" t="s">
        <v>142</v>
      </c>
      <c r="D318" t="s">
        <v>156</v>
      </c>
      <c r="E318" t="s">
        <v>169</v>
      </c>
      <c r="F318" t="s">
        <v>169</v>
      </c>
      <c r="G318" t="s">
        <v>211</v>
      </c>
      <c r="H318" t="s">
        <v>226</v>
      </c>
      <c r="I318" s="2"/>
      <c r="J318" s="3"/>
    </row>
    <row r="319" spans="1:10" x14ac:dyDescent="0.3">
      <c r="A319" t="s">
        <v>11</v>
      </c>
      <c r="B319" t="s">
        <v>141</v>
      </c>
      <c r="C319" t="s">
        <v>142</v>
      </c>
      <c r="D319" t="s">
        <v>156</v>
      </c>
      <c r="E319" t="s">
        <v>169</v>
      </c>
      <c r="F319" t="s">
        <v>169</v>
      </c>
      <c r="G319" t="s">
        <v>211</v>
      </c>
      <c r="H319" t="s">
        <v>227</v>
      </c>
      <c r="I319" s="2"/>
      <c r="J319" s="3"/>
    </row>
    <row r="320" spans="1:10" x14ac:dyDescent="0.3">
      <c r="A320" t="s">
        <v>11</v>
      </c>
      <c r="B320" t="s">
        <v>141</v>
      </c>
      <c r="C320" t="s">
        <v>142</v>
      </c>
      <c r="D320" t="s">
        <v>156</v>
      </c>
      <c r="E320" t="s">
        <v>169</v>
      </c>
      <c r="F320" t="s">
        <v>169</v>
      </c>
      <c r="G320" t="s">
        <v>211</v>
      </c>
      <c r="H320" t="s">
        <v>228</v>
      </c>
      <c r="I320" s="2"/>
      <c r="J320" s="3"/>
    </row>
    <row r="321" spans="1:10" x14ac:dyDescent="0.3">
      <c r="A321" t="s">
        <v>11</v>
      </c>
      <c r="B321" t="s">
        <v>141</v>
      </c>
      <c r="C321" t="s">
        <v>142</v>
      </c>
      <c r="D321" t="s">
        <v>156</v>
      </c>
      <c r="E321" t="s">
        <v>169</v>
      </c>
      <c r="F321" t="s">
        <v>169</v>
      </c>
      <c r="G321" t="s">
        <v>211</v>
      </c>
      <c r="H321" t="s">
        <v>229</v>
      </c>
      <c r="I321" s="2"/>
      <c r="J321" s="3"/>
    </row>
    <row r="322" spans="1:10" x14ac:dyDescent="0.3">
      <c r="A322" t="s">
        <v>11</v>
      </c>
      <c r="B322" t="s">
        <v>141</v>
      </c>
      <c r="C322" t="s">
        <v>142</v>
      </c>
      <c r="D322" t="s">
        <v>156</v>
      </c>
      <c r="E322" t="s">
        <v>169</v>
      </c>
      <c r="F322" t="s">
        <v>169</v>
      </c>
      <c r="G322" t="s">
        <v>211</v>
      </c>
      <c r="H322" t="s">
        <v>230</v>
      </c>
      <c r="I322" s="2"/>
      <c r="J322" s="3"/>
    </row>
    <row r="323" spans="1:10" x14ac:dyDescent="0.3">
      <c r="A323" t="s">
        <v>11</v>
      </c>
      <c r="B323" t="s">
        <v>141</v>
      </c>
      <c r="C323" t="s">
        <v>142</v>
      </c>
      <c r="D323" t="s">
        <v>156</v>
      </c>
      <c r="E323" t="s">
        <v>169</v>
      </c>
      <c r="F323" t="s">
        <v>169</v>
      </c>
      <c r="G323" t="s">
        <v>211</v>
      </c>
      <c r="H323" t="s">
        <v>231</v>
      </c>
      <c r="I323" s="2"/>
      <c r="J323" s="3"/>
    </row>
    <row r="324" spans="1:10" x14ac:dyDescent="0.3">
      <c r="A324" t="s">
        <v>11</v>
      </c>
      <c r="B324" t="s">
        <v>141</v>
      </c>
      <c r="C324" t="s">
        <v>142</v>
      </c>
      <c r="D324" t="s">
        <v>156</v>
      </c>
      <c r="E324" t="s">
        <v>169</v>
      </c>
      <c r="F324" t="s">
        <v>169</v>
      </c>
      <c r="G324" t="s">
        <v>211</v>
      </c>
      <c r="H324" t="s">
        <v>232</v>
      </c>
      <c r="I324" s="2"/>
      <c r="J324" s="3"/>
    </row>
    <row r="325" spans="1:10" x14ac:dyDescent="0.3">
      <c r="A325" t="s">
        <v>11</v>
      </c>
      <c r="B325" t="s">
        <v>141</v>
      </c>
      <c r="C325" t="s">
        <v>142</v>
      </c>
      <c r="D325" t="s">
        <v>156</v>
      </c>
      <c r="E325" t="s">
        <v>169</v>
      </c>
      <c r="F325" t="s">
        <v>169</v>
      </c>
      <c r="G325" t="s">
        <v>211</v>
      </c>
      <c r="H325" t="s">
        <v>233</v>
      </c>
      <c r="I325" s="2"/>
      <c r="J325" s="3"/>
    </row>
    <row r="326" spans="1:10" x14ac:dyDescent="0.3">
      <c r="A326" t="s">
        <v>11</v>
      </c>
      <c r="B326" t="s">
        <v>141</v>
      </c>
      <c r="C326" t="s">
        <v>142</v>
      </c>
      <c r="D326" t="s">
        <v>156</v>
      </c>
      <c r="E326" t="s">
        <v>169</v>
      </c>
      <c r="F326" t="s">
        <v>169</v>
      </c>
      <c r="G326" t="s">
        <v>211</v>
      </c>
      <c r="H326" t="s">
        <v>234</v>
      </c>
      <c r="I326" s="2"/>
      <c r="J326" s="3"/>
    </row>
    <row r="327" spans="1:10" x14ac:dyDescent="0.3">
      <c r="A327" t="s">
        <v>11</v>
      </c>
      <c r="B327" t="s">
        <v>141</v>
      </c>
      <c r="C327" t="s">
        <v>142</v>
      </c>
      <c r="D327" t="s">
        <v>156</v>
      </c>
      <c r="E327" t="s">
        <v>169</v>
      </c>
      <c r="F327" t="s">
        <v>169</v>
      </c>
      <c r="G327" t="s">
        <v>211</v>
      </c>
      <c r="H327" t="s">
        <v>235</v>
      </c>
      <c r="I327" s="2"/>
      <c r="J327" s="3"/>
    </row>
    <row r="328" spans="1:10" x14ac:dyDescent="0.3">
      <c r="A328" t="s">
        <v>11</v>
      </c>
      <c r="B328" t="s">
        <v>141</v>
      </c>
      <c r="C328" t="s">
        <v>142</v>
      </c>
      <c r="D328" t="s">
        <v>156</v>
      </c>
      <c r="E328" t="s">
        <v>169</v>
      </c>
      <c r="F328" t="s">
        <v>169</v>
      </c>
      <c r="G328" t="s">
        <v>211</v>
      </c>
      <c r="H328" t="s">
        <v>236</v>
      </c>
      <c r="I328" s="2"/>
      <c r="J328" s="3"/>
    </row>
    <row r="329" spans="1:10" x14ac:dyDescent="0.3">
      <c r="A329" t="s">
        <v>11</v>
      </c>
      <c r="B329" t="s">
        <v>141</v>
      </c>
      <c r="C329" t="s">
        <v>142</v>
      </c>
      <c r="D329" t="s">
        <v>156</v>
      </c>
      <c r="E329" t="s">
        <v>169</v>
      </c>
      <c r="F329" t="s">
        <v>169</v>
      </c>
      <c r="G329" t="s">
        <v>211</v>
      </c>
      <c r="H329" t="s">
        <v>237</v>
      </c>
      <c r="I329" s="2"/>
      <c r="J329" s="3"/>
    </row>
    <row r="330" spans="1:10" x14ac:dyDescent="0.3">
      <c r="A330" t="s">
        <v>11</v>
      </c>
      <c r="B330" t="s">
        <v>141</v>
      </c>
      <c r="C330" t="s">
        <v>142</v>
      </c>
      <c r="D330" t="s">
        <v>156</v>
      </c>
      <c r="E330" t="s">
        <v>169</v>
      </c>
      <c r="F330" t="s">
        <v>169</v>
      </c>
      <c r="G330" t="s">
        <v>211</v>
      </c>
      <c r="H330" t="s">
        <v>238</v>
      </c>
      <c r="I330" s="2"/>
      <c r="J330" s="3"/>
    </row>
    <row r="331" spans="1:10" x14ac:dyDescent="0.3">
      <c r="A331" t="s">
        <v>11</v>
      </c>
      <c r="B331" t="s">
        <v>141</v>
      </c>
      <c r="C331" t="s">
        <v>142</v>
      </c>
      <c r="D331" t="s">
        <v>156</v>
      </c>
      <c r="E331" t="s">
        <v>169</v>
      </c>
      <c r="F331" t="s">
        <v>169</v>
      </c>
      <c r="G331" t="s">
        <v>211</v>
      </c>
      <c r="H331" t="s">
        <v>239</v>
      </c>
      <c r="I331" s="2"/>
      <c r="J331" s="3"/>
    </row>
    <row r="332" spans="1:10" x14ac:dyDescent="0.3">
      <c r="A332" t="s">
        <v>11</v>
      </c>
      <c r="B332" t="s">
        <v>141</v>
      </c>
      <c r="C332" t="s">
        <v>142</v>
      </c>
      <c r="D332" t="s">
        <v>156</v>
      </c>
      <c r="E332" t="s">
        <v>169</v>
      </c>
      <c r="F332" t="s">
        <v>169</v>
      </c>
      <c r="G332" t="s">
        <v>240</v>
      </c>
      <c r="H332" t="s">
        <v>241</v>
      </c>
      <c r="I332" s="2"/>
      <c r="J332" s="3"/>
    </row>
    <row r="333" spans="1:10" x14ac:dyDescent="0.3">
      <c r="A333" t="s">
        <v>11</v>
      </c>
      <c r="B333" t="s">
        <v>141</v>
      </c>
      <c r="C333" t="s">
        <v>142</v>
      </c>
      <c r="D333" t="s">
        <v>156</v>
      </c>
      <c r="E333" t="s">
        <v>169</v>
      </c>
      <c r="F333" t="s">
        <v>169</v>
      </c>
      <c r="G333" t="s">
        <v>240</v>
      </c>
      <c r="H333" t="s">
        <v>242</v>
      </c>
      <c r="I333" s="2"/>
      <c r="J333" s="3"/>
    </row>
    <row r="334" spans="1:10" x14ac:dyDescent="0.3">
      <c r="A334" t="s">
        <v>11</v>
      </c>
      <c r="B334" t="s">
        <v>141</v>
      </c>
      <c r="C334" t="s">
        <v>142</v>
      </c>
      <c r="D334" t="s">
        <v>156</v>
      </c>
      <c r="E334" t="s">
        <v>169</v>
      </c>
      <c r="F334" t="s">
        <v>169</v>
      </c>
      <c r="G334" t="s">
        <v>240</v>
      </c>
      <c r="H334" t="s">
        <v>243</v>
      </c>
      <c r="I334" s="2"/>
      <c r="J334" s="3"/>
    </row>
    <row r="335" spans="1:10" x14ac:dyDescent="0.3">
      <c r="A335" t="s">
        <v>11</v>
      </c>
      <c r="B335" t="s">
        <v>141</v>
      </c>
      <c r="C335" t="s">
        <v>142</v>
      </c>
      <c r="D335" t="s">
        <v>156</v>
      </c>
      <c r="E335" t="s">
        <v>169</v>
      </c>
      <c r="F335" t="s">
        <v>169</v>
      </c>
      <c r="G335" t="s">
        <v>244</v>
      </c>
      <c r="H335" t="s">
        <v>245</v>
      </c>
      <c r="I335" s="2"/>
      <c r="J335" s="3"/>
    </row>
    <row r="336" spans="1:10" x14ac:dyDescent="0.3">
      <c r="A336" t="s">
        <v>11</v>
      </c>
      <c r="B336" t="s">
        <v>141</v>
      </c>
      <c r="C336" t="s">
        <v>142</v>
      </c>
      <c r="D336" t="s">
        <v>156</v>
      </c>
      <c r="E336" t="s">
        <v>169</v>
      </c>
      <c r="F336" t="s">
        <v>169</v>
      </c>
      <c r="G336" t="s">
        <v>244</v>
      </c>
      <c r="H336" t="s">
        <v>246</v>
      </c>
      <c r="I336" s="2"/>
      <c r="J336" s="3"/>
    </row>
    <row r="337" spans="1:10" x14ac:dyDescent="0.3">
      <c r="A337" t="s">
        <v>11</v>
      </c>
      <c r="B337" t="s">
        <v>141</v>
      </c>
      <c r="C337" t="s">
        <v>142</v>
      </c>
      <c r="D337" t="s">
        <v>156</v>
      </c>
      <c r="E337" t="s">
        <v>169</v>
      </c>
      <c r="F337" t="s">
        <v>169</v>
      </c>
      <c r="G337" t="s">
        <v>244</v>
      </c>
      <c r="H337" t="s">
        <v>247</v>
      </c>
      <c r="I337" s="2"/>
      <c r="J337" s="3"/>
    </row>
    <row r="338" spans="1:10" x14ac:dyDescent="0.3">
      <c r="A338" t="s">
        <v>11</v>
      </c>
      <c r="B338" t="s">
        <v>141</v>
      </c>
      <c r="C338" t="s">
        <v>142</v>
      </c>
      <c r="D338" t="s">
        <v>156</v>
      </c>
      <c r="E338" t="s">
        <v>169</v>
      </c>
      <c r="F338" t="s">
        <v>169</v>
      </c>
      <c r="G338" t="s">
        <v>244</v>
      </c>
      <c r="H338" t="s">
        <v>248</v>
      </c>
      <c r="I338" s="2"/>
      <c r="J338" s="3"/>
    </row>
    <row r="339" spans="1:10" x14ac:dyDescent="0.3">
      <c r="A339" t="s">
        <v>11</v>
      </c>
      <c r="B339" t="s">
        <v>141</v>
      </c>
      <c r="C339" t="s">
        <v>142</v>
      </c>
      <c r="D339" t="s">
        <v>156</v>
      </c>
      <c r="E339" t="s">
        <v>169</v>
      </c>
      <c r="F339" t="s">
        <v>169</v>
      </c>
      <c r="G339" t="s">
        <v>244</v>
      </c>
      <c r="H339" t="s">
        <v>249</v>
      </c>
      <c r="I339" s="2"/>
      <c r="J339" s="3"/>
    </row>
    <row r="340" spans="1:10" x14ac:dyDescent="0.3">
      <c r="A340" t="s">
        <v>11</v>
      </c>
      <c r="B340" t="s">
        <v>141</v>
      </c>
      <c r="C340" t="s">
        <v>142</v>
      </c>
      <c r="D340" t="s">
        <v>156</v>
      </c>
      <c r="E340" t="s">
        <v>169</v>
      </c>
      <c r="F340" t="s">
        <v>169</v>
      </c>
      <c r="G340" t="s">
        <v>244</v>
      </c>
      <c r="H340" t="s">
        <v>250</v>
      </c>
      <c r="I340" s="2"/>
      <c r="J340" s="3"/>
    </row>
    <row r="341" spans="1:10" x14ac:dyDescent="0.3">
      <c r="A341" t="s">
        <v>11</v>
      </c>
      <c r="B341" t="s">
        <v>141</v>
      </c>
      <c r="C341" t="s">
        <v>142</v>
      </c>
      <c r="D341" t="s">
        <v>156</v>
      </c>
      <c r="E341" t="s">
        <v>169</v>
      </c>
      <c r="F341" t="s">
        <v>169</v>
      </c>
      <c r="G341" t="s">
        <v>244</v>
      </c>
      <c r="H341" t="s">
        <v>251</v>
      </c>
      <c r="I341" s="2"/>
      <c r="J341" s="3"/>
    </row>
    <row r="342" spans="1:10" x14ac:dyDescent="0.3">
      <c r="A342" t="s">
        <v>11</v>
      </c>
      <c r="B342" t="s">
        <v>141</v>
      </c>
      <c r="C342" t="s">
        <v>142</v>
      </c>
      <c r="D342" t="s">
        <v>156</v>
      </c>
      <c r="E342" t="s">
        <v>169</v>
      </c>
      <c r="F342" t="s">
        <v>169</v>
      </c>
      <c r="G342" t="s">
        <v>244</v>
      </c>
      <c r="H342" t="s">
        <v>252</v>
      </c>
      <c r="I342" s="2"/>
      <c r="J342" s="3"/>
    </row>
    <row r="343" spans="1:10" x14ac:dyDescent="0.3">
      <c r="A343" t="s">
        <v>11</v>
      </c>
      <c r="B343" t="s">
        <v>141</v>
      </c>
      <c r="C343" t="s">
        <v>142</v>
      </c>
      <c r="D343" t="s">
        <v>156</v>
      </c>
      <c r="E343" t="s">
        <v>169</v>
      </c>
      <c r="F343" t="s">
        <v>169</v>
      </c>
      <c r="G343" t="s">
        <v>244</v>
      </c>
      <c r="H343" t="s">
        <v>253</v>
      </c>
      <c r="I343" s="2"/>
      <c r="J343" s="3"/>
    </row>
    <row r="344" spans="1:10" x14ac:dyDescent="0.3">
      <c r="A344" t="s">
        <v>11</v>
      </c>
      <c r="B344" t="s">
        <v>141</v>
      </c>
      <c r="C344" t="s">
        <v>142</v>
      </c>
      <c r="D344" t="s">
        <v>156</v>
      </c>
      <c r="E344" t="s">
        <v>169</v>
      </c>
      <c r="F344" t="s">
        <v>169</v>
      </c>
      <c r="G344" t="s">
        <v>244</v>
      </c>
      <c r="H344" t="s">
        <v>254</v>
      </c>
      <c r="I344" s="2"/>
      <c r="J344" s="3"/>
    </row>
    <row r="345" spans="1:10" x14ac:dyDescent="0.3">
      <c r="A345" t="s">
        <v>11</v>
      </c>
      <c r="B345" t="s">
        <v>141</v>
      </c>
      <c r="C345" t="s">
        <v>142</v>
      </c>
      <c r="D345" t="s">
        <v>156</v>
      </c>
      <c r="E345" t="s">
        <v>169</v>
      </c>
      <c r="F345" t="s">
        <v>169</v>
      </c>
      <c r="G345" t="s">
        <v>244</v>
      </c>
      <c r="H345" t="s">
        <v>255</v>
      </c>
      <c r="I345" s="2"/>
      <c r="J345" s="3"/>
    </row>
    <row r="346" spans="1:10" x14ac:dyDescent="0.3">
      <c r="A346" t="s">
        <v>11</v>
      </c>
      <c r="B346" t="s">
        <v>141</v>
      </c>
      <c r="C346" t="s">
        <v>142</v>
      </c>
      <c r="D346" t="s">
        <v>156</v>
      </c>
      <c r="E346" t="s">
        <v>169</v>
      </c>
      <c r="F346" t="s">
        <v>169</v>
      </c>
      <c r="G346" t="s">
        <v>244</v>
      </c>
      <c r="H346" t="s">
        <v>256</v>
      </c>
      <c r="I346" s="2"/>
      <c r="J346" s="3"/>
    </row>
    <row r="347" spans="1:10" x14ac:dyDescent="0.3">
      <c r="A347" t="s">
        <v>11</v>
      </c>
      <c r="B347" t="s">
        <v>141</v>
      </c>
      <c r="C347" t="s">
        <v>142</v>
      </c>
      <c r="D347" t="s">
        <v>156</v>
      </c>
      <c r="E347" t="s">
        <v>169</v>
      </c>
      <c r="F347" t="s">
        <v>169</v>
      </c>
      <c r="G347" t="s">
        <v>244</v>
      </c>
      <c r="H347" t="s">
        <v>257</v>
      </c>
      <c r="I347" s="2"/>
      <c r="J347" s="3"/>
    </row>
    <row r="348" spans="1:10" x14ac:dyDescent="0.3">
      <c r="A348" t="s">
        <v>11</v>
      </c>
      <c r="B348" t="s">
        <v>141</v>
      </c>
      <c r="C348" t="s">
        <v>142</v>
      </c>
      <c r="D348" t="s">
        <v>156</v>
      </c>
      <c r="E348" t="s">
        <v>169</v>
      </c>
      <c r="F348" t="s">
        <v>169</v>
      </c>
      <c r="G348" t="s">
        <v>258</v>
      </c>
      <c r="H348" t="s">
        <v>259</v>
      </c>
      <c r="I348" s="2"/>
      <c r="J348" s="3"/>
    </row>
    <row r="349" spans="1:10" x14ac:dyDescent="0.3">
      <c r="A349" t="s">
        <v>11</v>
      </c>
      <c r="B349" t="s">
        <v>141</v>
      </c>
      <c r="C349" t="s">
        <v>142</v>
      </c>
      <c r="D349" t="s">
        <v>156</v>
      </c>
      <c r="E349" t="s">
        <v>169</v>
      </c>
      <c r="F349" t="s">
        <v>169</v>
      </c>
      <c r="G349" t="s">
        <v>258</v>
      </c>
      <c r="H349" t="s">
        <v>260</v>
      </c>
      <c r="I349" s="2"/>
      <c r="J349" s="3"/>
    </row>
    <row r="350" spans="1:10" x14ac:dyDescent="0.3">
      <c r="A350" t="s">
        <v>11</v>
      </c>
      <c r="B350" t="s">
        <v>141</v>
      </c>
      <c r="C350" t="s">
        <v>142</v>
      </c>
      <c r="D350" t="s">
        <v>156</v>
      </c>
      <c r="E350" t="s">
        <v>169</v>
      </c>
      <c r="F350" t="s">
        <v>169</v>
      </c>
      <c r="G350" t="s">
        <v>258</v>
      </c>
      <c r="H350" t="s">
        <v>261</v>
      </c>
      <c r="I350" s="2"/>
      <c r="J350" s="3"/>
    </row>
    <row r="351" spans="1:10" x14ac:dyDescent="0.3">
      <c r="A351" t="s">
        <v>11</v>
      </c>
      <c r="B351" t="s">
        <v>141</v>
      </c>
      <c r="C351" t="s">
        <v>142</v>
      </c>
      <c r="D351" t="s">
        <v>156</v>
      </c>
      <c r="E351" t="s">
        <v>169</v>
      </c>
      <c r="F351" t="s">
        <v>169</v>
      </c>
      <c r="G351" t="s">
        <v>258</v>
      </c>
      <c r="H351" t="s">
        <v>262</v>
      </c>
      <c r="I351" s="2"/>
      <c r="J351" s="3"/>
    </row>
    <row r="352" spans="1:10" x14ac:dyDescent="0.3">
      <c r="A352" t="s">
        <v>11</v>
      </c>
      <c r="B352" t="s">
        <v>141</v>
      </c>
      <c r="C352" t="s">
        <v>142</v>
      </c>
      <c r="D352" t="s">
        <v>156</v>
      </c>
      <c r="E352" t="s">
        <v>169</v>
      </c>
      <c r="F352" t="s">
        <v>169</v>
      </c>
      <c r="G352" t="s">
        <v>258</v>
      </c>
      <c r="H352" t="s">
        <v>263</v>
      </c>
      <c r="I352" s="2"/>
      <c r="J352" s="3"/>
    </row>
    <row r="353" spans="1:10" x14ac:dyDescent="0.3">
      <c r="A353" t="s">
        <v>11</v>
      </c>
      <c r="B353" t="s">
        <v>141</v>
      </c>
      <c r="C353" t="s">
        <v>142</v>
      </c>
      <c r="D353" t="s">
        <v>156</v>
      </c>
      <c r="E353" t="s">
        <v>169</v>
      </c>
      <c r="F353" t="s">
        <v>169</v>
      </c>
      <c r="G353" t="s">
        <v>258</v>
      </c>
      <c r="H353" t="s">
        <v>264</v>
      </c>
      <c r="I353" s="2"/>
      <c r="J353" s="3"/>
    </row>
    <row r="354" spans="1:10" x14ac:dyDescent="0.3">
      <c r="A354" t="s">
        <v>11</v>
      </c>
      <c r="B354" t="s">
        <v>141</v>
      </c>
      <c r="C354" t="s">
        <v>142</v>
      </c>
      <c r="D354" t="s">
        <v>156</v>
      </c>
      <c r="E354" t="s">
        <v>169</v>
      </c>
      <c r="F354" t="s">
        <v>169</v>
      </c>
      <c r="G354" t="s">
        <v>258</v>
      </c>
      <c r="H354" t="s">
        <v>265</v>
      </c>
      <c r="I354" s="2"/>
      <c r="J354" s="3"/>
    </row>
    <row r="355" spans="1:10" x14ac:dyDescent="0.3">
      <c r="A355" t="s">
        <v>11</v>
      </c>
      <c r="B355" t="s">
        <v>141</v>
      </c>
      <c r="C355" t="s">
        <v>142</v>
      </c>
      <c r="D355" t="s">
        <v>156</v>
      </c>
      <c r="E355" t="s">
        <v>169</v>
      </c>
      <c r="F355" t="s">
        <v>169</v>
      </c>
      <c r="G355" t="s">
        <v>258</v>
      </c>
      <c r="H355" t="s">
        <v>266</v>
      </c>
      <c r="I355" s="2"/>
      <c r="J355" s="3"/>
    </row>
    <row r="356" spans="1:10" x14ac:dyDescent="0.3">
      <c r="A356" t="s">
        <v>11</v>
      </c>
      <c r="B356" t="s">
        <v>141</v>
      </c>
      <c r="C356" t="s">
        <v>142</v>
      </c>
      <c r="D356" t="s">
        <v>156</v>
      </c>
      <c r="E356" t="s">
        <v>169</v>
      </c>
      <c r="F356" t="s">
        <v>169</v>
      </c>
      <c r="G356" t="s">
        <v>258</v>
      </c>
      <c r="H356" t="s">
        <v>267</v>
      </c>
      <c r="I356" s="2"/>
      <c r="J356" s="3"/>
    </row>
    <row r="357" spans="1:10" x14ac:dyDescent="0.3">
      <c r="A357" t="s">
        <v>11</v>
      </c>
      <c r="B357" t="s">
        <v>141</v>
      </c>
      <c r="C357" t="s">
        <v>142</v>
      </c>
      <c r="D357" t="s">
        <v>156</v>
      </c>
      <c r="E357" t="s">
        <v>169</v>
      </c>
      <c r="F357" t="s">
        <v>169</v>
      </c>
      <c r="G357" t="s">
        <v>268</v>
      </c>
      <c r="H357" t="s">
        <v>269</v>
      </c>
      <c r="I357" s="2"/>
      <c r="J357" s="3"/>
    </row>
    <row r="358" spans="1:10" x14ac:dyDescent="0.3">
      <c r="A358" t="s">
        <v>11</v>
      </c>
      <c r="B358" t="s">
        <v>141</v>
      </c>
      <c r="C358" t="s">
        <v>142</v>
      </c>
      <c r="D358" t="s">
        <v>156</v>
      </c>
      <c r="E358" t="s">
        <v>169</v>
      </c>
      <c r="F358" t="s">
        <v>169</v>
      </c>
      <c r="G358" t="s">
        <v>268</v>
      </c>
      <c r="H358" t="s">
        <v>270</v>
      </c>
      <c r="I358" s="2"/>
      <c r="J358" s="3"/>
    </row>
    <row r="359" spans="1:10" x14ac:dyDescent="0.3">
      <c r="A359" t="s">
        <v>11</v>
      </c>
      <c r="B359" t="s">
        <v>141</v>
      </c>
      <c r="C359" t="s">
        <v>142</v>
      </c>
      <c r="D359" t="s">
        <v>156</v>
      </c>
      <c r="E359" t="s">
        <v>169</v>
      </c>
      <c r="F359" t="s">
        <v>169</v>
      </c>
      <c r="G359" t="s">
        <v>268</v>
      </c>
      <c r="H359" t="s">
        <v>271</v>
      </c>
      <c r="I359" s="2"/>
      <c r="J359" s="3"/>
    </row>
    <row r="360" spans="1:10" x14ac:dyDescent="0.3">
      <c r="A360" t="s">
        <v>11</v>
      </c>
      <c r="B360" t="s">
        <v>141</v>
      </c>
      <c r="C360" t="s">
        <v>142</v>
      </c>
      <c r="D360" t="s">
        <v>156</v>
      </c>
      <c r="E360" t="s">
        <v>169</v>
      </c>
      <c r="F360" t="s">
        <v>169</v>
      </c>
      <c r="G360" t="s">
        <v>268</v>
      </c>
      <c r="H360" t="s">
        <v>272</v>
      </c>
      <c r="I360" s="2"/>
      <c r="J360" s="3"/>
    </row>
    <row r="361" spans="1:10" x14ac:dyDescent="0.3">
      <c r="A361" t="s">
        <v>11</v>
      </c>
      <c r="B361" t="s">
        <v>141</v>
      </c>
      <c r="C361" t="s">
        <v>142</v>
      </c>
      <c r="D361" t="s">
        <v>156</v>
      </c>
      <c r="E361" t="s">
        <v>169</v>
      </c>
      <c r="F361" t="s">
        <v>169</v>
      </c>
      <c r="G361" t="s">
        <v>273</v>
      </c>
      <c r="H361" t="s">
        <v>274</v>
      </c>
      <c r="I361" s="2">
        <v>2020</v>
      </c>
      <c r="J361" s="3">
        <v>23682.33</v>
      </c>
    </row>
    <row r="362" spans="1:10" x14ac:dyDescent="0.3">
      <c r="A362" t="s">
        <v>11</v>
      </c>
      <c r="B362" t="s">
        <v>141</v>
      </c>
      <c r="C362" t="s">
        <v>142</v>
      </c>
      <c r="D362" t="s">
        <v>156</v>
      </c>
      <c r="E362" t="s">
        <v>169</v>
      </c>
      <c r="F362" t="s">
        <v>169</v>
      </c>
      <c r="G362" t="s">
        <v>273</v>
      </c>
      <c r="H362" t="s">
        <v>274</v>
      </c>
      <c r="I362" s="2">
        <v>2021</v>
      </c>
      <c r="J362" s="3">
        <v>0</v>
      </c>
    </row>
    <row r="363" spans="1:10" x14ac:dyDescent="0.3">
      <c r="A363" t="s">
        <v>11</v>
      </c>
      <c r="B363" t="s">
        <v>141</v>
      </c>
      <c r="C363" t="s">
        <v>142</v>
      </c>
      <c r="D363" t="s">
        <v>156</v>
      </c>
      <c r="E363" t="s">
        <v>169</v>
      </c>
      <c r="F363" t="s">
        <v>169</v>
      </c>
      <c r="G363" t="s">
        <v>273</v>
      </c>
      <c r="H363" t="s">
        <v>274</v>
      </c>
      <c r="I363" s="2">
        <v>2022</v>
      </c>
      <c r="J363" s="3">
        <v>0</v>
      </c>
    </row>
    <row r="364" spans="1:10" x14ac:dyDescent="0.3">
      <c r="A364" t="s">
        <v>11</v>
      </c>
      <c r="B364" t="s">
        <v>141</v>
      </c>
      <c r="C364" t="s">
        <v>142</v>
      </c>
      <c r="D364" t="s">
        <v>275</v>
      </c>
      <c r="E364" t="s">
        <v>276</v>
      </c>
      <c r="F364" t="s">
        <v>276</v>
      </c>
      <c r="G364" t="s">
        <v>277</v>
      </c>
      <c r="H364" t="s">
        <v>278</v>
      </c>
      <c r="I364" s="2"/>
      <c r="J364" s="3"/>
    </row>
    <row r="365" spans="1:10" x14ac:dyDescent="0.3">
      <c r="A365" t="s">
        <v>11</v>
      </c>
      <c r="B365" t="s">
        <v>141</v>
      </c>
      <c r="C365" t="s">
        <v>142</v>
      </c>
      <c r="D365" t="s">
        <v>275</v>
      </c>
      <c r="E365" t="s">
        <v>276</v>
      </c>
      <c r="F365" t="s">
        <v>276</v>
      </c>
      <c r="G365" t="s">
        <v>277</v>
      </c>
      <c r="H365" t="s">
        <v>279</v>
      </c>
      <c r="I365" s="2"/>
      <c r="J365" s="3"/>
    </row>
    <row r="366" spans="1:10" x14ac:dyDescent="0.3">
      <c r="A366" t="s">
        <v>11</v>
      </c>
      <c r="B366" t="s">
        <v>141</v>
      </c>
      <c r="C366" t="s">
        <v>142</v>
      </c>
      <c r="D366" t="s">
        <v>275</v>
      </c>
      <c r="E366" t="s">
        <v>276</v>
      </c>
      <c r="F366" t="s">
        <v>276</v>
      </c>
      <c r="G366" t="s">
        <v>280</v>
      </c>
      <c r="H366" t="s">
        <v>281</v>
      </c>
      <c r="I366" s="2">
        <v>2020</v>
      </c>
      <c r="J366" s="3">
        <v>94101340.079999998</v>
      </c>
    </row>
    <row r="367" spans="1:10" x14ac:dyDescent="0.3">
      <c r="A367" t="s">
        <v>11</v>
      </c>
      <c r="B367" t="s">
        <v>141</v>
      </c>
      <c r="C367" t="s">
        <v>142</v>
      </c>
      <c r="D367" t="s">
        <v>275</v>
      </c>
      <c r="E367" t="s">
        <v>276</v>
      </c>
      <c r="F367" t="s">
        <v>276</v>
      </c>
      <c r="G367" t="s">
        <v>280</v>
      </c>
      <c r="H367" t="s">
        <v>281</v>
      </c>
      <c r="I367" s="2">
        <v>2021</v>
      </c>
      <c r="J367" s="3">
        <v>82383135.290000007</v>
      </c>
    </row>
    <row r="368" spans="1:10" x14ac:dyDescent="0.3">
      <c r="A368" t="s">
        <v>11</v>
      </c>
      <c r="B368" t="s">
        <v>141</v>
      </c>
      <c r="C368" t="s">
        <v>142</v>
      </c>
      <c r="D368" t="s">
        <v>275</v>
      </c>
      <c r="E368" t="s">
        <v>276</v>
      </c>
      <c r="F368" t="s">
        <v>276</v>
      </c>
      <c r="G368" t="s">
        <v>280</v>
      </c>
      <c r="H368" t="s">
        <v>281</v>
      </c>
      <c r="I368" s="2">
        <v>2022</v>
      </c>
      <c r="J368" s="3">
        <v>88429326.659999996</v>
      </c>
    </row>
    <row r="369" spans="1:10" x14ac:dyDescent="0.3">
      <c r="A369" t="s">
        <v>11</v>
      </c>
      <c r="B369" t="s">
        <v>141</v>
      </c>
      <c r="C369" t="s">
        <v>142</v>
      </c>
      <c r="D369" t="s">
        <v>275</v>
      </c>
      <c r="E369" t="s">
        <v>276</v>
      </c>
      <c r="F369" t="s">
        <v>276</v>
      </c>
      <c r="G369" t="s">
        <v>280</v>
      </c>
      <c r="H369" t="s">
        <v>282</v>
      </c>
      <c r="I369" s="2">
        <v>2020</v>
      </c>
      <c r="J369" s="3">
        <v>75221460.129999995</v>
      </c>
    </row>
    <row r="370" spans="1:10" x14ac:dyDescent="0.3">
      <c r="A370" t="s">
        <v>11</v>
      </c>
      <c r="B370" t="s">
        <v>141</v>
      </c>
      <c r="C370" t="s">
        <v>142</v>
      </c>
      <c r="D370" t="s">
        <v>275</v>
      </c>
      <c r="E370" t="s">
        <v>276</v>
      </c>
      <c r="F370" t="s">
        <v>276</v>
      </c>
      <c r="G370" t="s">
        <v>280</v>
      </c>
      <c r="H370" t="s">
        <v>282</v>
      </c>
      <c r="I370" s="2">
        <v>2021</v>
      </c>
      <c r="J370" s="3">
        <v>72125372.739999995</v>
      </c>
    </row>
    <row r="371" spans="1:10" x14ac:dyDescent="0.3">
      <c r="A371" t="s">
        <v>11</v>
      </c>
      <c r="B371" t="s">
        <v>141</v>
      </c>
      <c r="C371" t="s">
        <v>142</v>
      </c>
      <c r="D371" t="s">
        <v>275</v>
      </c>
      <c r="E371" t="s">
        <v>276</v>
      </c>
      <c r="F371" t="s">
        <v>276</v>
      </c>
      <c r="G371" t="s">
        <v>280</v>
      </c>
      <c r="H371" t="s">
        <v>282</v>
      </c>
      <c r="I371" s="2">
        <v>2022</v>
      </c>
      <c r="J371" s="3">
        <v>64803653.520000003</v>
      </c>
    </row>
    <row r="372" spans="1:10" x14ac:dyDescent="0.3">
      <c r="A372" t="s">
        <v>11</v>
      </c>
      <c r="B372" t="s">
        <v>141</v>
      </c>
      <c r="C372" t="s">
        <v>142</v>
      </c>
      <c r="D372" t="s">
        <v>275</v>
      </c>
      <c r="E372" t="s">
        <v>276</v>
      </c>
      <c r="F372" t="s">
        <v>276</v>
      </c>
      <c r="G372" t="s">
        <v>280</v>
      </c>
      <c r="H372" t="s">
        <v>283</v>
      </c>
      <c r="I372" s="2">
        <v>2020</v>
      </c>
      <c r="J372" s="3">
        <v>9050983.1899999995</v>
      </c>
    </row>
    <row r="373" spans="1:10" x14ac:dyDescent="0.3">
      <c r="A373" t="s">
        <v>11</v>
      </c>
      <c r="B373" t="s">
        <v>141</v>
      </c>
      <c r="C373" t="s">
        <v>142</v>
      </c>
      <c r="D373" t="s">
        <v>275</v>
      </c>
      <c r="E373" t="s">
        <v>276</v>
      </c>
      <c r="F373" t="s">
        <v>276</v>
      </c>
      <c r="G373" t="s">
        <v>280</v>
      </c>
      <c r="H373" t="s">
        <v>283</v>
      </c>
      <c r="I373" s="2">
        <v>2021</v>
      </c>
      <c r="J373" s="3">
        <v>8704573.2300000004</v>
      </c>
    </row>
    <row r="374" spans="1:10" x14ac:dyDescent="0.3">
      <c r="A374" t="s">
        <v>11</v>
      </c>
      <c r="B374" t="s">
        <v>141</v>
      </c>
      <c r="C374" t="s">
        <v>142</v>
      </c>
      <c r="D374" t="s">
        <v>275</v>
      </c>
      <c r="E374" t="s">
        <v>276</v>
      </c>
      <c r="F374" t="s">
        <v>276</v>
      </c>
      <c r="G374" t="s">
        <v>280</v>
      </c>
      <c r="H374" t="s">
        <v>283</v>
      </c>
      <c r="I374" s="2">
        <v>2022</v>
      </c>
      <c r="J374" s="3">
        <v>2877041.22</v>
      </c>
    </row>
    <row r="375" spans="1:10" x14ac:dyDescent="0.3">
      <c r="A375" t="s">
        <v>11</v>
      </c>
      <c r="B375" t="s">
        <v>141</v>
      </c>
      <c r="C375" t="s">
        <v>142</v>
      </c>
      <c r="D375" t="s">
        <v>275</v>
      </c>
      <c r="E375" t="s">
        <v>276</v>
      </c>
      <c r="F375" t="s">
        <v>276</v>
      </c>
      <c r="G375" t="s">
        <v>280</v>
      </c>
      <c r="H375" t="s">
        <v>284</v>
      </c>
      <c r="I375" s="2">
        <v>2020</v>
      </c>
      <c r="J375" s="3">
        <v>14336593.27</v>
      </c>
    </row>
    <row r="376" spans="1:10" x14ac:dyDescent="0.3">
      <c r="A376" t="s">
        <v>11</v>
      </c>
      <c r="B376" t="s">
        <v>141</v>
      </c>
      <c r="C376" t="s">
        <v>142</v>
      </c>
      <c r="D376" t="s">
        <v>275</v>
      </c>
      <c r="E376" t="s">
        <v>276</v>
      </c>
      <c r="F376" t="s">
        <v>276</v>
      </c>
      <c r="G376" t="s">
        <v>280</v>
      </c>
      <c r="H376" t="s">
        <v>284</v>
      </c>
      <c r="I376" s="2">
        <v>2021</v>
      </c>
      <c r="J376" s="3">
        <v>9684099.4600000009</v>
      </c>
    </row>
    <row r="377" spans="1:10" x14ac:dyDescent="0.3">
      <c r="A377" t="s">
        <v>11</v>
      </c>
      <c r="B377" t="s">
        <v>141</v>
      </c>
      <c r="C377" t="s">
        <v>142</v>
      </c>
      <c r="D377" t="s">
        <v>275</v>
      </c>
      <c r="E377" t="s">
        <v>276</v>
      </c>
      <c r="F377" t="s">
        <v>276</v>
      </c>
      <c r="G377" t="s">
        <v>280</v>
      </c>
      <c r="H377" t="s">
        <v>284</v>
      </c>
      <c r="I377" s="2">
        <v>2022</v>
      </c>
      <c r="J377" s="3">
        <v>2254582.54</v>
      </c>
    </row>
    <row r="378" spans="1:10" x14ac:dyDescent="0.3">
      <c r="A378" t="s">
        <v>11</v>
      </c>
      <c r="B378" t="s">
        <v>141</v>
      </c>
      <c r="C378" t="s">
        <v>142</v>
      </c>
      <c r="D378" t="s">
        <v>275</v>
      </c>
      <c r="E378" t="s">
        <v>285</v>
      </c>
      <c r="F378" t="s">
        <v>285</v>
      </c>
      <c r="G378" t="s">
        <v>286</v>
      </c>
      <c r="H378" t="s">
        <v>287</v>
      </c>
      <c r="I378" s="2">
        <v>2020</v>
      </c>
      <c r="J378" s="3">
        <v>16966799.91</v>
      </c>
    </row>
    <row r="379" spans="1:10" x14ac:dyDescent="0.3">
      <c r="A379" t="s">
        <v>11</v>
      </c>
      <c r="B379" t="s">
        <v>141</v>
      </c>
      <c r="C379" t="s">
        <v>142</v>
      </c>
      <c r="D379" t="s">
        <v>275</v>
      </c>
      <c r="E379" t="s">
        <v>285</v>
      </c>
      <c r="F379" t="s">
        <v>285</v>
      </c>
      <c r="G379" t="s">
        <v>286</v>
      </c>
      <c r="H379" t="s">
        <v>287</v>
      </c>
      <c r="I379" s="2">
        <v>2021</v>
      </c>
      <c r="J379" s="3">
        <v>26368836.800000001</v>
      </c>
    </row>
    <row r="380" spans="1:10" x14ac:dyDescent="0.3">
      <c r="A380" t="s">
        <v>11</v>
      </c>
      <c r="B380" t="s">
        <v>141</v>
      </c>
      <c r="C380" t="s">
        <v>142</v>
      </c>
      <c r="D380" t="s">
        <v>275</v>
      </c>
      <c r="E380" t="s">
        <v>285</v>
      </c>
      <c r="F380" t="s">
        <v>285</v>
      </c>
      <c r="G380" t="s">
        <v>286</v>
      </c>
      <c r="H380" t="s">
        <v>287</v>
      </c>
      <c r="I380" s="2">
        <v>2022</v>
      </c>
      <c r="J380" s="3">
        <v>18835837.390000001</v>
      </c>
    </row>
    <row r="381" spans="1:10" x14ac:dyDescent="0.3">
      <c r="A381" t="s">
        <v>11</v>
      </c>
      <c r="B381" t="s">
        <v>141</v>
      </c>
      <c r="C381" t="s">
        <v>142</v>
      </c>
      <c r="D381" t="s">
        <v>275</v>
      </c>
      <c r="E381" t="s">
        <v>285</v>
      </c>
      <c r="F381" t="s">
        <v>285</v>
      </c>
      <c r="G381" t="s">
        <v>286</v>
      </c>
      <c r="H381" t="s">
        <v>288</v>
      </c>
      <c r="I381" s="2">
        <v>2020</v>
      </c>
      <c r="J381" s="3">
        <v>1824151.19</v>
      </c>
    </row>
    <row r="382" spans="1:10" x14ac:dyDescent="0.3">
      <c r="A382" t="s">
        <v>11</v>
      </c>
      <c r="B382" t="s">
        <v>141</v>
      </c>
      <c r="C382" t="s">
        <v>142</v>
      </c>
      <c r="D382" t="s">
        <v>275</v>
      </c>
      <c r="E382" t="s">
        <v>285</v>
      </c>
      <c r="F382" t="s">
        <v>285</v>
      </c>
      <c r="G382" t="s">
        <v>286</v>
      </c>
      <c r="H382" t="s">
        <v>288</v>
      </c>
      <c r="I382" s="2">
        <v>2021</v>
      </c>
      <c r="J382" s="3">
        <v>4998013.4000000004</v>
      </c>
    </row>
    <row r="383" spans="1:10" x14ac:dyDescent="0.3">
      <c r="A383" t="s">
        <v>11</v>
      </c>
      <c r="B383" t="s">
        <v>141</v>
      </c>
      <c r="C383" t="s">
        <v>142</v>
      </c>
      <c r="D383" t="s">
        <v>275</v>
      </c>
      <c r="E383" t="s">
        <v>285</v>
      </c>
      <c r="F383" t="s">
        <v>285</v>
      </c>
      <c r="G383" t="s">
        <v>286</v>
      </c>
      <c r="H383" t="s">
        <v>288</v>
      </c>
      <c r="I383" s="2">
        <v>2022</v>
      </c>
      <c r="J383" s="3">
        <v>4979325.8499999996</v>
      </c>
    </row>
    <row r="384" spans="1:10" x14ac:dyDescent="0.3">
      <c r="A384" t="s">
        <v>11</v>
      </c>
      <c r="B384" t="s">
        <v>141</v>
      </c>
      <c r="C384" t="s">
        <v>142</v>
      </c>
      <c r="D384" t="s">
        <v>275</v>
      </c>
      <c r="E384" t="s">
        <v>285</v>
      </c>
      <c r="F384" t="s">
        <v>285</v>
      </c>
      <c r="G384" t="s">
        <v>286</v>
      </c>
      <c r="H384" t="s">
        <v>289</v>
      </c>
      <c r="I384" s="2">
        <v>2020</v>
      </c>
      <c r="J384" s="3">
        <v>883590.97</v>
      </c>
    </row>
    <row r="385" spans="1:10" x14ac:dyDescent="0.3">
      <c r="A385" t="s">
        <v>11</v>
      </c>
      <c r="B385" t="s">
        <v>141</v>
      </c>
      <c r="C385" t="s">
        <v>142</v>
      </c>
      <c r="D385" t="s">
        <v>275</v>
      </c>
      <c r="E385" t="s">
        <v>285</v>
      </c>
      <c r="F385" t="s">
        <v>285</v>
      </c>
      <c r="G385" t="s">
        <v>286</v>
      </c>
      <c r="H385" t="s">
        <v>289</v>
      </c>
      <c r="I385" s="2">
        <v>2021</v>
      </c>
      <c r="J385" s="3">
        <v>668502.66</v>
      </c>
    </row>
    <row r="386" spans="1:10" x14ac:dyDescent="0.3">
      <c r="A386" t="s">
        <v>11</v>
      </c>
      <c r="B386" t="s">
        <v>141</v>
      </c>
      <c r="C386" t="s">
        <v>142</v>
      </c>
      <c r="D386" t="s">
        <v>275</v>
      </c>
      <c r="E386" t="s">
        <v>285</v>
      </c>
      <c r="F386" t="s">
        <v>285</v>
      </c>
      <c r="G386" t="s">
        <v>286</v>
      </c>
      <c r="H386" t="s">
        <v>289</v>
      </c>
      <c r="I386" s="2">
        <v>2022</v>
      </c>
      <c r="J386" s="3">
        <v>803525.3</v>
      </c>
    </row>
    <row r="387" spans="1:10" x14ac:dyDescent="0.3">
      <c r="A387" t="s">
        <v>11</v>
      </c>
      <c r="B387" t="s">
        <v>141</v>
      </c>
      <c r="C387" t="s">
        <v>142</v>
      </c>
      <c r="D387" t="s">
        <v>275</v>
      </c>
      <c r="E387" t="s">
        <v>285</v>
      </c>
      <c r="F387" t="s">
        <v>285</v>
      </c>
      <c r="G387" t="s">
        <v>286</v>
      </c>
      <c r="H387" t="s">
        <v>290</v>
      </c>
      <c r="I387" s="2">
        <v>2020</v>
      </c>
      <c r="J387" s="3">
        <v>258099253.03999999</v>
      </c>
    </row>
    <row r="388" spans="1:10" x14ac:dyDescent="0.3">
      <c r="A388" t="s">
        <v>11</v>
      </c>
      <c r="B388" t="s">
        <v>141</v>
      </c>
      <c r="C388" t="s">
        <v>142</v>
      </c>
      <c r="D388" t="s">
        <v>275</v>
      </c>
      <c r="E388" t="s">
        <v>285</v>
      </c>
      <c r="F388" t="s">
        <v>285</v>
      </c>
      <c r="G388" t="s">
        <v>286</v>
      </c>
      <c r="H388" t="s">
        <v>290</v>
      </c>
      <c r="I388" s="2">
        <v>2021</v>
      </c>
      <c r="J388" s="3">
        <v>271503079.63999999</v>
      </c>
    </row>
    <row r="389" spans="1:10" x14ac:dyDescent="0.3">
      <c r="A389" t="s">
        <v>11</v>
      </c>
      <c r="B389" t="s">
        <v>141</v>
      </c>
      <c r="C389" t="s">
        <v>142</v>
      </c>
      <c r="D389" t="s">
        <v>275</v>
      </c>
      <c r="E389" t="s">
        <v>285</v>
      </c>
      <c r="F389" t="s">
        <v>285</v>
      </c>
      <c r="G389" t="s">
        <v>286</v>
      </c>
      <c r="H389" t="s">
        <v>290</v>
      </c>
      <c r="I389" s="2">
        <v>2022</v>
      </c>
      <c r="J389" s="3">
        <v>294361636</v>
      </c>
    </row>
    <row r="390" spans="1:10" x14ac:dyDescent="0.3">
      <c r="A390" t="s">
        <v>11</v>
      </c>
      <c r="B390" t="s">
        <v>141</v>
      </c>
      <c r="C390" t="s">
        <v>142</v>
      </c>
      <c r="D390" t="s">
        <v>275</v>
      </c>
      <c r="E390" t="s">
        <v>285</v>
      </c>
      <c r="F390" t="s">
        <v>285</v>
      </c>
      <c r="G390" t="s">
        <v>286</v>
      </c>
      <c r="H390" t="s">
        <v>291</v>
      </c>
      <c r="I390" s="2">
        <v>2020</v>
      </c>
      <c r="J390" s="3">
        <v>3456205.19</v>
      </c>
    </row>
    <row r="391" spans="1:10" x14ac:dyDescent="0.3">
      <c r="A391" t="s">
        <v>11</v>
      </c>
      <c r="B391" t="s">
        <v>141</v>
      </c>
      <c r="C391" t="s">
        <v>142</v>
      </c>
      <c r="D391" t="s">
        <v>275</v>
      </c>
      <c r="E391" t="s">
        <v>285</v>
      </c>
      <c r="F391" t="s">
        <v>285</v>
      </c>
      <c r="G391" t="s">
        <v>286</v>
      </c>
      <c r="H391" t="s">
        <v>291</v>
      </c>
      <c r="I391" s="2">
        <v>2021</v>
      </c>
      <c r="J391" s="3">
        <v>1748793.81</v>
      </c>
    </row>
    <row r="392" spans="1:10" x14ac:dyDescent="0.3">
      <c r="A392" t="s">
        <v>11</v>
      </c>
      <c r="B392" t="s">
        <v>141</v>
      </c>
      <c r="C392" t="s">
        <v>142</v>
      </c>
      <c r="D392" t="s">
        <v>275</v>
      </c>
      <c r="E392" t="s">
        <v>285</v>
      </c>
      <c r="F392" t="s">
        <v>285</v>
      </c>
      <c r="G392" t="s">
        <v>286</v>
      </c>
      <c r="H392" t="s">
        <v>291</v>
      </c>
      <c r="I392" s="2">
        <v>2022</v>
      </c>
      <c r="J392" s="3">
        <v>772440.76</v>
      </c>
    </row>
    <row r="393" spans="1:10" x14ac:dyDescent="0.3">
      <c r="A393" t="s">
        <v>11</v>
      </c>
      <c r="B393" t="s">
        <v>141</v>
      </c>
      <c r="C393" t="s">
        <v>142</v>
      </c>
      <c r="D393" t="s">
        <v>292</v>
      </c>
      <c r="E393" t="s">
        <v>292</v>
      </c>
      <c r="F393" t="s">
        <v>292</v>
      </c>
      <c r="G393" t="s">
        <v>293</v>
      </c>
      <c r="H393" t="s">
        <v>294</v>
      </c>
      <c r="I393" s="2"/>
      <c r="J393" s="3"/>
    </row>
    <row r="394" spans="1:10" x14ac:dyDescent="0.3">
      <c r="A394" t="s">
        <v>11</v>
      </c>
      <c r="B394" t="s">
        <v>141</v>
      </c>
      <c r="C394" t="s">
        <v>142</v>
      </c>
      <c r="D394" t="s">
        <v>292</v>
      </c>
      <c r="E394" t="s">
        <v>292</v>
      </c>
      <c r="F394" t="s">
        <v>292</v>
      </c>
      <c r="G394" t="s">
        <v>293</v>
      </c>
      <c r="H394" t="s">
        <v>295</v>
      </c>
      <c r="I394" s="2"/>
      <c r="J394" s="3"/>
    </row>
    <row r="395" spans="1:10" x14ac:dyDescent="0.3">
      <c r="A395" t="s">
        <v>11</v>
      </c>
      <c r="B395" t="s">
        <v>141</v>
      </c>
      <c r="C395" t="s">
        <v>142</v>
      </c>
      <c r="D395" t="s">
        <v>292</v>
      </c>
      <c r="E395" t="s">
        <v>292</v>
      </c>
      <c r="F395" t="s">
        <v>292</v>
      </c>
      <c r="G395" t="s">
        <v>293</v>
      </c>
      <c r="H395" t="s">
        <v>296</v>
      </c>
      <c r="I395" s="2"/>
      <c r="J395" s="3"/>
    </row>
    <row r="396" spans="1:10" x14ac:dyDescent="0.3">
      <c r="A396" t="s">
        <v>11</v>
      </c>
      <c r="B396" t="s">
        <v>141</v>
      </c>
      <c r="C396" t="s">
        <v>142</v>
      </c>
      <c r="D396" t="s">
        <v>292</v>
      </c>
      <c r="E396" t="s">
        <v>292</v>
      </c>
      <c r="F396" t="s">
        <v>292</v>
      </c>
      <c r="G396" t="s">
        <v>293</v>
      </c>
      <c r="H396" t="s">
        <v>297</v>
      </c>
      <c r="I396" s="2"/>
      <c r="J396" s="3"/>
    </row>
    <row r="397" spans="1:10" x14ac:dyDescent="0.3">
      <c r="A397" t="s">
        <v>11</v>
      </c>
      <c r="B397" t="s">
        <v>141</v>
      </c>
      <c r="C397" t="s">
        <v>142</v>
      </c>
      <c r="D397" t="s">
        <v>292</v>
      </c>
      <c r="E397" t="s">
        <v>292</v>
      </c>
      <c r="F397" t="s">
        <v>292</v>
      </c>
      <c r="G397" t="s">
        <v>293</v>
      </c>
      <c r="H397" t="s">
        <v>298</v>
      </c>
      <c r="I397" s="2"/>
      <c r="J397" s="3"/>
    </row>
    <row r="398" spans="1:10" x14ac:dyDescent="0.3">
      <c r="A398" t="s">
        <v>11</v>
      </c>
      <c r="B398" t="s">
        <v>141</v>
      </c>
      <c r="C398" t="s">
        <v>142</v>
      </c>
      <c r="D398" t="s">
        <v>292</v>
      </c>
      <c r="E398" t="s">
        <v>292</v>
      </c>
      <c r="F398" t="s">
        <v>292</v>
      </c>
      <c r="G398" t="s">
        <v>293</v>
      </c>
      <c r="H398" t="s">
        <v>299</v>
      </c>
      <c r="I398" s="2"/>
      <c r="J398" s="3"/>
    </row>
    <row r="399" spans="1:10" x14ac:dyDescent="0.3">
      <c r="A399" t="s">
        <v>11</v>
      </c>
      <c r="B399" t="s">
        <v>141</v>
      </c>
      <c r="C399" t="s">
        <v>142</v>
      </c>
      <c r="D399" t="s">
        <v>292</v>
      </c>
      <c r="E399" t="s">
        <v>292</v>
      </c>
      <c r="F399" t="s">
        <v>292</v>
      </c>
      <c r="G399" t="s">
        <v>293</v>
      </c>
      <c r="H399" t="s">
        <v>300</v>
      </c>
      <c r="I399" s="2"/>
      <c r="J399" s="3"/>
    </row>
    <row r="400" spans="1:10" x14ac:dyDescent="0.3">
      <c r="A400" t="s">
        <v>11</v>
      </c>
      <c r="B400" t="s">
        <v>141</v>
      </c>
      <c r="C400" t="s">
        <v>142</v>
      </c>
      <c r="D400" t="s">
        <v>292</v>
      </c>
      <c r="E400" t="s">
        <v>292</v>
      </c>
      <c r="F400" t="s">
        <v>292</v>
      </c>
      <c r="G400" t="s">
        <v>293</v>
      </c>
      <c r="H400" t="s">
        <v>301</v>
      </c>
      <c r="I400" s="2"/>
      <c r="J400" s="3"/>
    </row>
    <row r="401" spans="1:10" x14ac:dyDescent="0.3">
      <c r="A401" t="s">
        <v>11</v>
      </c>
      <c r="B401" t="s">
        <v>141</v>
      </c>
      <c r="C401" t="s">
        <v>142</v>
      </c>
      <c r="D401" t="s">
        <v>292</v>
      </c>
      <c r="E401" t="s">
        <v>292</v>
      </c>
      <c r="F401" t="s">
        <v>292</v>
      </c>
      <c r="G401" t="s">
        <v>293</v>
      </c>
      <c r="H401" t="s">
        <v>302</v>
      </c>
      <c r="I401" s="2"/>
      <c r="J401" s="3"/>
    </row>
    <row r="402" spans="1:10" x14ac:dyDescent="0.3">
      <c r="A402" t="s">
        <v>11</v>
      </c>
      <c r="B402" t="s">
        <v>141</v>
      </c>
      <c r="C402" t="s">
        <v>142</v>
      </c>
      <c r="D402" t="s">
        <v>292</v>
      </c>
      <c r="E402" t="s">
        <v>292</v>
      </c>
      <c r="F402" t="s">
        <v>292</v>
      </c>
      <c r="G402" t="s">
        <v>293</v>
      </c>
      <c r="H402" t="s">
        <v>303</v>
      </c>
      <c r="I402" s="2"/>
      <c r="J402" s="3"/>
    </row>
    <row r="403" spans="1:10" x14ac:dyDescent="0.3">
      <c r="A403" t="s">
        <v>11</v>
      </c>
      <c r="B403" t="s">
        <v>141</v>
      </c>
      <c r="C403" t="s">
        <v>142</v>
      </c>
      <c r="D403" t="s">
        <v>304</v>
      </c>
      <c r="E403" t="s">
        <v>304</v>
      </c>
      <c r="F403" t="s">
        <v>304</v>
      </c>
      <c r="G403" t="s">
        <v>305</v>
      </c>
      <c r="H403" t="s">
        <v>306</v>
      </c>
      <c r="I403" s="2">
        <v>2020</v>
      </c>
      <c r="J403" s="3">
        <v>16521.560000000001</v>
      </c>
    </row>
    <row r="404" spans="1:10" x14ac:dyDescent="0.3">
      <c r="A404" t="s">
        <v>11</v>
      </c>
      <c r="B404" t="s">
        <v>141</v>
      </c>
      <c r="C404" t="s">
        <v>142</v>
      </c>
      <c r="D404" t="s">
        <v>304</v>
      </c>
      <c r="E404" t="s">
        <v>304</v>
      </c>
      <c r="F404" t="s">
        <v>304</v>
      </c>
      <c r="G404" t="s">
        <v>305</v>
      </c>
      <c r="H404" t="s">
        <v>306</v>
      </c>
      <c r="I404" s="2">
        <v>2021</v>
      </c>
      <c r="J404" s="3">
        <v>60576.07</v>
      </c>
    </row>
    <row r="405" spans="1:10" x14ac:dyDescent="0.3">
      <c r="A405" t="s">
        <v>11</v>
      </c>
      <c r="B405" t="s">
        <v>141</v>
      </c>
      <c r="C405" t="s">
        <v>142</v>
      </c>
      <c r="D405" t="s">
        <v>304</v>
      </c>
      <c r="E405" t="s">
        <v>304</v>
      </c>
      <c r="F405" t="s">
        <v>304</v>
      </c>
      <c r="G405" t="s">
        <v>305</v>
      </c>
      <c r="H405" t="s">
        <v>306</v>
      </c>
      <c r="I405" s="2">
        <v>2022</v>
      </c>
      <c r="J405" s="3">
        <v>18378.68</v>
      </c>
    </row>
    <row r="406" spans="1:10" x14ac:dyDescent="0.3">
      <c r="A406" t="s">
        <v>11</v>
      </c>
      <c r="B406" t="s">
        <v>141</v>
      </c>
      <c r="C406" t="s">
        <v>142</v>
      </c>
      <c r="D406" t="s">
        <v>304</v>
      </c>
      <c r="E406" t="s">
        <v>304</v>
      </c>
      <c r="F406" t="s">
        <v>304</v>
      </c>
      <c r="G406" t="s">
        <v>307</v>
      </c>
      <c r="H406" t="s">
        <v>308</v>
      </c>
      <c r="I406" s="2"/>
      <c r="J406" s="3"/>
    </row>
    <row r="407" spans="1:10" x14ac:dyDescent="0.3">
      <c r="A407" t="s">
        <v>11</v>
      </c>
      <c r="B407" t="s">
        <v>141</v>
      </c>
      <c r="C407" t="s">
        <v>142</v>
      </c>
      <c r="D407" t="s">
        <v>304</v>
      </c>
      <c r="E407" t="s">
        <v>304</v>
      </c>
      <c r="F407" t="s">
        <v>304</v>
      </c>
      <c r="G407" t="s">
        <v>309</v>
      </c>
      <c r="H407" t="s">
        <v>310</v>
      </c>
      <c r="I407" s="2">
        <v>2020</v>
      </c>
      <c r="J407" s="3">
        <v>9558319.7200000007</v>
      </c>
    </row>
    <row r="408" spans="1:10" x14ac:dyDescent="0.3">
      <c r="A408" t="s">
        <v>11</v>
      </c>
      <c r="B408" t="s">
        <v>141</v>
      </c>
      <c r="C408" t="s">
        <v>142</v>
      </c>
      <c r="D408" t="s">
        <v>304</v>
      </c>
      <c r="E408" t="s">
        <v>304</v>
      </c>
      <c r="F408" t="s">
        <v>304</v>
      </c>
      <c r="G408" t="s">
        <v>309</v>
      </c>
      <c r="H408" t="s">
        <v>310</v>
      </c>
      <c r="I408" s="2">
        <v>2021</v>
      </c>
      <c r="J408" s="3">
        <v>10300131.220000001</v>
      </c>
    </row>
    <row r="409" spans="1:10" x14ac:dyDescent="0.3">
      <c r="A409" t="s">
        <v>11</v>
      </c>
      <c r="B409" t="s">
        <v>141</v>
      </c>
      <c r="C409" t="s">
        <v>142</v>
      </c>
      <c r="D409" t="s">
        <v>304</v>
      </c>
      <c r="E409" t="s">
        <v>304</v>
      </c>
      <c r="F409" t="s">
        <v>304</v>
      </c>
      <c r="G409" t="s">
        <v>309</v>
      </c>
      <c r="H409" t="s">
        <v>310</v>
      </c>
      <c r="I409" s="2">
        <v>2022</v>
      </c>
      <c r="J409" s="3">
        <v>14490465.539999999</v>
      </c>
    </row>
    <row r="410" spans="1:10" x14ac:dyDescent="0.3">
      <c r="A410" t="s">
        <v>11</v>
      </c>
      <c r="B410" t="s">
        <v>141</v>
      </c>
      <c r="C410" t="s">
        <v>142</v>
      </c>
      <c r="D410" t="s">
        <v>304</v>
      </c>
      <c r="E410" t="s">
        <v>304</v>
      </c>
      <c r="F410" t="s">
        <v>304</v>
      </c>
      <c r="G410" t="s">
        <v>309</v>
      </c>
      <c r="H410" t="s">
        <v>311</v>
      </c>
      <c r="I410" s="2">
        <v>2020</v>
      </c>
      <c r="J410" s="3">
        <v>12405937.949999999</v>
      </c>
    </row>
    <row r="411" spans="1:10" x14ac:dyDescent="0.3">
      <c r="A411" t="s">
        <v>11</v>
      </c>
      <c r="B411" t="s">
        <v>141</v>
      </c>
      <c r="C411" t="s">
        <v>142</v>
      </c>
      <c r="D411" t="s">
        <v>304</v>
      </c>
      <c r="E411" t="s">
        <v>304</v>
      </c>
      <c r="F411" t="s">
        <v>304</v>
      </c>
      <c r="G411" t="s">
        <v>309</v>
      </c>
      <c r="H411" t="s">
        <v>311</v>
      </c>
      <c r="I411" s="2">
        <v>2021</v>
      </c>
      <c r="J411" s="3">
        <v>8707021.2899999991</v>
      </c>
    </row>
    <row r="412" spans="1:10" x14ac:dyDescent="0.3">
      <c r="A412" t="s">
        <v>11</v>
      </c>
      <c r="B412" t="s">
        <v>141</v>
      </c>
      <c r="C412" t="s">
        <v>142</v>
      </c>
      <c r="D412" t="s">
        <v>304</v>
      </c>
      <c r="E412" t="s">
        <v>304</v>
      </c>
      <c r="F412" t="s">
        <v>304</v>
      </c>
      <c r="G412" t="s">
        <v>309</v>
      </c>
      <c r="H412" t="s">
        <v>311</v>
      </c>
      <c r="I412" s="2">
        <v>2022</v>
      </c>
      <c r="J412" s="3">
        <v>11858417.34</v>
      </c>
    </row>
    <row r="413" spans="1:10" x14ac:dyDescent="0.3">
      <c r="A413" t="s">
        <v>11</v>
      </c>
      <c r="B413" t="s">
        <v>141</v>
      </c>
      <c r="C413" t="s">
        <v>142</v>
      </c>
      <c r="D413" t="s">
        <v>304</v>
      </c>
      <c r="E413" t="s">
        <v>304</v>
      </c>
      <c r="F413" t="s">
        <v>304</v>
      </c>
      <c r="G413" t="s">
        <v>309</v>
      </c>
      <c r="H413" t="s">
        <v>312</v>
      </c>
      <c r="I413" s="2">
        <v>2020</v>
      </c>
      <c r="J413" s="3">
        <v>1513470.65</v>
      </c>
    </row>
    <row r="414" spans="1:10" x14ac:dyDescent="0.3">
      <c r="A414" t="s">
        <v>11</v>
      </c>
      <c r="B414" t="s">
        <v>141</v>
      </c>
      <c r="C414" t="s">
        <v>142</v>
      </c>
      <c r="D414" t="s">
        <v>304</v>
      </c>
      <c r="E414" t="s">
        <v>304</v>
      </c>
      <c r="F414" t="s">
        <v>304</v>
      </c>
      <c r="G414" t="s">
        <v>309</v>
      </c>
      <c r="H414" t="s">
        <v>312</v>
      </c>
      <c r="I414" s="2">
        <v>2021</v>
      </c>
      <c r="J414" s="3">
        <v>1476539</v>
      </c>
    </row>
    <row r="415" spans="1:10" x14ac:dyDescent="0.3">
      <c r="A415" t="s">
        <v>11</v>
      </c>
      <c r="B415" t="s">
        <v>141</v>
      </c>
      <c r="C415" t="s">
        <v>142</v>
      </c>
      <c r="D415" t="s">
        <v>304</v>
      </c>
      <c r="E415" t="s">
        <v>304</v>
      </c>
      <c r="F415" t="s">
        <v>304</v>
      </c>
      <c r="G415" t="s">
        <v>309</v>
      </c>
      <c r="H415" t="s">
        <v>312</v>
      </c>
      <c r="I415" s="2">
        <v>2022</v>
      </c>
      <c r="J415" s="3">
        <v>1807731.05</v>
      </c>
    </row>
    <row r="416" spans="1:10" x14ac:dyDescent="0.3">
      <c r="A416" t="s">
        <v>11</v>
      </c>
      <c r="B416" t="s">
        <v>141</v>
      </c>
      <c r="C416" t="s">
        <v>313</v>
      </c>
      <c r="D416" t="s">
        <v>313</v>
      </c>
      <c r="E416" t="s">
        <v>313</v>
      </c>
      <c r="F416" t="s">
        <v>313</v>
      </c>
      <c r="G416" t="s">
        <v>314</v>
      </c>
      <c r="H416" t="s">
        <v>315</v>
      </c>
      <c r="I416" s="2">
        <v>2020</v>
      </c>
      <c r="J416" s="3">
        <v>631409.43000000005</v>
      </c>
    </row>
    <row r="417" spans="1:10" x14ac:dyDescent="0.3">
      <c r="A417" t="s">
        <v>11</v>
      </c>
      <c r="B417" t="s">
        <v>141</v>
      </c>
      <c r="C417" t="s">
        <v>313</v>
      </c>
      <c r="D417" t="s">
        <v>313</v>
      </c>
      <c r="E417" t="s">
        <v>313</v>
      </c>
      <c r="F417" t="s">
        <v>313</v>
      </c>
      <c r="G417" t="s">
        <v>314</v>
      </c>
      <c r="H417" t="s">
        <v>315</v>
      </c>
      <c r="I417" s="2">
        <v>2021</v>
      </c>
      <c r="J417" s="3">
        <v>657157.38</v>
      </c>
    </row>
    <row r="418" spans="1:10" x14ac:dyDescent="0.3">
      <c r="A418" t="s">
        <v>11</v>
      </c>
      <c r="B418" t="s">
        <v>141</v>
      </c>
      <c r="C418" t="s">
        <v>313</v>
      </c>
      <c r="D418" t="s">
        <v>313</v>
      </c>
      <c r="E418" t="s">
        <v>313</v>
      </c>
      <c r="F418" t="s">
        <v>313</v>
      </c>
      <c r="G418" t="s">
        <v>314</v>
      </c>
      <c r="H418" t="s">
        <v>315</v>
      </c>
      <c r="I418" s="2">
        <v>2022</v>
      </c>
      <c r="J418" s="3">
        <v>2380004.41</v>
      </c>
    </row>
    <row r="419" spans="1:10" x14ac:dyDescent="0.3">
      <c r="A419" t="s">
        <v>11</v>
      </c>
      <c r="B419" t="s">
        <v>141</v>
      </c>
      <c r="C419" t="s">
        <v>313</v>
      </c>
      <c r="D419" t="s">
        <v>313</v>
      </c>
      <c r="E419" t="s">
        <v>313</v>
      </c>
      <c r="F419" t="s">
        <v>313</v>
      </c>
      <c r="G419" t="s">
        <v>314</v>
      </c>
      <c r="H419" t="s">
        <v>316</v>
      </c>
      <c r="I419" s="2">
        <v>2020</v>
      </c>
      <c r="J419" s="3">
        <v>294302.52</v>
      </c>
    </row>
    <row r="420" spans="1:10" x14ac:dyDescent="0.3">
      <c r="A420" t="s">
        <v>11</v>
      </c>
      <c r="B420" t="s">
        <v>141</v>
      </c>
      <c r="C420" t="s">
        <v>313</v>
      </c>
      <c r="D420" t="s">
        <v>313</v>
      </c>
      <c r="E420" t="s">
        <v>313</v>
      </c>
      <c r="F420" t="s">
        <v>313</v>
      </c>
      <c r="G420" t="s">
        <v>314</v>
      </c>
      <c r="H420" t="s">
        <v>316</v>
      </c>
      <c r="I420" s="2">
        <v>2021</v>
      </c>
      <c r="J420" s="3">
        <v>162813.62</v>
      </c>
    </row>
    <row r="421" spans="1:10" x14ac:dyDescent="0.3">
      <c r="A421" t="s">
        <v>11</v>
      </c>
      <c r="B421" t="s">
        <v>141</v>
      </c>
      <c r="C421" t="s">
        <v>313</v>
      </c>
      <c r="D421" t="s">
        <v>313</v>
      </c>
      <c r="E421" t="s">
        <v>313</v>
      </c>
      <c r="F421" t="s">
        <v>313</v>
      </c>
      <c r="G421" t="s">
        <v>314</v>
      </c>
      <c r="H421" t="s">
        <v>316</v>
      </c>
      <c r="I421" s="2">
        <v>2022</v>
      </c>
      <c r="J421" s="3">
        <v>121454.98</v>
      </c>
    </row>
    <row r="422" spans="1:10" x14ac:dyDescent="0.3">
      <c r="A422" t="s">
        <v>11</v>
      </c>
      <c r="B422" t="s">
        <v>141</v>
      </c>
      <c r="C422" t="s">
        <v>313</v>
      </c>
      <c r="D422" t="s">
        <v>313</v>
      </c>
      <c r="E422" t="s">
        <v>313</v>
      </c>
      <c r="F422" t="s">
        <v>313</v>
      </c>
      <c r="G422" t="s">
        <v>314</v>
      </c>
      <c r="H422" t="s">
        <v>317</v>
      </c>
      <c r="I422" s="2">
        <v>2020</v>
      </c>
      <c r="J422" s="3">
        <v>848920.69</v>
      </c>
    </row>
    <row r="423" spans="1:10" x14ac:dyDescent="0.3">
      <c r="A423" t="s">
        <v>11</v>
      </c>
      <c r="B423" t="s">
        <v>141</v>
      </c>
      <c r="C423" t="s">
        <v>313</v>
      </c>
      <c r="D423" t="s">
        <v>313</v>
      </c>
      <c r="E423" t="s">
        <v>313</v>
      </c>
      <c r="F423" t="s">
        <v>313</v>
      </c>
      <c r="G423" t="s">
        <v>314</v>
      </c>
      <c r="H423" t="s">
        <v>318</v>
      </c>
      <c r="I423" s="2">
        <v>2020</v>
      </c>
      <c r="J423" s="3">
        <v>1096346.6100000001</v>
      </c>
    </row>
    <row r="424" spans="1:10" x14ac:dyDescent="0.3">
      <c r="A424" t="s">
        <v>11</v>
      </c>
      <c r="B424" t="s">
        <v>141</v>
      </c>
      <c r="C424" t="s">
        <v>313</v>
      </c>
      <c r="D424" t="s">
        <v>313</v>
      </c>
      <c r="E424" t="s">
        <v>313</v>
      </c>
      <c r="F424" t="s">
        <v>313</v>
      </c>
      <c r="G424" t="s">
        <v>314</v>
      </c>
      <c r="H424" t="s">
        <v>318</v>
      </c>
      <c r="I424" s="2">
        <v>2021</v>
      </c>
      <c r="J424" s="3">
        <v>1099826.3500000001</v>
      </c>
    </row>
    <row r="425" spans="1:10" x14ac:dyDescent="0.3">
      <c r="A425" t="s">
        <v>11</v>
      </c>
      <c r="B425" t="s">
        <v>141</v>
      </c>
      <c r="C425" t="s">
        <v>313</v>
      </c>
      <c r="D425" t="s">
        <v>313</v>
      </c>
      <c r="E425" t="s">
        <v>313</v>
      </c>
      <c r="F425" t="s">
        <v>313</v>
      </c>
      <c r="G425" t="s">
        <v>314</v>
      </c>
      <c r="H425" t="s">
        <v>318</v>
      </c>
      <c r="I425" s="2">
        <v>2022</v>
      </c>
      <c r="J425" s="3">
        <v>1844750.83</v>
      </c>
    </row>
    <row r="426" spans="1:10" x14ac:dyDescent="0.3">
      <c r="A426" t="s">
        <v>11</v>
      </c>
      <c r="B426" t="s">
        <v>141</v>
      </c>
      <c r="C426" t="s">
        <v>313</v>
      </c>
      <c r="D426" t="s">
        <v>313</v>
      </c>
      <c r="E426" t="s">
        <v>313</v>
      </c>
      <c r="F426" t="s">
        <v>313</v>
      </c>
      <c r="G426" t="s">
        <v>314</v>
      </c>
      <c r="H426" t="s">
        <v>319</v>
      </c>
      <c r="I426" s="2">
        <v>2020</v>
      </c>
      <c r="J426" s="3">
        <v>1459.57</v>
      </c>
    </row>
    <row r="427" spans="1:10" x14ac:dyDescent="0.3">
      <c r="A427" t="s">
        <v>11</v>
      </c>
      <c r="B427" t="s">
        <v>141</v>
      </c>
      <c r="C427" t="s">
        <v>313</v>
      </c>
      <c r="D427" t="s">
        <v>313</v>
      </c>
      <c r="E427" t="s">
        <v>313</v>
      </c>
      <c r="F427" t="s">
        <v>313</v>
      </c>
      <c r="G427" t="s">
        <v>314</v>
      </c>
      <c r="H427" t="s">
        <v>319</v>
      </c>
      <c r="I427" s="2">
        <v>2021</v>
      </c>
      <c r="J427" s="3">
        <v>1052.68</v>
      </c>
    </row>
    <row r="428" spans="1:10" x14ac:dyDescent="0.3">
      <c r="A428" t="s">
        <v>11</v>
      </c>
      <c r="B428" t="s">
        <v>141</v>
      </c>
      <c r="C428" t="s">
        <v>313</v>
      </c>
      <c r="D428" t="s">
        <v>313</v>
      </c>
      <c r="E428" t="s">
        <v>313</v>
      </c>
      <c r="F428" t="s">
        <v>313</v>
      </c>
      <c r="G428" t="s">
        <v>314</v>
      </c>
      <c r="H428" t="s">
        <v>319</v>
      </c>
      <c r="I428" s="2">
        <v>2022</v>
      </c>
      <c r="J428" s="3">
        <v>6129.67</v>
      </c>
    </row>
    <row r="429" spans="1:10" x14ac:dyDescent="0.3">
      <c r="A429" t="s">
        <v>11</v>
      </c>
      <c r="B429" t="s">
        <v>141</v>
      </c>
      <c r="C429" t="s">
        <v>313</v>
      </c>
      <c r="D429" t="s">
        <v>313</v>
      </c>
      <c r="E429" t="s">
        <v>313</v>
      </c>
      <c r="F429" t="s">
        <v>313</v>
      </c>
      <c r="G429" t="s">
        <v>314</v>
      </c>
      <c r="H429" t="s">
        <v>320</v>
      </c>
      <c r="I429" s="2">
        <v>2020</v>
      </c>
      <c r="J429" s="3">
        <v>1383.59</v>
      </c>
    </row>
    <row r="430" spans="1:10" x14ac:dyDescent="0.3">
      <c r="A430" t="s">
        <v>11</v>
      </c>
      <c r="B430" t="s">
        <v>141</v>
      </c>
      <c r="C430" t="s">
        <v>313</v>
      </c>
      <c r="D430" t="s">
        <v>313</v>
      </c>
      <c r="E430" t="s">
        <v>313</v>
      </c>
      <c r="F430" t="s">
        <v>313</v>
      </c>
      <c r="G430" t="s">
        <v>314</v>
      </c>
      <c r="H430" t="s">
        <v>320</v>
      </c>
      <c r="I430" s="2">
        <v>2021</v>
      </c>
      <c r="J430" s="3">
        <v>104.92</v>
      </c>
    </row>
    <row r="431" spans="1:10" x14ac:dyDescent="0.3">
      <c r="A431" t="s">
        <v>11</v>
      </c>
      <c r="B431" t="s">
        <v>141</v>
      </c>
      <c r="C431" t="s">
        <v>313</v>
      </c>
      <c r="D431" t="s">
        <v>313</v>
      </c>
      <c r="E431" t="s">
        <v>313</v>
      </c>
      <c r="F431" t="s">
        <v>313</v>
      </c>
      <c r="G431" t="s">
        <v>314</v>
      </c>
      <c r="H431" t="s">
        <v>320</v>
      </c>
      <c r="I431" s="2">
        <v>2022</v>
      </c>
      <c r="J431" s="3">
        <v>58.13</v>
      </c>
    </row>
    <row r="432" spans="1:10" x14ac:dyDescent="0.3">
      <c r="A432" t="s">
        <v>11</v>
      </c>
      <c r="B432" t="s">
        <v>141</v>
      </c>
      <c r="C432" t="s">
        <v>313</v>
      </c>
      <c r="D432" t="s">
        <v>313</v>
      </c>
      <c r="E432" t="s">
        <v>313</v>
      </c>
      <c r="F432" t="s">
        <v>313</v>
      </c>
      <c r="G432" t="s">
        <v>314</v>
      </c>
      <c r="H432" t="s">
        <v>321</v>
      </c>
      <c r="I432" s="2"/>
      <c r="J432" s="3"/>
    </row>
    <row r="433" spans="1:10" x14ac:dyDescent="0.3">
      <c r="A433" t="s">
        <v>11</v>
      </c>
      <c r="B433" t="s">
        <v>141</v>
      </c>
      <c r="C433" t="s">
        <v>313</v>
      </c>
      <c r="D433" t="s">
        <v>313</v>
      </c>
      <c r="E433" t="s">
        <v>313</v>
      </c>
      <c r="F433" t="s">
        <v>313</v>
      </c>
      <c r="G433" t="s">
        <v>314</v>
      </c>
      <c r="H433" t="s">
        <v>322</v>
      </c>
      <c r="I433" s="2">
        <v>2020</v>
      </c>
      <c r="J433" s="3">
        <v>69245.02</v>
      </c>
    </row>
    <row r="434" spans="1:10" x14ac:dyDescent="0.3">
      <c r="A434" t="s">
        <v>11</v>
      </c>
      <c r="B434" t="s">
        <v>141</v>
      </c>
      <c r="C434" t="s">
        <v>313</v>
      </c>
      <c r="D434" t="s">
        <v>313</v>
      </c>
      <c r="E434" t="s">
        <v>313</v>
      </c>
      <c r="F434" t="s">
        <v>313</v>
      </c>
      <c r="G434" t="s">
        <v>314</v>
      </c>
      <c r="H434" t="s">
        <v>322</v>
      </c>
      <c r="I434" s="2">
        <v>2021</v>
      </c>
      <c r="J434" s="3">
        <v>33651.33</v>
      </c>
    </row>
    <row r="435" spans="1:10" x14ac:dyDescent="0.3">
      <c r="A435" t="s">
        <v>11</v>
      </c>
      <c r="B435" t="s">
        <v>141</v>
      </c>
      <c r="C435" t="s">
        <v>313</v>
      </c>
      <c r="D435" t="s">
        <v>313</v>
      </c>
      <c r="E435" t="s">
        <v>313</v>
      </c>
      <c r="F435" t="s">
        <v>313</v>
      </c>
      <c r="G435" t="s">
        <v>314</v>
      </c>
      <c r="H435" t="s">
        <v>322</v>
      </c>
      <c r="I435" s="2">
        <v>2022</v>
      </c>
      <c r="J435" s="3">
        <v>20620.490000000002</v>
      </c>
    </row>
    <row r="436" spans="1:10" x14ac:dyDescent="0.3">
      <c r="A436" t="s">
        <v>11</v>
      </c>
      <c r="B436" t="s">
        <v>141</v>
      </c>
      <c r="C436" t="s">
        <v>313</v>
      </c>
      <c r="D436" t="s">
        <v>313</v>
      </c>
      <c r="E436" t="s">
        <v>313</v>
      </c>
      <c r="F436" t="s">
        <v>313</v>
      </c>
      <c r="G436" t="s">
        <v>314</v>
      </c>
      <c r="H436" t="s">
        <v>323</v>
      </c>
      <c r="I436" s="2">
        <v>2020</v>
      </c>
      <c r="J436" s="3">
        <v>204322.84</v>
      </c>
    </row>
    <row r="437" spans="1:10" x14ac:dyDescent="0.3">
      <c r="A437" t="s">
        <v>11</v>
      </c>
      <c r="B437" t="s">
        <v>141</v>
      </c>
      <c r="C437" t="s">
        <v>313</v>
      </c>
      <c r="D437" t="s">
        <v>313</v>
      </c>
      <c r="E437" t="s">
        <v>313</v>
      </c>
      <c r="F437" t="s">
        <v>313</v>
      </c>
      <c r="G437" t="s">
        <v>314</v>
      </c>
      <c r="H437" t="s">
        <v>323</v>
      </c>
      <c r="I437" s="2">
        <v>2021</v>
      </c>
      <c r="J437" s="3">
        <v>710593.68</v>
      </c>
    </row>
    <row r="438" spans="1:10" x14ac:dyDescent="0.3">
      <c r="A438" t="s">
        <v>11</v>
      </c>
      <c r="B438" t="s">
        <v>141</v>
      </c>
      <c r="C438" t="s">
        <v>313</v>
      </c>
      <c r="D438" t="s">
        <v>313</v>
      </c>
      <c r="E438" t="s">
        <v>313</v>
      </c>
      <c r="F438" t="s">
        <v>313</v>
      </c>
      <c r="G438" t="s">
        <v>314</v>
      </c>
      <c r="H438" t="s">
        <v>323</v>
      </c>
      <c r="I438" s="2">
        <v>2022</v>
      </c>
      <c r="J438" s="3">
        <v>319718.78000000003</v>
      </c>
    </row>
    <row r="439" spans="1:10" x14ac:dyDescent="0.3">
      <c r="A439" t="s">
        <v>11</v>
      </c>
      <c r="B439" t="s">
        <v>141</v>
      </c>
      <c r="C439" t="s">
        <v>324</v>
      </c>
      <c r="D439" t="s">
        <v>324</v>
      </c>
      <c r="E439" t="s">
        <v>324</v>
      </c>
      <c r="F439" t="s">
        <v>324</v>
      </c>
      <c r="G439" t="s">
        <v>325</v>
      </c>
      <c r="H439" t="s">
        <v>326</v>
      </c>
      <c r="I439" s="2">
        <v>2020</v>
      </c>
      <c r="J439" s="3">
        <v>832032.76</v>
      </c>
    </row>
    <row r="440" spans="1:10" x14ac:dyDescent="0.3">
      <c r="A440" t="s">
        <v>11</v>
      </c>
      <c r="B440" t="s">
        <v>141</v>
      </c>
      <c r="C440" t="s">
        <v>324</v>
      </c>
      <c r="D440" t="s">
        <v>324</v>
      </c>
      <c r="E440" t="s">
        <v>324</v>
      </c>
      <c r="F440" t="s">
        <v>324</v>
      </c>
      <c r="G440" t="s">
        <v>325</v>
      </c>
      <c r="H440" t="s">
        <v>326</v>
      </c>
      <c r="I440" s="2">
        <v>2021</v>
      </c>
      <c r="J440" s="3">
        <v>1060145.69</v>
      </c>
    </row>
    <row r="441" spans="1:10" x14ac:dyDescent="0.3">
      <c r="A441" t="s">
        <v>11</v>
      </c>
      <c r="B441" t="s">
        <v>141</v>
      </c>
      <c r="C441" t="s">
        <v>324</v>
      </c>
      <c r="D441" t="s">
        <v>324</v>
      </c>
      <c r="E441" t="s">
        <v>324</v>
      </c>
      <c r="F441" t="s">
        <v>324</v>
      </c>
      <c r="G441" t="s">
        <v>325</v>
      </c>
      <c r="H441" t="s">
        <v>326</v>
      </c>
      <c r="I441" s="2">
        <v>2022</v>
      </c>
      <c r="J441" s="3">
        <v>746164.37</v>
      </c>
    </row>
    <row r="442" spans="1:10" x14ac:dyDescent="0.3">
      <c r="A442" t="s">
        <v>327</v>
      </c>
      <c r="B442" t="s">
        <v>328</v>
      </c>
      <c r="C442" t="s">
        <v>329</v>
      </c>
      <c r="D442" t="s">
        <v>330</v>
      </c>
      <c r="E442" t="s">
        <v>330</v>
      </c>
      <c r="F442" t="s">
        <v>330</v>
      </c>
      <c r="G442" t="s">
        <v>331</v>
      </c>
      <c r="H442" t="s">
        <v>332</v>
      </c>
      <c r="I442" s="2">
        <v>2020</v>
      </c>
      <c r="J442" s="3">
        <v>391920</v>
      </c>
    </row>
    <row r="443" spans="1:10" x14ac:dyDescent="0.3">
      <c r="A443" t="s">
        <v>327</v>
      </c>
      <c r="B443" t="s">
        <v>328</v>
      </c>
      <c r="C443" t="s">
        <v>329</v>
      </c>
      <c r="D443" t="s">
        <v>330</v>
      </c>
      <c r="E443" t="s">
        <v>330</v>
      </c>
      <c r="F443" t="s">
        <v>330</v>
      </c>
      <c r="G443" t="s">
        <v>331</v>
      </c>
      <c r="H443" t="s">
        <v>333</v>
      </c>
      <c r="I443" s="2"/>
      <c r="J443" s="3"/>
    </row>
    <row r="444" spans="1:10" x14ac:dyDescent="0.3">
      <c r="A444" t="s">
        <v>327</v>
      </c>
      <c r="B444" t="s">
        <v>328</v>
      </c>
      <c r="C444" t="s">
        <v>329</v>
      </c>
      <c r="D444" t="s">
        <v>334</v>
      </c>
      <c r="E444" t="s">
        <v>334</v>
      </c>
      <c r="F444" t="s">
        <v>334</v>
      </c>
      <c r="G444" t="s">
        <v>335</v>
      </c>
      <c r="H444" t="s">
        <v>336</v>
      </c>
      <c r="I444" s="2">
        <v>2020</v>
      </c>
      <c r="J444" s="3">
        <v>7599.37</v>
      </c>
    </row>
    <row r="445" spans="1:10" x14ac:dyDescent="0.3">
      <c r="A445" t="s">
        <v>327</v>
      </c>
      <c r="B445" t="s">
        <v>328</v>
      </c>
      <c r="C445" t="s">
        <v>329</v>
      </c>
      <c r="D445" t="s">
        <v>334</v>
      </c>
      <c r="E445" t="s">
        <v>334</v>
      </c>
      <c r="F445" t="s">
        <v>334</v>
      </c>
      <c r="G445" t="s">
        <v>335</v>
      </c>
      <c r="H445" t="s">
        <v>336</v>
      </c>
      <c r="I445" s="2">
        <v>2021</v>
      </c>
      <c r="J445" s="3">
        <v>2500</v>
      </c>
    </row>
    <row r="446" spans="1:10" x14ac:dyDescent="0.3">
      <c r="A446" t="s">
        <v>327</v>
      </c>
      <c r="B446" t="s">
        <v>328</v>
      </c>
      <c r="C446" t="s">
        <v>329</v>
      </c>
      <c r="D446" t="s">
        <v>334</v>
      </c>
      <c r="E446" t="s">
        <v>334</v>
      </c>
      <c r="F446" t="s">
        <v>334</v>
      </c>
      <c r="G446" t="s">
        <v>335</v>
      </c>
      <c r="H446" t="s">
        <v>336</v>
      </c>
      <c r="I446" s="2">
        <v>2022</v>
      </c>
      <c r="J446" s="3">
        <v>3810</v>
      </c>
    </row>
    <row r="447" spans="1:10" x14ac:dyDescent="0.3">
      <c r="A447" t="s">
        <v>327</v>
      </c>
      <c r="B447" t="s">
        <v>328</v>
      </c>
      <c r="C447" t="s">
        <v>329</v>
      </c>
      <c r="D447" t="s">
        <v>334</v>
      </c>
      <c r="E447" t="s">
        <v>334</v>
      </c>
      <c r="F447" t="s">
        <v>334</v>
      </c>
      <c r="G447" t="s">
        <v>335</v>
      </c>
      <c r="H447" t="s">
        <v>337</v>
      </c>
      <c r="I447" s="2"/>
      <c r="J447" s="3"/>
    </row>
    <row r="448" spans="1:10" x14ac:dyDescent="0.3">
      <c r="A448" t="s">
        <v>327</v>
      </c>
      <c r="B448" t="s">
        <v>328</v>
      </c>
      <c r="C448" t="s">
        <v>329</v>
      </c>
      <c r="D448" t="s">
        <v>338</v>
      </c>
      <c r="E448" t="s">
        <v>338</v>
      </c>
      <c r="F448" t="s">
        <v>338</v>
      </c>
      <c r="G448" t="s">
        <v>339</v>
      </c>
      <c r="H448" t="s">
        <v>340</v>
      </c>
      <c r="I448" s="2"/>
      <c r="J448" s="3"/>
    </row>
    <row r="449" spans="1:10" x14ac:dyDescent="0.3">
      <c r="A449" t="s">
        <v>327</v>
      </c>
      <c r="B449" t="s">
        <v>328</v>
      </c>
      <c r="C449" t="s">
        <v>329</v>
      </c>
      <c r="D449" t="s">
        <v>338</v>
      </c>
      <c r="E449" t="s">
        <v>338</v>
      </c>
      <c r="F449" t="s">
        <v>338</v>
      </c>
      <c r="G449" t="s">
        <v>339</v>
      </c>
      <c r="H449" t="s">
        <v>341</v>
      </c>
      <c r="I449" s="2"/>
      <c r="J449" s="3"/>
    </row>
    <row r="450" spans="1:10" x14ac:dyDescent="0.3">
      <c r="A450" t="s">
        <v>327</v>
      </c>
      <c r="B450" t="s">
        <v>328</v>
      </c>
      <c r="C450" t="s">
        <v>329</v>
      </c>
      <c r="D450" t="s">
        <v>342</v>
      </c>
      <c r="E450" t="s">
        <v>342</v>
      </c>
      <c r="F450" t="s">
        <v>342</v>
      </c>
      <c r="G450" t="s">
        <v>343</v>
      </c>
      <c r="H450" t="s">
        <v>344</v>
      </c>
      <c r="I450" s="2"/>
      <c r="J450" s="3"/>
    </row>
    <row r="451" spans="1:10" x14ac:dyDescent="0.3">
      <c r="A451" t="s">
        <v>327</v>
      </c>
      <c r="B451" t="s">
        <v>328</v>
      </c>
      <c r="C451" t="s">
        <v>329</v>
      </c>
      <c r="D451" t="s">
        <v>342</v>
      </c>
      <c r="E451" t="s">
        <v>342</v>
      </c>
      <c r="F451" t="s">
        <v>342</v>
      </c>
      <c r="G451" t="s">
        <v>343</v>
      </c>
      <c r="H451" t="s">
        <v>345</v>
      </c>
      <c r="I451" s="2"/>
      <c r="J451" s="3"/>
    </row>
    <row r="452" spans="1:10" x14ac:dyDescent="0.3">
      <c r="A452" t="s">
        <v>327</v>
      </c>
      <c r="B452" t="s">
        <v>328</v>
      </c>
      <c r="C452" t="s">
        <v>329</v>
      </c>
      <c r="D452" t="s">
        <v>342</v>
      </c>
      <c r="E452" t="s">
        <v>342</v>
      </c>
      <c r="F452" t="s">
        <v>342</v>
      </c>
      <c r="G452" t="s">
        <v>346</v>
      </c>
      <c r="H452" t="s">
        <v>344</v>
      </c>
      <c r="I452" s="2">
        <v>2020</v>
      </c>
      <c r="J452" s="3">
        <v>1483132.51</v>
      </c>
    </row>
    <row r="453" spans="1:10" x14ac:dyDescent="0.3">
      <c r="A453" t="s">
        <v>327</v>
      </c>
      <c r="B453" t="s">
        <v>328</v>
      </c>
      <c r="C453" t="s">
        <v>329</v>
      </c>
      <c r="D453" t="s">
        <v>342</v>
      </c>
      <c r="E453" t="s">
        <v>342</v>
      </c>
      <c r="F453" t="s">
        <v>342</v>
      </c>
      <c r="G453" t="s">
        <v>346</v>
      </c>
      <c r="H453" t="s">
        <v>344</v>
      </c>
      <c r="I453" s="2">
        <v>2021</v>
      </c>
      <c r="J453" s="3">
        <v>1181626.8</v>
      </c>
    </row>
    <row r="454" spans="1:10" x14ac:dyDescent="0.3">
      <c r="A454" t="s">
        <v>327</v>
      </c>
      <c r="B454" t="s">
        <v>328</v>
      </c>
      <c r="C454" t="s">
        <v>329</v>
      </c>
      <c r="D454" t="s">
        <v>342</v>
      </c>
      <c r="E454" t="s">
        <v>342</v>
      </c>
      <c r="F454" t="s">
        <v>342</v>
      </c>
      <c r="G454" t="s">
        <v>346</v>
      </c>
      <c r="H454" t="s">
        <v>344</v>
      </c>
      <c r="I454" s="2">
        <v>2022</v>
      </c>
      <c r="J454" s="3">
        <v>8932449.8699999992</v>
      </c>
    </row>
    <row r="455" spans="1:10" x14ac:dyDescent="0.3">
      <c r="A455" t="s">
        <v>327</v>
      </c>
      <c r="B455" t="s">
        <v>328</v>
      </c>
      <c r="C455" t="s">
        <v>329</v>
      </c>
      <c r="D455" t="s">
        <v>342</v>
      </c>
      <c r="E455" t="s">
        <v>342</v>
      </c>
      <c r="F455" t="s">
        <v>342</v>
      </c>
      <c r="G455" t="s">
        <v>346</v>
      </c>
      <c r="H455" t="s">
        <v>347</v>
      </c>
      <c r="I455" s="2"/>
      <c r="J455" s="3"/>
    </row>
    <row r="456" spans="1:10" x14ac:dyDescent="0.3">
      <c r="A456" t="s">
        <v>327</v>
      </c>
      <c r="B456" t="s">
        <v>328</v>
      </c>
      <c r="C456" t="s">
        <v>329</v>
      </c>
      <c r="D456" t="s">
        <v>342</v>
      </c>
      <c r="E456" t="s">
        <v>342</v>
      </c>
      <c r="F456" t="s">
        <v>342</v>
      </c>
      <c r="G456" t="s">
        <v>348</v>
      </c>
      <c r="H456" t="s">
        <v>345</v>
      </c>
      <c r="I456" s="2">
        <v>2020</v>
      </c>
      <c r="J456" s="3">
        <v>190021.33</v>
      </c>
    </row>
    <row r="457" spans="1:10" x14ac:dyDescent="0.3">
      <c r="A457" t="s">
        <v>327</v>
      </c>
      <c r="B457" t="s">
        <v>328</v>
      </c>
      <c r="C457" t="s">
        <v>329</v>
      </c>
      <c r="D457" t="s">
        <v>342</v>
      </c>
      <c r="E457" t="s">
        <v>342</v>
      </c>
      <c r="F457" t="s">
        <v>342</v>
      </c>
      <c r="G457" t="s">
        <v>348</v>
      </c>
      <c r="H457" t="s">
        <v>345</v>
      </c>
      <c r="I457" s="2">
        <v>2021</v>
      </c>
      <c r="J457" s="3">
        <v>1432565.06</v>
      </c>
    </row>
    <row r="458" spans="1:10" x14ac:dyDescent="0.3">
      <c r="A458" t="s">
        <v>327</v>
      </c>
      <c r="B458" t="s">
        <v>328</v>
      </c>
      <c r="C458" t="s">
        <v>329</v>
      </c>
      <c r="D458" t="s">
        <v>342</v>
      </c>
      <c r="E458" t="s">
        <v>342</v>
      </c>
      <c r="F458" t="s">
        <v>342</v>
      </c>
      <c r="G458" t="s">
        <v>348</v>
      </c>
      <c r="H458" t="s">
        <v>345</v>
      </c>
      <c r="I458" s="2">
        <v>2022</v>
      </c>
      <c r="J458" s="3">
        <v>542795.13</v>
      </c>
    </row>
    <row r="459" spans="1:10" x14ac:dyDescent="0.3">
      <c r="A459" t="s">
        <v>327</v>
      </c>
      <c r="B459" t="s">
        <v>328</v>
      </c>
      <c r="C459" t="s">
        <v>329</v>
      </c>
      <c r="D459" t="s">
        <v>342</v>
      </c>
      <c r="E459" t="s">
        <v>342</v>
      </c>
      <c r="F459" t="s">
        <v>342</v>
      </c>
      <c r="G459" t="s">
        <v>348</v>
      </c>
      <c r="H459" t="s">
        <v>349</v>
      </c>
      <c r="I459" s="2"/>
      <c r="J459" s="3"/>
    </row>
    <row r="460" spans="1:10" x14ac:dyDescent="0.3">
      <c r="A460" t="s">
        <v>327</v>
      </c>
      <c r="B460" t="s">
        <v>328</v>
      </c>
      <c r="C460" t="s">
        <v>329</v>
      </c>
      <c r="D460" t="s">
        <v>342</v>
      </c>
      <c r="E460" t="s">
        <v>342</v>
      </c>
      <c r="F460" t="s">
        <v>342</v>
      </c>
      <c r="G460" t="s">
        <v>350</v>
      </c>
      <c r="H460" t="s">
        <v>351</v>
      </c>
      <c r="I460" s="2">
        <v>2020</v>
      </c>
      <c r="J460" s="3">
        <v>35554</v>
      </c>
    </row>
    <row r="461" spans="1:10" x14ac:dyDescent="0.3">
      <c r="A461" t="s">
        <v>327</v>
      </c>
      <c r="B461" t="s">
        <v>328</v>
      </c>
      <c r="C461" t="s">
        <v>329</v>
      </c>
      <c r="D461" t="s">
        <v>342</v>
      </c>
      <c r="E461" t="s">
        <v>342</v>
      </c>
      <c r="F461" t="s">
        <v>342</v>
      </c>
      <c r="G461" t="s">
        <v>350</v>
      </c>
      <c r="H461" t="s">
        <v>351</v>
      </c>
      <c r="I461" s="2">
        <v>2021</v>
      </c>
      <c r="J461" s="3">
        <v>-3870.37</v>
      </c>
    </row>
    <row r="462" spans="1:10" x14ac:dyDescent="0.3">
      <c r="A462" t="s">
        <v>327</v>
      </c>
      <c r="B462" t="s">
        <v>328</v>
      </c>
      <c r="C462" t="s">
        <v>329</v>
      </c>
      <c r="D462" t="s">
        <v>342</v>
      </c>
      <c r="E462" t="s">
        <v>342</v>
      </c>
      <c r="F462" t="s">
        <v>342</v>
      </c>
      <c r="G462" t="s">
        <v>350</v>
      </c>
      <c r="H462" t="s">
        <v>351</v>
      </c>
      <c r="I462" s="2">
        <v>2022</v>
      </c>
      <c r="J462" s="3">
        <v>-2256.1</v>
      </c>
    </row>
    <row r="463" spans="1:10" x14ac:dyDescent="0.3">
      <c r="A463" t="s">
        <v>327</v>
      </c>
      <c r="B463" t="s">
        <v>328</v>
      </c>
      <c r="C463" t="s">
        <v>352</v>
      </c>
      <c r="D463" t="s">
        <v>353</v>
      </c>
      <c r="E463" t="s">
        <v>354</v>
      </c>
      <c r="F463" t="s">
        <v>354</v>
      </c>
      <c r="G463" t="s">
        <v>355</v>
      </c>
      <c r="H463" t="s">
        <v>356</v>
      </c>
      <c r="I463" s="2">
        <v>2020</v>
      </c>
      <c r="J463" s="3">
        <v>862593.33</v>
      </c>
    </row>
    <row r="464" spans="1:10" x14ac:dyDescent="0.3">
      <c r="A464" t="s">
        <v>327</v>
      </c>
      <c r="B464" t="s">
        <v>328</v>
      </c>
      <c r="C464" t="s">
        <v>352</v>
      </c>
      <c r="D464" t="s">
        <v>353</v>
      </c>
      <c r="E464" t="s">
        <v>354</v>
      </c>
      <c r="F464" t="s">
        <v>354</v>
      </c>
      <c r="G464" t="s">
        <v>355</v>
      </c>
      <c r="H464" t="s">
        <v>356</v>
      </c>
      <c r="I464" s="2">
        <v>2021</v>
      </c>
      <c r="J464" s="3">
        <v>473494.34</v>
      </c>
    </row>
    <row r="465" spans="1:10" x14ac:dyDescent="0.3">
      <c r="A465" t="s">
        <v>327</v>
      </c>
      <c r="B465" t="s">
        <v>328</v>
      </c>
      <c r="C465" t="s">
        <v>352</v>
      </c>
      <c r="D465" t="s">
        <v>353</v>
      </c>
      <c r="E465" t="s">
        <v>354</v>
      </c>
      <c r="F465" t="s">
        <v>354</v>
      </c>
      <c r="G465" t="s">
        <v>355</v>
      </c>
      <c r="H465" t="s">
        <v>356</v>
      </c>
      <c r="I465" s="2">
        <v>2022</v>
      </c>
      <c r="J465" s="3">
        <v>131549.42000000001</v>
      </c>
    </row>
    <row r="466" spans="1:10" x14ac:dyDescent="0.3">
      <c r="A466" t="s">
        <v>327</v>
      </c>
      <c r="B466" t="s">
        <v>328</v>
      </c>
      <c r="C466" t="s">
        <v>352</v>
      </c>
      <c r="D466" t="s">
        <v>353</v>
      </c>
      <c r="E466" t="s">
        <v>354</v>
      </c>
      <c r="F466" t="s">
        <v>354</v>
      </c>
      <c r="G466" t="s">
        <v>355</v>
      </c>
      <c r="H466" t="s">
        <v>357</v>
      </c>
      <c r="I466" s="2">
        <v>2020</v>
      </c>
      <c r="J466" s="3">
        <v>44795.56</v>
      </c>
    </row>
    <row r="467" spans="1:10" x14ac:dyDescent="0.3">
      <c r="A467" t="s">
        <v>327</v>
      </c>
      <c r="B467" t="s">
        <v>328</v>
      </c>
      <c r="C467" t="s">
        <v>352</v>
      </c>
      <c r="D467" t="s">
        <v>353</v>
      </c>
      <c r="E467" t="s">
        <v>354</v>
      </c>
      <c r="F467" t="s">
        <v>354</v>
      </c>
      <c r="G467" t="s">
        <v>355</v>
      </c>
      <c r="H467" t="s">
        <v>357</v>
      </c>
      <c r="I467" s="2">
        <v>2021</v>
      </c>
      <c r="J467" s="3">
        <v>452936.66</v>
      </c>
    </row>
    <row r="468" spans="1:10" x14ac:dyDescent="0.3">
      <c r="A468" t="s">
        <v>327</v>
      </c>
      <c r="B468" t="s">
        <v>328</v>
      </c>
      <c r="C468" t="s">
        <v>352</v>
      </c>
      <c r="D468" t="s">
        <v>353</v>
      </c>
      <c r="E468" t="s">
        <v>354</v>
      </c>
      <c r="F468" t="s">
        <v>354</v>
      </c>
      <c r="G468" t="s">
        <v>355</v>
      </c>
      <c r="H468" t="s">
        <v>357</v>
      </c>
      <c r="I468" s="2">
        <v>2022</v>
      </c>
      <c r="J468" s="3">
        <v>145441.53</v>
      </c>
    </row>
    <row r="469" spans="1:10" x14ac:dyDescent="0.3">
      <c r="A469" t="s">
        <v>327</v>
      </c>
      <c r="B469" t="s">
        <v>328</v>
      </c>
      <c r="C469" t="s">
        <v>352</v>
      </c>
      <c r="D469" t="s">
        <v>353</v>
      </c>
      <c r="E469" t="s">
        <v>354</v>
      </c>
      <c r="F469" t="s">
        <v>354</v>
      </c>
      <c r="G469" t="s">
        <v>355</v>
      </c>
      <c r="H469" t="s">
        <v>358</v>
      </c>
      <c r="I469" s="2">
        <v>2020</v>
      </c>
      <c r="J469" s="3">
        <v>14677229.83</v>
      </c>
    </row>
    <row r="470" spans="1:10" x14ac:dyDescent="0.3">
      <c r="A470" t="s">
        <v>327</v>
      </c>
      <c r="B470" t="s">
        <v>328</v>
      </c>
      <c r="C470" t="s">
        <v>352</v>
      </c>
      <c r="D470" t="s">
        <v>353</v>
      </c>
      <c r="E470" t="s">
        <v>354</v>
      </c>
      <c r="F470" t="s">
        <v>354</v>
      </c>
      <c r="G470" t="s">
        <v>355</v>
      </c>
      <c r="H470" t="s">
        <v>358</v>
      </c>
      <c r="I470" s="2">
        <v>2021</v>
      </c>
      <c r="J470" s="3">
        <v>17862638.960000001</v>
      </c>
    </row>
    <row r="471" spans="1:10" x14ac:dyDescent="0.3">
      <c r="A471" t="s">
        <v>327</v>
      </c>
      <c r="B471" t="s">
        <v>328</v>
      </c>
      <c r="C471" t="s">
        <v>352</v>
      </c>
      <c r="D471" t="s">
        <v>353</v>
      </c>
      <c r="E471" t="s">
        <v>354</v>
      </c>
      <c r="F471" t="s">
        <v>354</v>
      </c>
      <c r="G471" t="s">
        <v>355</v>
      </c>
      <c r="H471" t="s">
        <v>358</v>
      </c>
      <c r="I471" s="2">
        <v>2022</v>
      </c>
      <c r="J471" s="3">
        <v>10622845.65</v>
      </c>
    </row>
    <row r="472" spans="1:10" x14ac:dyDescent="0.3">
      <c r="A472" t="s">
        <v>327</v>
      </c>
      <c r="B472" t="s">
        <v>328</v>
      </c>
      <c r="C472" t="s">
        <v>352</v>
      </c>
      <c r="D472" t="s">
        <v>353</v>
      </c>
      <c r="E472" t="s">
        <v>354</v>
      </c>
      <c r="F472" t="s">
        <v>354</v>
      </c>
      <c r="G472" t="s">
        <v>355</v>
      </c>
      <c r="H472" t="s">
        <v>359</v>
      </c>
      <c r="I472" s="2">
        <v>2020</v>
      </c>
      <c r="J472" s="3">
        <v>833583.27</v>
      </c>
    </row>
    <row r="473" spans="1:10" x14ac:dyDescent="0.3">
      <c r="A473" t="s">
        <v>327</v>
      </c>
      <c r="B473" t="s">
        <v>328</v>
      </c>
      <c r="C473" t="s">
        <v>352</v>
      </c>
      <c r="D473" t="s">
        <v>353</v>
      </c>
      <c r="E473" t="s">
        <v>354</v>
      </c>
      <c r="F473" t="s">
        <v>354</v>
      </c>
      <c r="G473" t="s">
        <v>355</v>
      </c>
      <c r="H473" t="s">
        <v>359</v>
      </c>
      <c r="I473" s="2">
        <v>2021</v>
      </c>
      <c r="J473" s="3">
        <v>5403057.79</v>
      </c>
    </row>
    <row r="474" spans="1:10" x14ac:dyDescent="0.3">
      <c r="A474" t="s">
        <v>327</v>
      </c>
      <c r="B474" t="s">
        <v>328</v>
      </c>
      <c r="C474" t="s">
        <v>352</v>
      </c>
      <c r="D474" t="s">
        <v>353</v>
      </c>
      <c r="E474" t="s">
        <v>354</v>
      </c>
      <c r="F474" t="s">
        <v>354</v>
      </c>
      <c r="G474" t="s">
        <v>355</v>
      </c>
      <c r="H474" t="s">
        <v>359</v>
      </c>
      <c r="I474" s="2">
        <v>2022</v>
      </c>
      <c r="J474" s="3">
        <v>8560631.2200000007</v>
      </c>
    </row>
    <row r="475" spans="1:10" x14ac:dyDescent="0.3">
      <c r="A475" t="s">
        <v>327</v>
      </c>
      <c r="B475" t="s">
        <v>328</v>
      </c>
      <c r="C475" t="s">
        <v>352</v>
      </c>
      <c r="D475" t="s">
        <v>353</v>
      </c>
      <c r="E475" t="s">
        <v>354</v>
      </c>
      <c r="F475" t="s">
        <v>354</v>
      </c>
      <c r="G475" t="s">
        <v>355</v>
      </c>
      <c r="H475" t="s">
        <v>360</v>
      </c>
      <c r="I475" s="2">
        <v>2020</v>
      </c>
      <c r="J475" s="3">
        <v>2599600.9300000002</v>
      </c>
    </row>
    <row r="476" spans="1:10" x14ac:dyDescent="0.3">
      <c r="A476" t="s">
        <v>327</v>
      </c>
      <c r="B476" t="s">
        <v>328</v>
      </c>
      <c r="C476" t="s">
        <v>352</v>
      </c>
      <c r="D476" t="s">
        <v>353</v>
      </c>
      <c r="E476" t="s">
        <v>354</v>
      </c>
      <c r="F476" t="s">
        <v>354</v>
      </c>
      <c r="G476" t="s">
        <v>355</v>
      </c>
      <c r="H476" t="s">
        <v>360</v>
      </c>
      <c r="I476" s="2">
        <v>2021</v>
      </c>
      <c r="J476" s="3">
        <v>1897666.75</v>
      </c>
    </row>
    <row r="477" spans="1:10" x14ac:dyDescent="0.3">
      <c r="A477" t="s">
        <v>327</v>
      </c>
      <c r="B477" t="s">
        <v>328</v>
      </c>
      <c r="C477" t="s">
        <v>352</v>
      </c>
      <c r="D477" t="s">
        <v>353</v>
      </c>
      <c r="E477" t="s">
        <v>354</v>
      </c>
      <c r="F477" t="s">
        <v>354</v>
      </c>
      <c r="G477" t="s">
        <v>355</v>
      </c>
      <c r="H477" t="s">
        <v>360</v>
      </c>
      <c r="I477" s="2">
        <v>2022</v>
      </c>
      <c r="J477" s="3">
        <v>274503.39</v>
      </c>
    </row>
    <row r="478" spans="1:10" x14ac:dyDescent="0.3">
      <c r="A478" t="s">
        <v>327</v>
      </c>
      <c r="B478" t="s">
        <v>328</v>
      </c>
      <c r="C478" t="s">
        <v>352</v>
      </c>
      <c r="D478" t="s">
        <v>353</v>
      </c>
      <c r="E478" t="s">
        <v>354</v>
      </c>
      <c r="F478" t="s">
        <v>354</v>
      </c>
      <c r="G478" t="s">
        <v>355</v>
      </c>
      <c r="H478" t="s">
        <v>361</v>
      </c>
      <c r="I478" s="2">
        <v>2020</v>
      </c>
      <c r="J478" s="3">
        <v>37069.99</v>
      </c>
    </row>
    <row r="479" spans="1:10" x14ac:dyDescent="0.3">
      <c r="A479" t="s">
        <v>327</v>
      </c>
      <c r="B479" t="s">
        <v>328</v>
      </c>
      <c r="C479" t="s">
        <v>352</v>
      </c>
      <c r="D479" t="s">
        <v>353</v>
      </c>
      <c r="E479" t="s">
        <v>354</v>
      </c>
      <c r="F479" t="s">
        <v>354</v>
      </c>
      <c r="G479" t="s">
        <v>355</v>
      </c>
      <c r="H479" t="s">
        <v>361</v>
      </c>
      <c r="I479" s="2">
        <v>2021</v>
      </c>
      <c r="J479" s="3">
        <v>1040.4000000000001</v>
      </c>
    </row>
    <row r="480" spans="1:10" x14ac:dyDescent="0.3">
      <c r="A480" t="s">
        <v>327</v>
      </c>
      <c r="B480" t="s">
        <v>328</v>
      </c>
      <c r="C480" t="s">
        <v>352</v>
      </c>
      <c r="D480" t="s">
        <v>353</v>
      </c>
      <c r="E480" t="s">
        <v>354</v>
      </c>
      <c r="F480" t="s">
        <v>354</v>
      </c>
      <c r="G480" t="s">
        <v>355</v>
      </c>
      <c r="H480" t="s">
        <v>361</v>
      </c>
      <c r="I480" s="2">
        <v>2022</v>
      </c>
      <c r="J480" s="3">
        <v>218336.23</v>
      </c>
    </row>
    <row r="481" spans="1:10" x14ac:dyDescent="0.3">
      <c r="A481" t="s">
        <v>327</v>
      </c>
      <c r="B481" t="s">
        <v>328</v>
      </c>
      <c r="C481" t="s">
        <v>352</v>
      </c>
      <c r="D481" t="s">
        <v>353</v>
      </c>
      <c r="E481" t="s">
        <v>354</v>
      </c>
      <c r="F481" t="s">
        <v>354</v>
      </c>
      <c r="G481" t="s">
        <v>355</v>
      </c>
      <c r="H481" t="s">
        <v>362</v>
      </c>
      <c r="I481" s="2">
        <v>2020</v>
      </c>
      <c r="J481" s="3">
        <v>45640446.200000003</v>
      </c>
    </row>
    <row r="482" spans="1:10" x14ac:dyDescent="0.3">
      <c r="A482" t="s">
        <v>327</v>
      </c>
      <c r="B482" t="s">
        <v>328</v>
      </c>
      <c r="C482" t="s">
        <v>352</v>
      </c>
      <c r="D482" t="s">
        <v>353</v>
      </c>
      <c r="E482" t="s">
        <v>354</v>
      </c>
      <c r="F482" t="s">
        <v>354</v>
      </c>
      <c r="G482" t="s">
        <v>355</v>
      </c>
      <c r="H482" t="s">
        <v>362</v>
      </c>
      <c r="I482" s="2">
        <v>2021</v>
      </c>
      <c r="J482" s="3">
        <v>31221561.239999998</v>
      </c>
    </row>
    <row r="483" spans="1:10" x14ac:dyDescent="0.3">
      <c r="A483" t="s">
        <v>327</v>
      </c>
      <c r="B483" t="s">
        <v>328</v>
      </c>
      <c r="C483" t="s">
        <v>352</v>
      </c>
      <c r="D483" t="s">
        <v>353</v>
      </c>
      <c r="E483" t="s">
        <v>354</v>
      </c>
      <c r="F483" t="s">
        <v>354</v>
      </c>
      <c r="G483" t="s">
        <v>355</v>
      </c>
      <c r="H483" t="s">
        <v>362</v>
      </c>
      <c r="I483" s="2">
        <v>2022</v>
      </c>
      <c r="J483" s="3">
        <v>27936737.739999998</v>
      </c>
    </row>
    <row r="484" spans="1:10" x14ac:dyDescent="0.3">
      <c r="A484" t="s">
        <v>327</v>
      </c>
      <c r="B484" t="s">
        <v>328</v>
      </c>
      <c r="C484" t="s">
        <v>352</v>
      </c>
      <c r="D484" t="s">
        <v>353</v>
      </c>
      <c r="E484" t="s">
        <v>354</v>
      </c>
      <c r="F484" t="s">
        <v>354</v>
      </c>
      <c r="G484" t="s">
        <v>355</v>
      </c>
      <c r="H484" t="s">
        <v>363</v>
      </c>
      <c r="I484" s="2"/>
      <c r="J484" s="3"/>
    </row>
    <row r="485" spans="1:10" x14ac:dyDescent="0.3">
      <c r="A485" t="s">
        <v>327</v>
      </c>
      <c r="B485" t="s">
        <v>328</v>
      </c>
      <c r="C485" t="s">
        <v>352</v>
      </c>
      <c r="D485" t="s">
        <v>353</v>
      </c>
      <c r="E485" t="s">
        <v>354</v>
      </c>
      <c r="F485" t="s">
        <v>354</v>
      </c>
      <c r="G485" t="s">
        <v>364</v>
      </c>
      <c r="H485" t="s">
        <v>365</v>
      </c>
      <c r="I485" s="2">
        <v>2020</v>
      </c>
      <c r="J485" s="3">
        <v>2908075.56</v>
      </c>
    </row>
    <row r="486" spans="1:10" x14ac:dyDescent="0.3">
      <c r="A486" t="s">
        <v>327</v>
      </c>
      <c r="B486" t="s">
        <v>328</v>
      </c>
      <c r="C486" t="s">
        <v>352</v>
      </c>
      <c r="D486" t="s">
        <v>353</v>
      </c>
      <c r="E486" t="s">
        <v>354</v>
      </c>
      <c r="F486" t="s">
        <v>354</v>
      </c>
      <c r="G486" t="s">
        <v>364</v>
      </c>
      <c r="H486" t="s">
        <v>365</v>
      </c>
      <c r="I486" s="2">
        <v>2021</v>
      </c>
      <c r="J486" s="3">
        <v>1858101.23</v>
      </c>
    </row>
    <row r="487" spans="1:10" x14ac:dyDescent="0.3">
      <c r="A487" t="s">
        <v>327</v>
      </c>
      <c r="B487" t="s">
        <v>328</v>
      </c>
      <c r="C487" t="s">
        <v>352</v>
      </c>
      <c r="D487" t="s">
        <v>353</v>
      </c>
      <c r="E487" t="s">
        <v>354</v>
      </c>
      <c r="F487" t="s">
        <v>354</v>
      </c>
      <c r="G487" t="s">
        <v>364</v>
      </c>
      <c r="H487" t="s">
        <v>365</v>
      </c>
      <c r="I487" s="2">
        <v>2022</v>
      </c>
      <c r="J487" s="3">
        <v>3022040.76</v>
      </c>
    </row>
    <row r="488" spans="1:10" x14ac:dyDescent="0.3">
      <c r="A488" t="s">
        <v>327</v>
      </c>
      <c r="B488" t="s">
        <v>328</v>
      </c>
      <c r="C488" t="s">
        <v>352</v>
      </c>
      <c r="D488" t="s">
        <v>353</v>
      </c>
      <c r="E488" t="s">
        <v>354</v>
      </c>
      <c r="F488" t="s">
        <v>354</v>
      </c>
      <c r="G488" t="s">
        <v>364</v>
      </c>
      <c r="H488" t="s">
        <v>366</v>
      </c>
      <c r="I488" s="2">
        <v>2020</v>
      </c>
      <c r="J488" s="3">
        <v>10737</v>
      </c>
    </row>
    <row r="489" spans="1:10" x14ac:dyDescent="0.3">
      <c r="A489" t="s">
        <v>327</v>
      </c>
      <c r="B489" t="s">
        <v>328</v>
      </c>
      <c r="C489" t="s">
        <v>352</v>
      </c>
      <c r="D489" t="s">
        <v>353</v>
      </c>
      <c r="E489" t="s">
        <v>354</v>
      </c>
      <c r="F489" t="s">
        <v>354</v>
      </c>
      <c r="G489" t="s">
        <v>364</v>
      </c>
      <c r="H489" t="s">
        <v>366</v>
      </c>
      <c r="I489" s="2">
        <v>2021</v>
      </c>
      <c r="J489" s="3">
        <v>12022.17</v>
      </c>
    </row>
    <row r="490" spans="1:10" x14ac:dyDescent="0.3">
      <c r="A490" t="s">
        <v>327</v>
      </c>
      <c r="B490" t="s">
        <v>328</v>
      </c>
      <c r="C490" t="s">
        <v>352</v>
      </c>
      <c r="D490" t="s">
        <v>353</v>
      </c>
      <c r="E490" t="s">
        <v>354</v>
      </c>
      <c r="F490" t="s">
        <v>354</v>
      </c>
      <c r="G490" t="s">
        <v>364</v>
      </c>
      <c r="H490" t="s">
        <v>366</v>
      </c>
      <c r="I490" s="2">
        <v>2022</v>
      </c>
      <c r="J490" s="3">
        <v>376526.19</v>
      </c>
    </row>
    <row r="491" spans="1:10" x14ac:dyDescent="0.3">
      <c r="A491" t="s">
        <v>327</v>
      </c>
      <c r="B491" t="s">
        <v>328</v>
      </c>
      <c r="C491" t="s">
        <v>352</v>
      </c>
      <c r="D491" t="s">
        <v>353</v>
      </c>
      <c r="E491" t="s">
        <v>354</v>
      </c>
      <c r="F491" t="s">
        <v>354</v>
      </c>
      <c r="G491" t="s">
        <v>364</v>
      </c>
      <c r="H491" t="s">
        <v>367</v>
      </c>
      <c r="I491" s="2">
        <v>2020</v>
      </c>
      <c r="J491" s="3">
        <v>77657150.640000001</v>
      </c>
    </row>
    <row r="492" spans="1:10" x14ac:dyDescent="0.3">
      <c r="A492" t="s">
        <v>327</v>
      </c>
      <c r="B492" t="s">
        <v>328</v>
      </c>
      <c r="C492" t="s">
        <v>352</v>
      </c>
      <c r="D492" t="s">
        <v>353</v>
      </c>
      <c r="E492" t="s">
        <v>354</v>
      </c>
      <c r="F492" t="s">
        <v>354</v>
      </c>
      <c r="G492" t="s">
        <v>364</v>
      </c>
      <c r="H492" t="s">
        <v>367</v>
      </c>
      <c r="I492" s="2">
        <v>2021</v>
      </c>
      <c r="J492" s="3">
        <v>24727516.93</v>
      </c>
    </row>
    <row r="493" spans="1:10" x14ac:dyDescent="0.3">
      <c r="A493" t="s">
        <v>327</v>
      </c>
      <c r="B493" t="s">
        <v>328</v>
      </c>
      <c r="C493" t="s">
        <v>352</v>
      </c>
      <c r="D493" t="s">
        <v>353</v>
      </c>
      <c r="E493" t="s">
        <v>354</v>
      </c>
      <c r="F493" t="s">
        <v>354</v>
      </c>
      <c r="G493" t="s">
        <v>364</v>
      </c>
      <c r="H493" t="s">
        <v>367</v>
      </c>
      <c r="I493" s="2">
        <v>2022</v>
      </c>
      <c r="J493" s="3">
        <v>23534797.850000001</v>
      </c>
    </row>
    <row r="494" spans="1:10" x14ac:dyDescent="0.3">
      <c r="A494" t="s">
        <v>327</v>
      </c>
      <c r="B494" t="s">
        <v>328</v>
      </c>
      <c r="C494" t="s">
        <v>352</v>
      </c>
      <c r="D494" t="s">
        <v>353</v>
      </c>
      <c r="E494" t="s">
        <v>354</v>
      </c>
      <c r="F494" t="s">
        <v>354</v>
      </c>
      <c r="G494" t="s">
        <v>364</v>
      </c>
      <c r="H494" t="s">
        <v>368</v>
      </c>
      <c r="I494" s="2">
        <v>2020</v>
      </c>
      <c r="J494" s="3">
        <v>19859858.010000002</v>
      </c>
    </row>
    <row r="495" spans="1:10" x14ac:dyDescent="0.3">
      <c r="A495" t="s">
        <v>327</v>
      </c>
      <c r="B495" t="s">
        <v>328</v>
      </c>
      <c r="C495" t="s">
        <v>352</v>
      </c>
      <c r="D495" t="s">
        <v>353</v>
      </c>
      <c r="E495" t="s">
        <v>354</v>
      </c>
      <c r="F495" t="s">
        <v>354</v>
      </c>
      <c r="G495" t="s">
        <v>364</v>
      </c>
      <c r="H495" t="s">
        <v>368</v>
      </c>
      <c r="I495" s="2">
        <v>2021</v>
      </c>
      <c r="J495" s="3">
        <v>24505266.629999999</v>
      </c>
    </row>
    <row r="496" spans="1:10" x14ac:dyDescent="0.3">
      <c r="A496" t="s">
        <v>327</v>
      </c>
      <c r="B496" t="s">
        <v>328</v>
      </c>
      <c r="C496" t="s">
        <v>352</v>
      </c>
      <c r="D496" t="s">
        <v>353</v>
      </c>
      <c r="E496" t="s">
        <v>354</v>
      </c>
      <c r="F496" t="s">
        <v>354</v>
      </c>
      <c r="G496" t="s">
        <v>364</v>
      </c>
      <c r="H496" t="s">
        <v>368</v>
      </c>
      <c r="I496" s="2">
        <v>2022</v>
      </c>
      <c r="J496" s="3">
        <v>15548024.300000001</v>
      </c>
    </row>
    <row r="497" spans="1:10" x14ac:dyDescent="0.3">
      <c r="A497" t="s">
        <v>327</v>
      </c>
      <c r="B497" t="s">
        <v>328</v>
      </c>
      <c r="C497" t="s">
        <v>352</v>
      </c>
      <c r="D497" t="s">
        <v>353</v>
      </c>
      <c r="E497" t="s">
        <v>354</v>
      </c>
      <c r="F497" t="s">
        <v>354</v>
      </c>
      <c r="G497" t="s">
        <v>364</v>
      </c>
      <c r="H497" t="s">
        <v>369</v>
      </c>
      <c r="I497" s="2">
        <v>2020</v>
      </c>
      <c r="J497" s="3">
        <v>4099517.62</v>
      </c>
    </row>
    <row r="498" spans="1:10" x14ac:dyDescent="0.3">
      <c r="A498" t="s">
        <v>327</v>
      </c>
      <c r="B498" t="s">
        <v>328</v>
      </c>
      <c r="C498" t="s">
        <v>352</v>
      </c>
      <c r="D498" t="s">
        <v>353</v>
      </c>
      <c r="E498" t="s">
        <v>354</v>
      </c>
      <c r="F498" t="s">
        <v>354</v>
      </c>
      <c r="G498" t="s">
        <v>364</v>
      </c>
      <c r="H498" t="s">
        <v>369</v>
      </c>
      <c r="I498" s="2">
        <v>2021</v>
      </c>
      <c r="J498" s="3">
        <v>1990394.36</v>
      </c>
    </row>
    <row r="499" spans="1:10" x14ac:dyDescent="0.3">
      <c r="A499" t="s">
        <v>327</v>
      </c>
      <c r="B499" t="s">
        <v>328</v>
      </c>
      <c r="C499" t="s">
        <v>352</v>
      </c>
      <c r="D499" t="s">
        <v>353</v>
      </c>
      <c r="E499" t="s">
        <v>354</v>
      </c>
      <c r="F499" t="s">
        <v>354</v>
      </c>
      <c r="G499" t="s">
        <v>364</v>
      </c>
      <c r="H499" t="s">
        <v>369</v>
      </c>
      <c r="I499" s="2">
        <v>2022</v>
      </c>
      <c r="J499" s="3">
        <v>1986867.01</v>
      </c>
    </row>
    <row r="500" spans="1:10" x14ac:dyDescent="0.3">
      <c r="A500" t="s">
        <v>327</v>
      </c>
      <c r="B500" t="s">
        <v>328</v>
      </c>
      <c r="C500" t="s">
        <v>352</v>
      </c>
      <c r="D500" t="s">
        <v>353</v>
      </c>
      <c r="E500" t="s">
        <v>354</v>
      </c>
      <c r="F500" t="s">
        <v>354</v>
      </c>
      <c r="G500" t="s">
        <v>364</v>
      </c>
      <c r="H500" t="s">
        <v>370</v>
      </c>
      <c r="I500" s="2">
        <v>2020</v>
      </c>
      <c r="J500" s="3">
        <v>1725423.3</v>
      </c>
    </row>
    <row r="501" spans="1:10" x14ac:dyDescent="0.3">
      <c r="A501" t="s">
        <v>327</v>
      </c>
      <c r="B501" t="s">
        <v>328</v>
      </c>
      <c r="C501" t="s">
        <v>352</v>
      </c>
      <c r="D501" t="s">
        <v>353</v>
      </c>
      <c r="E501" t="s">
        <v>354</v>
      </c>
      <c r="F501" t="s">
        <v>354</v>
      </c>
      <c r="G501" t="s">
        <v>364</v>
      </c>
      <c r="H501" t="s">
        <v>370</v>
      </c>
      <c r="I501" s="2">
        <v>2021</v>
      </c>
      <c r="J501" s="3">
        <v>1150358.58</v>
      </c>
    </row>
    <row r="502" spans="1:10" x14ac:dyDescent="0.3">
      <c r="A502" t="s">
        <v>327</v>
      </c>
      <c r="B502" t="s">
        <v>328</v>
      </c>
      <c r="C502" t="s">
        <v>352</v>
      </c>
      <c r="D502" t="s">
        <v>353</v>
      </c>
      <c r="E502" t="s">
        <v>354</v>
      </c>
      <c r="F502" t="s">
        <v>354</v>
      </c>
      <c r="G502" t="s">
        <v>364</v>
      </c>
      <c r="H502" t="s">
        <v>370</v>
      </c>
      <c r="I502" s="2">
        <v>2022</v>
      </c>
      <c r="J502" s="3">
        <v>3108560.19</v>
      </c>
    </row>
    <row r="503" spans="1:10" x14ac:dyDescent="0.3">
      <c r="A503" t="s">
        <v>327</v>
      </c>
      <c r="B503" t="s">
        <v>328</v>
      </c>
      <c r="C503" t="s">
        <v>352</v>
      </c>
      <c r="D503" t="s">
        <v>353</v>
      </c>
      <c r="E503" t="s">
        <v>354</v>
      </c>
      <c r="F503" t="s">
        <v>354</v>
      </c>
      <c r="G503" t="s">
        <v>364</v>
      </c>
      <c r="H503" t="s">
        <v>371</v>
      </c>
      <c r="I503" s="2">
        <v>2020</v>
      </c>
      <c r="J503" s="3">
        <v>606627.06999999995</v>
      </c>
    </row>
    <row r="504" spans="1:10" x14ac:dyDescent="0.3">
      <c r="A504" t="s">
        <v>327</v>
      </c>
      <c r="B504" t="s">
        <v>328</v>
      </c>
      <c r="C504" t="s">
        <v>352</v>
      </c>
      <c r="D504" t="s">
        <v>353</v>
      </c>
      <c r="E504" t="s">
        <v>354</v>
      </c>
      <c r="F504" t="s">
        <v>354</v>
      </c>
      <c r="G504" t="s">
        <v>364</v>
      </c>
      <c r="H504" t="s">
        <v>371</v>
      </c>
      <c r="I504" s="2">
        <v>2021</v>
      </c>
      <c r="J504" s="3">
        <v>4633819.46</v>
      </c>
    </row>
    <row r="505" spans="1:10" x14ac:dyDescent="0.3">
      <c r="A505" t="s">
        <v>327</v>
      </c>
      <c r="B505" t="s">
        <v>328</v>
      </c>
      <c r="C505" t="s">
        <v>352</v>
      </c>
      <c r="D505" t="s">
        <v>353</v>
      </c>
      <c r="E505" t="s">
        <v>354</v>
      </c>
      <c r="F505" t="s">
        <v>354</v>
      </c>
      <c r="G505" t="s">
        <v>364</v>
      </c>
      <c r="H505" t="s">
        <v>371</v>
      </c>
      <c r="I505" s="2">
        <v>2022</v>
      </c>
      <c r="J505" s="3">
        <v>5950904.7199999997</v>
      </c>
    </row>
    <row r="506" spans="1:10" x14ac:dyDescent="0.3">
      <c r="A506" t="s">
        <v>327</v>
      </c>
      <c r="B506" t="s">
        <v>328</v>
      </c>
      <c r="C506" t="s">
        <v>352</v>
      </c>
      <c r="D506" t="s">
        <v>353</v>
      </c>
      <c r="E506" t="s">
        <v>354</v>
      </c>
      <c r="F506" t="s">
        <v>354</v>
      </c>
      <c r="G506" t="s">
        <v>364</v>
      </c>
      <c r="H506" t="s">
        <v>372</v>
      </c>
      <c r="I506" s="2">
        <v>2020</v>
      </c>
      <c r="J506" s="3">
        <v>134296.54</v>
      </c>
    </row>
    <row r="507" spans="1:10" x14ac:dyDescent="0.3">
      <c r="A507" t="s">
        <v>327</v>
      </c>
      <c r="B507" t="s">
        <v>328</v>
      </c>
      <c r="C507" t="s">
        <v>352</v>
      </c>
      <c r="D507" t="s">
        <v>353</v>
      </c>
      <c r="E507" t="s">
        <v>354</v>
      </c>
      <c r="F507" t="s">
        <v>354</v>
      </c>
      <c r="G507" t="s">
        <v>364</v>
      </c>
      <c r="H507" t="s">
        <v>372</v>
      </c>
      <c r="I507" s="2">
        <v>2021</v>
      </c>
      <c r="J507" s="3">
        <v>293037.19</v>
      </c>
    </row>
    <row r="508" spans="1:10" x14ac:dyDescent="0.3">
      <c r="A508" t="s">
        <v>327</v>
      </c>
      <c r="B508" t="s">
        <v>328</v>
      </c>
      <c r="C508" t="s">
        <v>352</v>
      </c>
      <c r="D508" t="s">
        <v>353</v>
      </c>
      <c r="E508" t="s">
        <v>354</v>
      </c>
      <c r="F508" t="s">
        <v>354</v>
      </c>
      <c r="G508" t="s">
        <v>364</v>
      </c>
      <c r="H508" t="s">
        <v>372</v>
      </c>
      <c r="I508" s="2">
        <v>2022</v>
      </c>
      <c r="J508" s="3">
        <v>275417.49</v>
      </c>
    </row>
    <row r="509" spans="1:10" x14ac:dyDescent="0.3">
      <c r="A509" t="s">
        <v>327</v>
      </c>
      <c r="B509" t="s">
        <v>328</v>
      </c>
      <c r="C509" t="s">
        <v>352</v>
      </c>
      <c r="D509" t="s">
        <v>353</v>
      </c>
      <c r="E509" t="s">
        <v>373</v>
      </c>
      <c r="F509" t="s">
        <v>373</v>
      </c>
      <c r="G509" t="s">
        <v>374</v>
      </c>
      <c r="H509" t="s">
        <v>375</v>
      </c>
      <c r="I509" s="2">
        <v>2020</v>
      </c>
      <c r="J509" s="3">
        <v>1036378.69</v>
      </c>
    </row>
    <row r="510" spans="1:10" x14ac:dyDescent="0.3">
      <c r="A510" t="s">
        <v>327</v>
      </c>
      <c r="B510" t="s">
        <v>328</v>
      </c>
      <c r="C510" t="s">
        <v>352</v>
      </c>
      <c r="D510" t="s">
        <v>353</v>
      </c>
      <c r="E510" t="s">
        <v>373</v>
      </c>
      <c r="F510" t="s">
        <v>373</v>
      </c>
      <c r="G510" t="s">
        <v>374</v>
      </c>
      <c r="H510" t="s">
        <v>375</v>
      </c>
      <c r="I510" s="2">
        <v>2021</v>
      </c>
      <c r="J510" s="3">
        <v>1947831.09</v>
      </c>
    </row>
    <row r="511" spans="1:10" x14ac:dyDescent="0.3">
      <c r="A511" t="s">
        <v>327</v>
      </c>
      <c r="B511" t="s">
        <v>328</v>
      </c>
      <c r="C511" t="s">
        <v>352</v>
      </c>
      <c r="D511" t="s">
        <v>353</v>
      </c>
      <c r="E511" t="s">
        <v>373</v>
      </c>
      <c r="F511" t="s">
        <v>373</v>
      </c>
      <c r="G511" t="s">
        <v>374</v>
      </c>
      <c r="H511" t="s">
        <v>375</v>
      </c>
      <c r="I511" s="2">
        <v>2022</v>
      </c>
      <c r="J511" s="3">
        <v>1576576.02</v>
      </c>
    </row>
    <row r="512" spans="1:10" x14ac:dyDescent="0.3">
      <c r="A512" t="s">
        <v>327</v>
      </c>
      <c r="B512" t="s">
        <v>328</v>
      </c>
      <c r="C512" t="s">
        <v>352</v>
      </c>
      <c r="D512" t="s">
        <v>353</v>
      </c>
      <c r="E512" t="s">
        <v>373</v>
      </c>
      <c r="F512" t="s">
        <v>373</v>
      </c>
      <c r="G512" t="s">
        <v>374</v>
      </c>
      <c r="H512" t="s">
        <v>376</v>
      </c>
      <c r="I512" s="2">
        <v>2020</v>
      </c>
      <c r="J512" s="3">
        <v>35841.17</v>
      </c>
    </row>
    <row r="513" spans="1:10" x14ac:dyDescent="0.3">
      <c r="A513" t="s">
        <v>327</v>
      </c>
      <c r="B513" t="s">
        <v>328</v>
      </c>
      <c r="C513" t="s">
        <v>352</v>
      </c>
      <c r="D513" t="s">
        <v>353</v>
      </c>
      <c r="E513" t="s">
        <v>373</v>
      </c>
      <c r="F513" t="s">
        <v>373</v>
      </c>
      <c r="G513" t="s">
        <v>374</v>
      </c>
      <c r="H513" t="s">
        <v>376</v>
      </c>
      <c r="I513" s="2">
        <v>2021</v>
      </c>
      <c r="J513" s="3">
        <v>15294.92</v>
      </c>
    </row>
    <row r="514" spans="1:10" x14ac:dyDescent="0.3">
      <c r="A514" t="s">
        <v>327</v>
      </c>
      <c r="B514" t="s">
        <v>328</v>
      </c>
      <c r="C514" t="s">
        <v>352</v>
      </c>
      <c r="D514" t="s">
        <v>353</v>
      </c>
      <c r="E514" t="s">
        <v>373</v>
      </c>
      <c r="F514" t="s">
        <v>373</v>
      </c>
      <c r="G514" t="s">
        <v>374</v>
      </c>
      <c r="H514" t="s">
        <v>376</v>
      </c>
      <c r="I514" s="2">
        <v>2022</v>
      </c>
      <c r="J514" s="3">
        <v>31292.57</v>
      </c>
    </row>
    <row r="515" spans="1:10" x14ac:dyDescent="0.3">
      <c r="A515" t="s">
        <v>327</v>
      </c>
      <c r="B515" t="s">
        <v>328</v>
      </c>
      <c r="C515" t="s">
        <v>352</v>
      </c>
      <c r="D515" t="s">
        <v>353</v>
      </c>
      <c r="E515" t="s">
        <v>373</v>
      </c>
      <c r="F515" t="s">
        <v>373</v>
      </c>
      <c r="G515" t="s">
        <v>374</v>
      </c>
      <c r="H515" t="s">
        <v>377</v>
      </c>
      <c r="I515" s="2">
        <v>2020</v>
      </c>
      <c r="J515" s="3">
        <v>90281.55</v>
      </c>
    </row>
    <row r="516" spans="1:10" x14ac:dyDescent="0.3">
      <c r="A516" t="s">
        <v>327</v>
      </c>
      <c r="B516" t="s">
        <v>328</v>
      </c>
      <c r="C516" t="s">
        <v>352</v>
      </c>
      <c r="D516" t="s">
        <v>353</v>
      </c>
      <c r="E516" t="s">
        <v>373</v>
      </c>
      <c r="F516" t="s">
        <v>373</v>
      </c>
      <c r="G516" t="s">
        <v>374</v>
      </c>
      <c r="H516" t="s">
        <v>377</v>
      </c>
      <c r="I516" s="2">
        <v>2021</v>
      </c>
      <c r="J516" s="3">
        <v>133110.82999999999</v>
      </c>
    </row>
    <row r="517" spans="1:10" x14ac:dyDescent="0.3">
      <c r="A517" t="s">
        <v>327</v>
      </c>
      <c r="B517" t="s">
        <v>328</v>
      </c>
      <c r="C517" t="s">
        <v>352</v>
      </c>
      <c r="D517" t="s">
        <v>353</v>
      </c>
      <c r="E517" t="s">
        <v>373</v>
      </c>
      <c r="F517" t="s">
        <v>373</v>
      </c>
      <c r="G517" t="s">
        <v>374</v>
      </c>
      <c r="H517" t="s">
        <v>377</v>
      </c>
      <c r="I517" s="2">
        <v>2022</v>
      </c>
      <c r="J517" s="3">
        <v>248203.55</v>
      </c>
    </row>
    <row r="518" spans="1:10" x14ac:dyDescent="0.3">
      <c r="A518" t="s">
        <v>327</v>
      </c>
      <c r="B518" t="s">
        <v>328</v>
      </c>
      <c r="C518" t="s">
        <v>352</v>
      </c>
      <c r="D518" t="s">
        <v>353</v>
      </c>
      <c r="E518" t="s">
        <v>373</v>
      </c>
      <c r="F518" t="s">
        <v>373</v>
      </c>
      <c r="G518" t="s">
        <v>374</v>
      </c>
      <c r="H518" t="s">
        <v>378</v>
      </c>
      <c r="I518" s="2">
        <v>2020</v>
      </c>
      <c r="J518" s="3">
        <v>9086.75</v>
      </c>
    </row>
    <row r="519" spans="1:10" x14ac:dyDescent="0.3">
      <c r="A519" t="s">
        <v>327</v>
      </c>
      <c r="B519" t="s">
        <v>328</v>
      </c>
      <c r="C519" t="s">
        <v>352</v>
      </c>
      <c r="D519" t="s">
        <v>353</v>
      </c>
      <c r="E519" t="s">
        <v>373</v>
      </c>
      <c r="F519" t="s">
        <v>373</v>
      </c>
      <c r="G519" t="s">
        <v>374</v>
      </c>
      <c r="H519" t="s">
        <v>378</v>
      </c>
      <c r="I519" s="2">
        <v>2021</v>
      </c>
      <c r="J519" s="3">
        <v>254736.94</v>
      </c>
    </row>
    <row r="520" spans="1:10" x14ac:dyDescent="0.3">
      <c r="A520" t="s">
        <v>327</v>
      </c>
      <c r="B520" t="s">
        <v>328</v>
      </c>
      <c r="C520" t="s">
        <v>352</v>
      </c>
      <c r="D520" t="s">
        <v>353</v>
      </c>
      <c r="E520" t="s">
        <v>373</v>
      </c>
      <c r="F520" t="s">
        <v>373</v>
      </c>
      <c r="G520" t="s">
        <v>374</v>
      </c>
      <c r="H520" t="s">
        <v>378</v>
      </c>
      <c r="I520" s="2">
        <v>2022</v>
      </c>
      <c r="J520" s="3">
        <v>18979</v>
      </c>
    </row>
    <row r="521" spans="1:10" x14ac:dyDescent="0.3">
      <c r="A521" t="s">
        <v>327</v>
      </c>
      <c r="B521" t="s">
        <v>328</v>
      </c>
      <c r="C521" t="s">
        <v>352</v>
      </c>
      <c r="D521" t="s">
        <v>353</v>
      </c>
      <c r="E521" t="s">
        <v>373</v>
      </c>
      <c r="F521" t="s">
        <v>373</v>
      </c>
      <c r="G521" t="s">
        <v>379</v>
      </c>
      <c r="H521" t="s">
        <v>380</v>
      </c>
      <c r="I521" s="2"/>
      <c r="J521" s="3"/>
    </row>
    <row r="522" spans="1:10" x14ac:dyDescent="0.3">
      <c r="A522" t="s">
        <v>327</v>
      </c>
      <c r="B522" t="s">
        <v>328</v>
      </c>
      <c r="C522" t="s">
        <v>352</v>
      </c>
      <c r="D522" t="s">
        <v>353</v>
      </c>
      <c r="E522" t="s">
        <v>373</v>
      </c>
      <c r="F522" t="s">
        <v>373</v>
      </c>
      <c r="G522" t="s">
        <v>381</v>
      </c>
      <c r="H522" t="s">
        <v>382</v>
      </c>
      <c r="I522" s="2">
        <v>2020</v>
      </c>
      <c r="J522" s="3">
        <v>5285317.04</v>
      </c>
    </row>
    <row r="523" spans="1:10" x14ac:dyDescent="0.3">
      <c r="A523" t="s">
        <v>327</v>
      </c>
      <c r="B523" t="s">
        <v>328</v>
      </c>
      <c r="C523" t="s">
        <v>352</v>
      </c>
      <c r="D523" t="s">
        <v>353</v>
      </c>
      <c r="E523" t="s">
        <v>373</v>
      </c>
      <c r="F523" t="s">
        <v>373</v>
      </c>
      <c r="G523" t="s">
        <v>381</v>
      </c>
      <c r="H523" t="s">
        <v>382</v>
      </c>
      <c r="I523" s="2">
        <v>2021</v>
      </c>
      <c r="J523" s="3">
        <v>5045511.68</v>
      </c>
    </row>
    <row r="524" spans="1:10" x14ac:dyDescent="0.3">
      <c r="A524" t="s">
        <v>327</v>
      </c>
      <c r="B524" t="s">
        <v>328</v>
      </c>
      <c r="C524" t="s">
        <v>352</v>
      </c>
      <c r="D524" t="s">
        <v>353</v>
      </c>
      <c r="E524" t="s">
        <v>373</v>
      </c>
      <c r="F524" t="s">
        <v>373</v>
      </c>
      <c r="G524" t="s">
        <v>381</v>
      </c>
      <c r="H524" t="s">
        <v>382</v>
      </c>
      <c r="I524" s="2">
        <v>2022</v>
      </c>
      <c r="J524" s="3">
        <v>7978815.8499999996</v>
      </c>
    </row>
    <row r="525" spans="1:10" x14ac:dyDescent="0.3">
      <c r="A525" t="s">
        <v>327</v>
      </c>
      <c r="B525" t="s">
        <v>328</v>
      </c>
      <c r="C525" t="s">
        <v>352</v>
      </c>
      <c r="D525" t="s">
        <v>353</v>
      </c>
      <c r="E525" t="s">
        <v>373</v>
      </c>
      <c r="F525" t="s">
        <v>373</v>
      </c>
      <c r="G525" t="s">
        <v>381</v>
      </c>
      <c r="H525" t="s">
        <v>383</v>
      </c>
      <c r="I525" s="2">
        <v>2021</v>
      </c>
      <c r="J525" s="3">
        <v>152893</v>
      </c>
    </row>
    <row r="526" spans="1:10" x14ac:dyDescent="0.3">
      <c r="A526" t="s">
        <v>327</v>
      </c>
      <c r="B526" t="s">
        <v>328</v>
      </c>
      <c r="C526" t="s">
        <v>352</v>
      </c>
      <c r="D526" t="s">
        <v>353</v>
      </c>
      <c r="E526" t="s">
        <v>373</v>
      </c>
      <c r="F526" t="s">
        <v>373</v>
      </c>
      <c r="G526" t="s">
        <v>381</v>
      </c>
      <c r="H526" t="s">
        <v>383</v>
      </c>
      <c r="I526" s="2">
        <v>2022</v>
      </c>
      <c r="J526" s="3">
        <v>44412.54</v>
      </c>
    </row>
    <row r="527" spans="1:10" x14ac:dyDescent="0.3">
      <c r="A527" t="s">
        <v>327</v>
      </c>
      <c r="B527" t="s">
        <v>328</v>
      </c>
      <c r="C527" t="s">
        <v>352</v>
      </c>
      <c r="D527" t="s">
        <v>353</v>
      </c>
      <c r="E527" t="s">
        <v>373</v>
      </c>
      <c r="F527" t="s">
        <v>373</v>
      </c>
      <c r="G527" t="s">
        <v>381</v>
      </c>
      <c r="H527" t="s">
        <v>384</v>
      </c>
      <c r="I527" s="2"/>
      <c r="J527" s="3"/>
    </row>
    <row r="528" spans="1:10" x14ac:dyDescent="0.3">
      <c r="A528" t="s">
        <v>327</v>
      </c>
      <c r="B528" t="s">
        <v>328</v>
      </c>
      <c r="C528" t="s">
        <v>352</v>
      </c>
      <c r="D528" t="s">
        <v>353</v>
      </c>
      <c r="E528" t="s">
        <v>373</v>
      </c>
      <c r="F528" t="s">
        <v>373</v>
      </c>
      <c r="G528" t="s">
        <v>381</v>
      </c>
      <c r="H528" t="s">
        <v>385</v>
      </c>
      <c r="I528" s="2"/>
      <c r="J528" s="3"/>
    </row>
    <row r="529" spans="1:10" x14ac:dyDescent="0.3">
      <c r="A529" t="s">
        <v>327</v>
      </c>
      <c r="B529" t="s">
        <v>328</v>
      </c>
      <c r="C529" t="s">
        <v>352</v>
      </c>
      <c r="D529" t="s">
        <v>353</v>
      </c>
      <c r="E529" t="s">
        <v>373</v>
      </c>
      <c r="F529" t="s">
        <v>373</v>
      </c>
      <c r="G529" t="s">
        <v>381</v>
      </c>
      <c r="H529" t="s">
        <v>386</v>
      </c>
      <c r="I529" s="2"/>
      <c r="J529" s="3"/>
    </row>
    <row r="530" spans="1:10" x14ac:dyDescent="0.3">
      <c r="A530" t="s">
        <v>327</v>
      </c>
      <c r="B530" t="s">
        <v>328</v>
      </c>
      <c r="C530" t="s">
        <v>352</v>
      </c>
      <c r="D530" t="s">
        <v>353</v>
      </c>
      <c r="E530" t="s">
        <v>373</v>
      </c>
      <c r="F530" t="s">
        <v>373</v>
      </c>
      <c r="G530" t="s">
        <v>381</v>
      </c>
      <c r="H530" t="s">
        <v>380</v>
      </c>
      <c r="I530" s="2"/>
      <c r="J530" s="3"/>
    </row>
    <row r="531" spans="1:10" x14ac:dyDescent="0.3">
      <c r="A531" t="s">
        <v>327</v>
      </c>
      <c r="B531" t="s">
        <v>328</v>
      </c>
      <c r="C531" t="s">
        <v>352</v>
      </c>
      <c r="D531" t="s">
        <v>353</v>
      </c>
      <c r="E531" t="s">
        <v>387</v>
      </c>
      <c r="F531" t="s">
        <v>387</v>
      </c>
      <c r="G531" t="s">
        <v>388</v>
      </c>
      <c r="H531" t="s">
        <v>389</v>
      </c>
      <c r="I531" s="2">
        <v>2020</v>
      </c>
      <c r="J531" s="3">
        <v>2213227.11</v>
      </c>
    </row>
    <row r="532" spans="1:10" x14ac:dyDescent="0.3">
      <c r="A532" t="s">
        <v>327</v>
      </c>
      <c r="B532" t="s">
        <v>328</v>
      </c>
      <c r="C532" t="s">
        <v>352</v>
      </c>
      <c r="D532" t="s">
        <v>353</v>
      </c>
      <c r="E532" t="s">
        <v>387</v>
      </c>
      <c r="F532" t="s">
        <v>387</v>
      </c>
      <c r="G532" t="s">
        <v>388</v>
      </c>
      <c r="H532" t="s">
        <v>389</v>
      </c>
      <c r="I532" s="2">
        <v>2021</v>
      </c>
      <c r="J532" s="3">
        <v>2238249.9300000002</v>
      </c>
    </row>
    <row r="533" spans="1:10" x14ac:dyDescent="0.3">
      <c r="A533" t="s">
        <v>327</v>
      </c>
      <c r="B533" t="s">
        <v>328</v>
      </c>
      <c r="C533" t="s">
        <v>352</v>
      </c>
      <c r="D533" t="s">
        <v>353</v>
      </c>
      <c r="E533" t="s">
        <v>387</v>
      </c>
      <c r="F533" t="s">
        <v>387</v>
      </c>
      <c r="G533" t="s">
        <v>388</v>
      </c>
      <c r="H533" t="s">
        <v>389</v>
      </c>
      <c r="I533" s="2">
        <v>2022</v>
      </c>
      <c r="J533" s="3">
        <v>2807355.49</v>
      </c>
    </row>
    <row r="534" spans="1:10" x14ac:dyDescent="0.3">
      <c r="A534" t="s">
        <v>327</v>
      </c>
      <c r="B534" t="s">
        <v>328</v>
      </c>
      <c r="C534" t="s">
        <v>352</v>
      </c>
      <c r="D534" t="s">
        <v>353</v>
      </c>
      <c r="E534" t="s">
        <v>387</v>
      </c>
      <c r="F534" t="s">
        <v>387</v>
      </c>
      <c r="G534" t="s">
        <v>388</v>
      </c>
      <c r="H534" t="s">
        <v>390</v>
      </c>
      <c r="I534" s="2">
        <v>2020</v>
      </c>
      <c r="J534" s="3">
        <v>124540.01</v>
      </c>
    </row>
    <row r="535" spans="1:10" x14ac:dyDescent="0.3">
      <c r="A535" t="s">
        <v>327</v>
      </c>
      <c r="B535" t="s">
        <v>328</v>
      </c>
      <c r="C535" t="s">
        <v>352</v>
      </c>
      <c r="D535" t="s">
        <v>353</v>
      </c>
      <c r="E535" t="s">
        <v>387</v>
      </c>
      <c r="F535" t="s">
        <v>387</v>
      </c>
      <c r="G535" t="s">
        <v>388</v>
      </c>
      <c r="H535" t="s">
        <v>390</v>
      </c>
      <c r="I535" s="2">
        <v>2021</v>
      </c>
      <c r="J535" s="3">
        <v>31246.93</v>
      </c>
    </row>
    <row r="536" spans="1:10" x14ac:dyDescent="0.3">
      <c r="A536" t="s">
        <v>327</v>
      </c>
      <c r="B536" t="s">
        <v>328</v>
      </c>
      <c r="C536" t="s">
        <v>352</v>
      </c>
      <c r="D536" t="s">
        <v>353</v>
      </c>
      <c r="E536" t="s">
        <v>387</v>
      </c>
      <c r="F536" t="s">
        <v>387</v>
      </c>
      <c r="G536" t="s">
        <v>388</v>
      </c>
      <c r="H536" t="s">
        <v>390</v>
      </c>
      <c r="I536" s="2">
        <v>2022</v>
      </c>
      <c r="J536" s="3">
        <v>12467.8</v>
      </c>
    </row>
    <row r="537" spans="1:10" x14ac:dyDescent="0.3">
      <c r="A537" t="s">
        <v>327</v>
      </c>
      <c r="B537" t="s">
        <v>328</v>
      </c>
      <c r="C537" t="s">
        <v>352</v>
      </c>
      <c r="D537" t="s">
        <v>353</v>
      </c>
      <c r="E537" t="s">
        <v>387</v>
      </c>
      <c r="F537" t="s">
        <v>387</v>
      </c>
      <c r="G537" t="s">
        <v>388</v>
      </c>
      <c r="H537" t="s">
        <v>391</v>
      </c>
      <c r="I537" s="2">
        <v>2020</v>
      </c>
      <c r="J537" s="3">
        <v>583399.57999999996</v>
      </c>
    </row>
    <row r="538" spans="1:10" x14ac:dyDescent="0.3">
      <c r="A538" t="s">
        <v>327</v>
      </c>
      <c r="B538" t="s">
        <v>328</v>
      </c>
      <c r="C538" t="s">
        <v>352</v>
      </c>
      <c r="D538" t="s">
        <v>353</v>
      </c>
      <c r="E538" t="s">
        <v>387</v>
      </c>
      <c r="F538" t="s">
        <v>387</v>
      </c>
      <c r="G538" t="s">
        <v>388</v>
      </c>
      <c r="H538" t="s">
        <v>391</v>
      </c>
      <c r="I538" s="2">
        <v>2021</v>
      </c>
      <c r="J538" s="3">
        <v>870509.25</v>
      </c>
    </row>
    <row r="539" spans="1:10" x14ac:dyDescent="0.3">
      <c r="A539" t="s">
        <v>327</v>
      </c>
      <c r="B539" t="s">
        <v>328</v>
      </c>
      <c r="C539" t="s">
        <v>352</v>
      </c>
      <c r="D539" t="s">
        <v>353</v>
      </c>
      <c r="E539" t="s">
        <v>387</v>
      </c>
      <c r="F539" t="s">
        <v>387</v>
      </c>
      <c r="G539" t="s">
        <v>388</v>
      </c>
      <c r="H539" t="s">
        <v>391</v>
      </c>
      <c r="I539" s="2">
        <v>2022</v>
      </c>
      <c r="J539" s="3">
        <v>639523.31999999995</v>
      </c>
    </row>
    <row r="540" spans="1:10" x14ac:dyDescent="0.3">
      <c r="A540" t="s">
        <v>327</v>
      </c>
      <c r="B540" t="s">
        <v>328</v>
      </c>
      <c r="C540" t="s">
        <v>352</v>
      </c>
      <c r="D540" t="s">
        <v>353</v>
      </c>
      <c r="E540" t="s">
        <v>387</v>
      </c>
      <c r="F540" t="s">
        <v>387</v>
      </c>
      <c r="G540" t="s">
        <v>388</v>
      </c>
      <c r="H540" t="s">
        <v>392</v>
      </c>
      <c r="I540" s="2"/>
      <c r="J540" s="3"/>
    </row>
    <row r="541" spans="1:10" x14ac:dyDescent="0.3">
      <c r="A541" t="s">
        <v>327</v>
      </c>
      <c r="B541" t="s">
        <v>328</v>
      </c>
      <c r="C541" t="s">
        <v>352</v>
      </c>
      <c r="D541" t="s">
        <v>353</v>
      </c>
      <c r="E541" t="s">
        <v>387</v>
      </c>
      <c r="F541" t="s">
        <v>387</v>
      </c>
      <c r="G541" t="s">
        <v>388</v>
      </c>
      <c r="H541" t="s">
        <v>393</v>
      </c>
      <c r="I541" s="2">
        <v>2020</v>
      </c>
      <c r="J541" s="3">
        <v>2175534.94</v>
      </c>
    </row>
    <row r="542" spans="1:10" x14ac:dyDescent="0.3">
      <c r="A542" t="s">
        <v>327</v>
      </c>
      <c r="B542" t="s">
        <v>328</v>
      </c>
      <c r="C542" t="s">
        <v>352</v>
      </c>
      <c r="D542" t="s">
        <v>353</v>
      </c>
      <c r="E542" t="s">
        <v>387</v>
      </c>
      <c r="F542" t="s">
        <v>387</v>
      </c>
      <c r="G542" t="s">
        <v>388</v>
      </c>
      <c r="H542" t="s">
        <v>393</v>
      </c>
      <c r="I542" s="2">
        <v>2021</v>
      </c>
      <c r="J542" s="3">
        <v>2078147.73</v>
      </c>
    </row>
    <row r="543" spans="1:10" x14ac:dyDescent="0.3">
      <c r="A543" t="s">
        <v>327</v>
      </c>
      <c r="B543" t="s">
        <v>328</v>
      </c>
      <c r="C543" t="s">
        <v>352</v>
      </c>
      <c r="D543" t="s">
        <v>353</v>
      </c>
      <c r="E543" t="s">
        <v>387</v>
      </c>
      <c r="F543" t="s">
        <v>387</v>
      </c>
      <c r="G543" t="s">
        <v>388</v>
      </c>
      <c r="H543" t="s">
        <v>393</v>
      </c>
      <c r="I543" s="2">
        <v>2022</v>
      </c>
      <c r="J543" s="3">
        <v>1610819.48</v>
      </c>
    </row>
    <row r="544" spans="1:10" x14ac:dyDescent="0.3">
      <c r="A544" t="s">
        <v>327</v>
      </c>
      <c r="B544" t="s">
        <v>328</v>
      </c>
      <c r="C544" t="s">
        <v>352</v>
      </c>
      <c r="D544" t="s">
        <v>353</v>
      </c>
      <c r="E544" t="s">
        <v>387</v>
      </c>
      <c r="F544" t="s">
        <v>387</v>
      </c>
      <c r="G544" t="s">
        <v>388</v>
      </c>
      <c r="H544" t="s">
        <v>394</v>
      </c>
      <c r="I544" s="2"/>
      <c r="J544" s="3"/>
    </row>
    <row r="545" spans="1:10" x14ac:dyDescent="0.3">
      <c r="A545" t="s">
        <v>327</v>
      </c>
      <c r="B545" t="s">
        <v>328</v>
      </c>
      <c r="C545" t="s">
        <v>352</v>
      </c>
      <c r="D545" t="s">
        <v>353</v>
      </c>
      <c r="E545" t="s">
        <v>387</v>
      </c>
      <c r="F545" t="s">
        <v>387</v>
      </c>
      <c r="G545" t="s">
        <v>388</v>
      </c>
      <c r="H545" t="s">
        <v>395</v>
      </c>
      <c r="I545" s="2">
        <v>2020</v>
      </c>
      <c r="J545" s="3">
        <v>2547406.79</v>
      </c>
    </row>
    <row r="546" spans="1:10" x14ac:dyDescent="0.3">
      <c r="A546" t="s">
        <v>327</v>
      </c>
      <c r="B546" t="s">
        <v>328</v>
      </c>
      <c r="C546" t="s">
        <v>352</v>
      </c>
      <c r="D546" t="s">
        <v>353</v>
      </c>
      <c r="E546" t="s">
        <v>387</v>
      </c>
      <c r="F546" t="s">
        <v>387</v>
      </c>
      <c r="G546" t="s">
        <v>388</v>
      </c>
      <c r="H546" t="s">
        <v>395</v>
      </c>
      <c r="I546" s="2">
        <v>2021</v>
      </c>
      <c r="J546" s="3">
        <v>5685373.1200000001</v>
      </c>
    </row>
    <row r="547" spans="1:10" x14ac:dyDescent="0.3">
      <c r="A547" t="s">
        <v>327</v>
      </c>
      <c r="B547" t="s">
        <v>328</v>
      </c>
      <c r="C547" t="s">
        <v>352</v>
      </c>
      <c r="D547" t="s">
        <v>353</v>
      </c>
      <c r="E547" t="s">
        <v>387</v>
      </c>
      <c r="F547" t="s">
        <v>387</v>
      </c>
      <c r="G547" t="s">
        <v>388</v>
      </c>
      <c r="H547" t="s">
        <v>395</v>
      </c>
      <c r="I547" s="2">
        <v>2022</v>
      </c>
      <c r="J547" s="3">
        <v>3973468.99</v>
      </c>
    </row>
    <row r="548" spans="1:10" x14ac:dyDescent="0.3">
      <c r="A548" t="s">
        <v>327</v>
      </c>
      <c r="B548" t="s">
        <v>328</v>
      </c>
      <c r="C548" t="s">
        <v>352</v>
      </c>
      <c r="D548" t="s">
        <v>353</v>
      </c>
      <c r="E548" t="s">
        <v>387</v>
      </c>
      <c r="F548" t="s">
        <v>387</v>
      </c>
      <c r="G548" t="s">
        <v>388</v>
      </c>
      <c r="H548" t="s">
        <v>396</v>
      </c>
      <c r="I548" s="2"/>
      <c r="J548" s="3"/>
    </row>
    <row r="549" spans="1:10" x14ac:dyDescent="0.3">
      <c r="A549" t="s">
        <v>327</v>
      </c>
      <c r="B549" t="s">
        <v>328</v>
      </c>
      <c r="C549" t="s">
        <v>352</v>
      </c>
      <c r="D549" t="s">
        <v>353</v>
      </c>
      <c r="E549" t="s">
        <v>387</v>
      </c>
      <c r="F549" t="s">
        <v>387</v>
      </c>
      <c r="G549" t="s">
        <v>388</v>
      </c>
      <c r="H549" t="s">
        <v>397</v>
      </c>
      <c r="I549" s="2"/>
      <c r="J549" s="3"/>
    </row>
    <row r="550" spans="1:10" x14ac:dyDescent="0.3">
      <c r="A550" t="s">
        <v>327</v>
      </c>
      <c r="B550" t="s">
        <v>328</v>
      </c>
      <c r="C550" t="s">
        <v>352</v>
      </c>
      <c r="D550" t="s">
        <v>353</v>
      </c>
      <c r="E550" t="s">
        <v>387</v>
      </c>
      <c r="F550" t="s">
        <v>387</v>
      </c>
      <c r="G550" t="s">
        <v>388</v>
      </c>
      <c r="H550" t="s">
        <v>398</v>
      </c>
      <c r="I550" s="2"/>
      <c r="J550" s="3"/>
    </row>
    <row r="551" spans="1:10" x14ac:dyDescent="0.3">
      <c r="A551" t="s">
        <v>327</v>
      </c>
      <c r="B551" t="s">
        <v>328</v>
      </c>
      <c r="C551" t="s">
        <v>352</v>
      </c>
      <c r="D551" t="s">
        <v>353</v>
      </c>
      <c r="E551" t="s">
        <v>387</v>
      </c>
      <c r="F551" t="s">
        <v>387</v>
      </c>
      <c r="G551" t="s">
        <v>388</v>
      </c>
      <c r="H551" t="s">
        <v>399</v>
      </c>
      <c r="I551" s="2">
        <v>2020</v>
      </c>
      <c r="J551" s="3">
        <v>2205746.15</v>
      </c>
    </row>
    <row r="552" spans="1:10" x14ac:dyDescent="0.3">
      <c r="A552" t="s">
        <v>327</v>
      </c>
      <c r="B552" t="s">
        <v>328</v>
      </c>
      <c r="C552" t="s">
        <v>352</v>
      </c>
      <c r="D552" t="s">
        <v>353</v>
      </c>
      <c r="E552" t="s">
        <v>387</v>
      </c>
      <c r="F552" t="s">
        <v>387</v>
      </c>
      <c r="G552" t="s">
        <v>388</v>
      </c>
      <c r="H552" t="s">
        <v>399</v>
      </c>
      <c r="I552" s="2">
        <v>2021</v>
      </c>
      <c r="J552" s="3">
        <v>1833565.33</v>
      </c>
    </row>
    <row r="553" spans="1:10" x14ac:dyDescent="0.3">
      <c r="A553" t="s">
        <v>327</v>
      </c>
      <c r="B553" t="s">
        <v>328</v>
      </c>
      <c r="C553" t="s">
        <v>352</v>
      </c>
      <c r="D553" t="s">
        <v>353</v>
      </c>
      <c r="E553" t="s">
        <v>387</v>
      </c>
      <c r="F553" t="s">
        <v>387</v>
      </c>
      <c r="G553" t="s">
        <v>388</v>
      </c>
      <c r="H553" t="s">
        <v>399</v>
      </c>
      <c r="I553" s="2">
        <v>2022</v>
      </c>
      <c r="J553" s="3">
        <v>2372475.29</v>
      </c>
    </row>
    <row r="554" spans="1:10" x14ac:dyDescent="0.3">
      <c r="A554" t="s">
        <v>327</v>
      </c>
      <c r="B554" t="s">
        <v>328</v>
      </c>
      <c r="C554" t="s">
        <v>352</v>
      </c>
      <c r="D554" t="s">
        <v>353</v>
      </c>
      <c r="E554" t="s">
        <v>387</v>
      </c>
      <c r="F554" t="s">
        <v>387</v>
      </c>
      <c r="G554" t="s">
        <v>388</v>
      </c>
      <c r="H554" t="s">
        <v>400</v>
      </c>
      <c r="I554" s="2">
        <v>2020</v>
      </c>
      <c r="J554" s="3">
        <v>-291.45</v>
      </c>
    </row>
    <row r="555" spans="1:10" x14ac:dyDescent="0.3">
      <c r="A555" t="s">
        <v>327</v>
      </c>
      <c r="B555" t="s">
        <v>328</v>
      </c>
      <c r="C555" t="s">
        <v>352</v>
      </c>
      <c r="D555" t="s">
        <v>353</v>
      </c>
      <c r="E555" t="s">
        <v>387</v>
      </c>
      <c r="F555" t="s">
        <v>387</v>
      </c>
      <c r="G555" t="s">
        <v>388</v>
      </c>
      <c r="H555" t="s">
        <v>401</v>
      </c>
      <c r="I555" s="2">
        <v>2020</v>
      </c>
      <c r="J555" s="3">
        <v>377376.94</v>
      </c>
    </row>
    <row r="556" spans="1:10" x14ac:dyDescent="0.3">
      <c r="A556" t="s">
        <v>327</v>
      </c>
      <c r="B556" t="s">
        <v>328</v>
      </c>
      <c r="C556" t="s">
        <v>352</v>
      </c>
      <c r="D556" t="s">
        <v>353</v>
      </c>
      <c r="E556" t="s">
        <v>387</v>
      </c>
      <c r="F556" t="s">
        <v>387</v>
      </c>
      <c r="G556" t="s">
        <v>388</v>
      </c>
      <c r="H556" t="s">
        <v>401</v>
      </c>
      <c r="I556" s="2">
        <v>2021</v>
      </c>
      <c r="J556" s="3">
        <v>829661.26</v>
      </c>
    </row>
    <row r="557" spans="1:10" x14ac:dyDescent="0.3">
      <c r="A557" t="s">
        <v>327</v>
      </c>
      <c r="B557" t="s">
        <v>328</v>
      </c>
      <c r="C557" t="s">
        <v>352</v>
      </c>
      <c r="D557" t="s">
        <v>353</v>
      </c>
      <c r="E557" t="s">
        <v>387</v>
      </c>
      <c r="F557" t="s">
        <v>387</v>
      </c>
      <c r="G557" t="s">
        <v>388</v>
      </c>
      <c r="H557" t="s">
        <v>401</v>
      </c>
      <c r="I557" s="2">
        <v>2022</v>
      </c>
      <c r="J557" s="3">
        <v>208586.33</v>
      </c>
    </row>
    <row r="558" spans="1:10" x14ac:dyDescent="0.3">
      <c r="A558" t="s">
        <v>327</v>
      </c>
      <c r="B558" t="s">
        <v>328</v>
      </c>
      <c r="C558" t="s">
        <v>352</v>
      </c>
      <c r="D558" t="s">
        <v>353</v>
      </c>
      <c r="E558" t="s">
        <v>387</v>
      </c>
      <c r="F558" t="s">
        <v>387</v>
      </c>
      <c r="G558" t="s">
        <v>388</v>
      </c>
      <c r="H558" t="s">
        <v>402</v>
      </c>
      <c r="I558" s="2"/>
      <c r="J558" s="3"/>
    </row>
    <row r="559" spans="1:10" x14ac:dyDescent="0.3">
      <c r="A559" t="s">
        <v>327</v>
      </c>
      <c r="B559" t="s">
        <v>328</v>
      </c>
      <c r="C559" t="s">
        <v>352</v>
      </c>
      <c r="D559" t="s">
        <v>353</v>
      </c>
      <c r="E559" t="s">
        <v>387</v>
      </c>
      <c r="F559" t="s">
        <v>387</v>
      </c>
      <c r="G559" t="s">
        <v>388</v>
      </c>
      <c r="H559" t="s">
        <v>403</v>
      </c>
      <c r="I559" s="2">
        <v>2020</v>
      </c>
      <c r="J559" s="3">
        <v>167006.07</v>
      </c>
    </row>
    <row r="560" spans="1:10" x14ac:dyDescent="0.3">
      <c r="A560" t="s">
        <v>327</v>
      </c>
      <c r="B560" t="s">
        <v>328</v>
      </c>
      <c r="C560" t="s">
        <v>352</v>
      </c>
      <c r="D560" t="s">
        <v>353</v>
      </c>
      <c r="E560" t="s">
        <v>387</v>
      </c>
      <c r="F560" t="s">
        <v>387</v>
      </c>
      <c r="G560" t="s">
        <v>388</v>
      </c>
      <c r="H560" t="s">
        <v>403</v>
      </c>
      <c r="I560" s="2">
        <v>2021</v>
      </c>
      <c r="J560" s="3">
        <v>394396.6</v>
      </c>
    </row>
    <row r="561" spans="1:10" x14ac:dyDescent="0.3">
      <c r="A561" t="s">
        <v>327</v>
      </c>
      <c r="B561" t="s">
        <v>328</v>
      </c>
      <c r="C561" t="s">
        <v>352</v>
      </c>
      <c r="D561" t="s">
        <v>353</v>
      </c>
      <c r="E561" t="s">
        <v>387</v>
      </c>
      <c r="F561" t="s">
        <v>387</v>
      </c>
      <c r="G561" t="s">
        <v>388</v>
      </c>
      <c r="H561" t="s">
        <v>403</v>
      </c>
      <c r="I561" s="2">
        <v>2022</v>
      </c>
      <c r="J561" s="3">
        <v>254660.92</v>
      </c>
    </row>
    <row r="562" spans="1:10" x14ac:dyDescent="0.3">
      <c r="A562" t="s">
        <v>327</v>
      </c>
      <c r="B562" t="s">
        <v>328</v>
      </c>
      <c r="C562" t="s">
        <v>352</v>
      </c>
      <c r="D562" t="s">
        <v>353</v>
      </c>
      <c r="E562" t="s">
        <v>387</v>
      </c>
      <c r="F562" t="s">
        <v>387</v>
      </c>
      <c r="G562" t="s">
        <v>388</v>
      </c>
      <c r="H562" t="s">
        <v>404</v>
      </c>
      <c r="I562" s="2"/>
      <c r="J562" s="3"/>
    </row>
    <row r="563" spans="1:10" x14ac:dyDescent="0.3">
      <c r="A563" t="s">
        <v>327</v>
      </c>
      <c r="B563" t="s">
        <v>328</v>
      </c>
      <c r="C563" t="s">
        <v>352</v>
      </c>
      <c r="D563" t="s">
        <v>353</v>
      </c>
      <c r="E563" t="s">
        <v>387</v>
      </c>
      <c r="F563" t="s">
        <v>387</v>
      </c>
      <c r="G563" t="s">
        <v>388</v>
      </c>
      <c r="H563" t="s">
        <v>405</v>
      </c>
      <c r="I563" s="2">
        <v>2021</v>
      </c>
      <c r="J563" s="3">
        <v>29555.74</v>
      </c>
    </row>
    <row r="564" spans="1:10" x14ac:dyDescent="0.3">
      <c r="A564" t="s">
        <v>327</v>
      </c>
      <c r="B564" t="s">
        <v>328</v>
      </c>
      <c r="C564" t="s">
        <v>352</v>
      </c>
      <c r="D564" t="s">
        <v>353</v>
      </c>
      <c r="E564" t="s">
        <v>387</v>
      </c>
      <c r="F564" t="s">
        <v>387</v>
      </c>
      <c r="G564" t="s">
        <v>388</v>
      </c>
      <c r="H564" t="s">
        <v>405</v>
      </c>
      <c r="I564" s="2">
        <v>2022</v>
      </c>
      <c r="J564" s="3">
        <v>32189</v>
      </c>
    </row>
    <row r="565" spans="1:10" x14ac:dyDescent="0.3">
      <c r="A565" t="s">
        <v>327</v>
      </c>
      <c r="B565" t="s">
        <v>328</v>
      </c>
      <c r="C565" t="s">
        <v>352</v>
      </c>
      <c r="D565" t="s">
        <v>353</v>
      </c>
      <c r="E565" t="s">
        <v>387</v>
      </c>
      <c r="F565" t="s">
        <v>387</v>
      </c>
      <c r="G565" t="s">
        <v>388</v>
      </c>
      <c r="H565" t="s">
        <v>406</v>
      </c>
      <c r="I565" s="2"/>
      <c r="J565" s="3"/>
    </row>
    <row r="566" spans="1:10" x14ac:dyDescent="0.3">
      <c r="A566" t="s">
        <v>327</v>
      </c>
      <c r="B566" t="s">
        <v>328</v>
      </c>
      <c r="C566" t="s">
        <v>352</v>
      </c>
      <c r="D566" t="s">
        <v>353</v>
      </c>
      <c r="E566" t="s">
        <v>387</v>
      </c>
      <c r="F566" t="s">
        <v>387</v>
      </c>
      <c r="G566" t="s">
        <v>388</v>
      </c>
      <c r="H566" t="s">
        <v>407</v>
      </c>
      <c r="I566" s="2">
        <v>2020</v>
      </c>
      <c r="J566" s="3">
        <v>10449.700000000001</v>
      </c>
    </row>
    <row r="567" spans="1:10" x14ac:dyDescent="0.3">
      <c r="A567" t="s">
        <v>327</v>
      </c>
      <c r="B567" t="s">
        <v>328</v>
      </c>
      <c r="C567" t="s">
        <v>352</v>
      </c>
      <c r="D567" t="s">
        <v>353</v>
      </c>
      <c r="E567" t="s">
        <v>387</v>
      </c>
      <c r="F567" t="s">
        <v>387</v>
      </c>
      <c r="G567" t="s">
        <v>388</v>
      </c>
      <c r="H567" t="s">
        <v>407</v>
      </c>
      <c r="I567" s="2">
        <v>2021</v>
      </c>
      <c r="J567" s="3">
        <v>2457.4699999999998</v>
      </c>
    </row>
    <row r="568" spans="1:10" x14ac:dyDescent="0.3">
      <c r="A568" t="s">
        <v>327</v>
      </c>
      <c r="B568" t="s">
        <v>328</v>
      </c>
      <c r="C568" t="s">
        <v>352</v>
      </c>
      <c r="D568" t="s">
        <v>353</v>
      </c>
      <c r="E568" t="s">
        <v>387</v>
      </c>
      <c r="F568" t="s">
        <v>387</v>
      </c>
      <c r="G568" t="s">
        <v>388</v>
      </c>
      <c r="H568" t="s">
        <v>407</v>
      </c>
      <c r="I568" s="2">
        <v>2022</v>
      </c>
      <c r="J568" s="3">
        <v>0</v>
      </c>
    </row>
    <row r="569" spans="1:10" x14ac:dyDescent="0.3">
      <c r="A569" t="s">
        <v>327</v>
      </c>
      <c r="B569" t="s">
        <v>328</v>
      </c>
      <c r="C569" t="s">
        <v>352</v>
      </c>
      <c r="D569" t="s">
        <v>353</v>
      </c>
      <c r="E569" t="s">
        <v>387</v>
      </c>
      <c r="F569" t="s">
        <v>387</v>
      </c>
      <c r="G569" t="s">
        <v>388</v>
      </c>
      <c r="H569" t="s">
        <v>408</v>
      </c>
      <c r="I569" s="2"/>
      <c r="J569" s="3"/>
    </row>
    <row r="570" spans="1:10" x14ac:dyDescent="0.3">
      <c r="A570" t="s">
        <v>327</v>
      </c>
      <c r="B570" t="s">
        <v>328</v>
      </c>
      <c r="C570" t="s">
        <v>352</v>
      </c>
      <c r="D570" t="s">
        <v>353</v>
      </c>
      <c r="E570" t="s">
        <v>387</v>
      </c>
      <c r="F570" t="s">
        <v>387</v>
      </c>
      <c r="G570" t="s">
        <v>409</v>
      </c>
      <c r="H570" t="s">
        <v>410</v>
      </c>
      <c r="I570" s="2">
        <v>2020</v>
      </c>
      <c r="J570" s="3">
        <v>4202748.93</v>
      </c>
    </row>
    <row r="571" spans="1:10" x14ac:dyDescent="0.3">
      <c r="A571" t="s">
        <v>327</v>
      </c>
      <c r="B571" t="s">
        <v>328</v>
      </c>
      <c r="C571" t="s">
        <v>352</v>
      </c>
      <c r="D571" t="s">
        <v>353</v>
      </c>
      <c r="E571" t="s">
        <v>387</v>
      </c>
      <c r="F571" t="s">
        <v>387</v>
      </c>
      <c r="G571" t="s">
        <v>409</v>
      </c>
      <c r="H571" t="s">
        <v>410</v>
      </c>
      <c r="I571" s="2">
        <v>2021</v>
      </c>
      <c r="J571" s="3">
        <v>4395070</v>
      </c>
    </row>
    <row r="572" spans="1:10" x14ac:dyDescent="0.3">
      <c r="A572" t="s">
        <v>327</v>
      </c>
      <c r="B572" t="s">
        <v>328</v>
      </c>
      <c r="C572" t="s">
        <v>352</v>
      </c>
      <c r="D572" t="s">
        <v>353</v>
      </c>
      <c r="E572" t="s">
        <v>387</v>
      </c>
      <c r="F572" t="s">
        <v>387</v>
      </c>
      <c r="G572" t="s">
        <v>409</v>
      </c>
      <c r="H572" t="s">
        <v>410</v>
      </c>
      <c r="I572" s="2">
        <v>2022</v>
      </c>
      <c r="J572" s="3">
        <v>5160056.9800000004</v>
      </c>
    </row>
    <row r="573" spans="1:10" x14ac:dyDescent="0.3">
      <c r="A573" t="s">
        <v>327</v>
      </c>
      <c r="B573" t="s">
        <v>328</v>
      </c>
      <c r="C573" t="s">
        <v>352</v>
      </c>
      <c r="D573" t="s">
        <v>353</v>
      </c>
      <c r="E573" t="s">
        <v>387</v>
      </c>
      <c r="F573" t="s">
        <v>387</v>
      </c>
      <c r="G573" t="s">
        <v>409</v>
      </c>
      <c r="H573" t="s">
        <v>411</v>
      </c>
      <c r="I573" s="2">
        <v>2020</v>
      </c>
      <c r="J573" s="3">
        <v>208432.79</v>
      </c>
    </row>
    <row r="574" spans="1:10" x14ac:dyDescent="0.3">
      <c r="A574" t="s">
        <v>327</v>
      </c>
      <c r="B574" t="s">
        <v>328</v>
      </c>
      <c r="C574" t="s">
        <v>352</v>
      </c>
      <c r="D574" t="s">
        <v>353</v>
      </c>
      <c r="E574" t="s">
        <v>387</v>
      </c>
      <c r="F574" t="s">
        <v>387</v>
      </c>
      <c r="G574" t="s">
        <v>409</v>
      </c>
      <c r="H574" t="s">
        <v>411</v>
      </c>
      <c r="I574" s="2">
        <v>2021</v>
      </c>
      <c r="J574" s="3">
        <v>210614.89</v>
      </c>
    </row>
    <row r="575" spans="1:10" x14ac:dyDescent="0.3">
      <c r="A575" t="s">
        <v>327</v>
      </c>
      <c r="B575" t="s">
        <v>328</v>
      </c>
      <c r="C575" t="s">
        <v>352</v>
      </c>
      <c r="D575" t="s">
        <v>353</v>
      </c>
      <c r="E575" t="s">
        <v>387</v>
      </c>
      <c r="F575" t="s">
        <v>387</v>
      </c>
      <c r="G575" t="s">
        <v>409</v>
      </c>
      <c r="H575" t="s">
        <v>411</v>
      </c>
      <c r="I575" s="2">
        <v>2022</v>
      </c>
      <c r="J575" s="3">
        <v>159168.22</v>
      </c>
    </row>
    <row r="576" spans="1:10" x14ac:dyDescent="0.3">
      <c r="A576" t="s">
        <v>327</v>
      </c>
      <c r="B576" t="s">
        <v>328</v>
      </c>
      <c r="C576" t="s">
        <v>352</v>
      </c>
      <c r="D576" t="s">
        <v>353</v>
      </c>
      <c r="E576" t="s">
        <v>387</v>
      </c>
      <c r="F576" t="s">
        <v>387</v>
      </c>
      <c r="G576" t="s">
        <v>409</v>
      </c>
      <c r="H576" t="s">
        <v>412</v>
      </c>
      <c r="I576" s="2">
        <v>2020</v>
      </c>
      <c r="J576" s="3">
        <v>541396.11</v>
      </c>
    </row>
    <row r="577" spans="1:10" x14ac:dyDescent="0.3">
      <c r="A577" t="s">
        <v>327</v>
      </c>
      <c r="B577" t="s">
        <v>328</v>
      </c>
      <c r="C577" t="s">
        <v>352</v>
      </c>
      <c r="D577" t="s">
        <v>353</v>
      </c>
      <c r="E577" t="s">
        <v>387</v>
      </c>
      <c r="F577" t="s">
        <v>387</v>
      </c>
      <c r="G577" t="s">
        <v>409</v>
      </c>
      <c r="H577" t="s">
        <v>412</v>
      </c>
      <c r="I577" s="2">
        <v>2021</v>
      </c>
      <c r="J577" s="3">
        <v>372709.67</v>
      </c>
    </row>
    <row r="578" spans="1:10" x14ac:dyDescent="0.3">
      <c r="A578" t="s">
        <v>327</v>
      </c>
      <c r="B578" t="s">
        <v>328</v>
      </c>
      <c r="C578" t="s">
        <v>352</v>
      </c>
      <c r="D578" t="s">
        <v>353</v>
      </c>
      <c r="E578" t="s">
        <v>387</v>
      </c>
      <c r="F578" t="s">
        <v>387</v>
      </c>
      <c r="G578" t="s">
        <v>409</v>
      </c>
      <c r="H578" t="s">
        <v>412</v>
      </c>
      <c r="I578" s="2">
        <v>2022</v>
      </c>
      <c r="J578" s="3">
        <v>608927.71</v>
      </c>
    </row>
    <row r="579" spans="1:10" x14ac:dyDescent="0.3">
      <c r="A579" t="s">
        <v>327</v>
      </c>
      <c r="B579" t="s">
        <v>328</v>
      </c>
      <c r="C579" t="s">
        <v>352</v>
      </c>
      <c r="D579" t="s">
        <v>353</v>
      </c>
      <c r="E579" t="s">
        <v>387</v>
      </c>
      <c r="F579" t="s">
        <v>387</v>
      </c>
      <c r="G579" t="s">
        <v>409</v>
      </c>
      <c r="H579" t="s">
        <v>413</v>
      </c>
      <c r="I579" s="2"/>
      <c r="J579" s="3"/>
    </row>
    <row r="580" spans="1:10" x14ac:dyDescent="0.3">
      <c r="A580" t="s">
        <v>327</v>
      </c>
      <c r="B580" t="s">
        <v>328</v>
      </c>
      <c r="C580" t="s">
        <v>352</v>
      </c>
      <c r="D580" t="s">
        <v>353</v>
      </c>
      <c r="E580" t="s">
        <v>387</v>
      </c>
      <c r="F580" t="s">
        <v>387</v>
      </c>
      <c r="G580" t="s">
        <v>409</v>
      </c>
      <c r="H580" t="s">
        <v>414</v>
      </c>
      <c r="I580" s="2">
        <v>2020</v>
      </c>
      <c r="J580" s="3">
        <v>109098.76</v>
      </c>
    </row>
    <row r="581" spans="1:10" x14ac:dyDescent="0.3">
      <c r="A581" t="s">
        <v>327</v>
      </c>
      <c r="B581" t="s">
        <v>328</v>
      </c>
      <c r="C581" t="s">
        <v>352</v>
      </c>
      <c r="D581" t="s">
        <v>353</v>
      </c>
      <c r="E581" t="s">
        <v>387</v>
      </c>
      <c r="F581" t="s">
        <v>387</v>
      </c>
      <c r="G581" t="s">
        <v>409</v>
      </c>
      <c r="H581" t="s">
        <v>414</v>
      </c>
      <c r="I581" s="2">
        <v>2021</v>
      </c>
      <c r="J581" s="3">
        <v>195783.78</v>
      </c>
    </row>
    <row r="582" spans="1:10" x14ac:dyDescent="0.3">
      <c r="A582" t="s">
        <v>327</v>
      </c>
      <c r="B582" t="s">
        <v>328</v>
      </c>
      <c r="C582" t="s">
        <v>352</v>
      </c>
      <c r="D582" t="s">
        <v>353</v>
      </c>
      <c r="E582" t="s">
        <v>387</v>
      </c>
      <c r="F582" t="s">
        <v>387</v>
      </c>
      <c r="G582" t="s">
        <v>409</v>
      </c>
      <c r="H582" t="s">
        <v>414</v>
      </c>
      <c r="I582" s="2">
        <v>2022</v>
      </c>
      <c r="J582" s="3">
        <v>109186.39</v>
      </c>
    </row>
    <row r="583" spans="1:10" x14ac:dyDescent="0.3">
      <c r="A583" t="s">
        <v>327</v>
      </c>
      <c r="B583" t="s">
        <v>328</v>
      </c>
      <c r="C583" t="s">
        <v>352</v>
      </c>
      <c r="D583" t="s">
        <v>353</v>
      </c>
      <c r="E583" t="s">
        <v>387</v>
      </c>
      <c r="F583" t="s">
        <v>387</v>
      </c>
      <c r="G583" t="s">
        <v>409</v>
      </c>
      <c r="H583" t="s">
        <v>415</v>
      </c>
      <c r="I583" s="2"/>
      <c r="J583" s="3"/>
    </row>
    <row r="584" spans="1:10" x14ac:dyDescent="0.3">
      <c r="A584" t="s">
        <v>327</v>
      </c>
      <c r="B584" t="s">
        <v>328</v>
      </c>
      <c r="C584" t="s">
        <v>352</v>
      </c>
      <c r="D584" t="s">
        <v>353</v>
      </c>
      <c r="E584" t="s">
        <v>387</v>
      </c>
      <c r="F584" t="s">
        <v>387</v>
      </c>
      <c r="G584" t="s">
        <v>409</v>
      </c>
      <c r="H584" t="s">
        <v>416</v>
      </c>
      <c r="I584" s="2">
        <v>2020</v>
      </c>
      <c r="J584" s="3">
        <v>98552</v>
      </c>
    </row>
    <row r="585" spans="1:10" x14ac:dyDescent="0.3">
      <c r="A585" t="s">
        <v>327</v>
      </c>
      <c r="B585" t="s">
        <v>328</v>
      </c>
      <c r="C585" t="s">
        <v>352</v>
      </c>
      <c r="D585" t="s">
        <v>353</v>
      </c>
      <c r="E585" t="s">
        <v>387</v>
      </c>
      <c r="F585" t="s">
        <v>387</v>
      </c>
      <c r="G585" t="s">
        <v>409</v>
      </c>
      <c r="H585" t="s">
        <v>416</v>
      </c>
      <c r="I585" s="2">
        <v>2021</v>
      </c>
      <c r="J585" s="3">
        <v>149484.48000000001</v>
      </c>
    </row>
    <row r="586" spans="1:10" x14ac:dyDescent="0.3">
      <c r="A586" t="s">
        <v>327</v>
      </c>
      <c r="B586" t="s">
        <v>328</v>
      </c>
      <c r="C586" t="s">
        <v>352</v>
      </c>
      <c r="D586" t="s">
        <v>353</v>
      </c>
      <c r="E586" t="s">
        <v>387</v>
      </c>
      <c r="F586" t="s">
        <v>387</v>
      </c>
      <c r="G586" t="s">
        <v>409</v>
      </c>
      <c r="H586" t="s">
        <v>416</v>
      </c>
      <c r="I586" s="2">
        <v>2022</v>
      </c>
      <c r="J586" s="3">
        <v>158921.87</v>
      </c>
    </row>
    <row r="587" spans="1:10" x14ac:dyDescent="0.3">
      <c r="A587" t="s">
        <v>327</v>
      </c>
      <c r="B587" t="s">
        <v>328</v>
      </c>
      <c r="C587" t="s">
        <v>352</v>
      </c>
      <c r="D587" t="s">
        <v>353</v>
      </c>
      <c r="E587" t="s">
        <v>387</v>
      </c>
      <c r="F587" t="s">
        <v>387</v>
      </c>
      <c r="G587" t="s">
        <v>409</v>
      </c>
      <c r="H587" t="s">
        <v>417</v>
      </c>
      <c r="I587" s="2"/>
      <c r="J587" s="3"/>
    </row>
    <row r="588" spans="1:10" x14ac:dyDescent="0.3">
      <c r="A588" t="s">
        <v>327</v>
      </c>
      <c r="B588" t="s">
        <v>328</v>
      </c>
      <c r="C588" t="s">
        <v>352</v>
      </c>
      <c r="D588" t="s">
        <v>353</v>
      </c>
      <c r="E588" t="s">
        <v>387</v>
      </c>
      <c r="F588" t="s">
        <v>387</v>
      </c>
      <c r="G588" t="s">
        <v>409</v>
      </c>
      <c r="H588" t="s">
        <v>418</v>
      </c>
      <c r="I588" s="2">
        <v>2020</v>
      </c>
      <c r="J588" s="3">
        <v>139784.23000000001</v>
      </c>
    </row>
    <row r="589" spans="1:10" x14ac:dyDescent="0.3">
      <c r="A589" t="s">
        <v>327</v>
      </c>
      <c r="B589" t="s">
        <v>328</v>
      </c>
      <c r="C589" t="s">
        <v>352</v>
      </c>
      <c r="D589" t="s">
        <v>353</v>
      </c>
      <c r="E589" t="s">
        <v>387</v>
      </c>
      <c r="F589" t="s">
        <v>387</v>
      </c>
      <c r="G589" t="s">
        <v>409</v>
      </c>
      <c r="H589" t="s">
        <v>418</v>
      </c>
      <c r="I589" s="2">
        <v>2021</v>
      </c>
      <c r="J589" s="3">
        <v>137574.88</v>
      </c>
    </row>
    <row r="590" spans="1:10" x14ac:dyDescent="0.3">
      <c r="A590" t="s">
        <v>327</v>
      </c>
      <c r="B590" t="s">
        <v>328</v>
      </c>
      <c r="C590" t="s">
        <v>352</v>
      </c>
      <c r="D590" t="s">
        <v>353</v>
      </c>
      <c r="E590" t="s">
        <v>387</v>
      </c>
      <c r="F590" t="s">
        <v>387</v>
      </c>
      <c r="G590" t="s">
        <v>409</v>
      </c>
      <c r="H590" t="s">
        <v>418</v>
      </c>
      <c r="I590" s="2">
        <v>2022</v>
      </c>
      <c r="J590" s="3">
        <v>89627.9</v>
      </c>
    </row>
    <row r="591" spans="1:10" x14ac:dyDescent="0.3">
      <c r="A591" t="s">
        <v>327</v>
      </c>
      <c r="B591" t="s">
        <v>328</v>
      </c>
      <c r="C591" t="s">
        <v>352</v>
      </c>
      <c r="D591" t="s">
        <v>353</v>
      </c>
      <c r="E591" t="s">
        <v>387</v>
      </c>
      <c r="F591" t="s">
        <v>387</v>
      </c>
      <c r="G591" t="s">
        <v>409</v>
      </c>
      <c r="H591" t="s">
        <v>419</v>
      </c>
      <c r="I591" s="2"/>
      <c r="J591" s="3"/>
    </row>
    <row r="592" spans="1:10" x14ac:dyDescent="0.3">
      <c r="A592" t="s">
        <v>327</v>
      </c>
      <c r="B592" t="s">
        <v>328</v>
      </c>
      <c r="C592" t="s">
        <v>352</v>
      </c>
      <c r="D592" t="s">
        <v>353</v>
      </c>
      <c r="E592" t="s">
        <v>387</v>
      </c>
      <c r="F592" t="s">
        <v>387</v>
      </c>
      <c r="G592" t="s">
        <v>409</v>
      </c>
      <c r="H592" t="s">
        <v>420</v>
      </c>
      <c r="I592" s="2">
        <v>2020</v>
      </c>
      <c r="J592" s="3">
        <v>1312832.3400000001</v>
      </c>
    </row>
    <row r="593" spans="1:10" x14ac:dyDescent="0.3">
      <c r="A593" t="s">
        <v>327</v>
      </c>
      <c r="B593" t="s">
        <v>328</v>
      </c>
      <c r="C593" t="s">
        <v>352</v>
      </c>
      <c r="D593" t="s">
        <v>353</v>
      </c>
      <c r="E593" t="s">
        <v>387</v>
      </c>
      <c r="F593" t="s">
        <v>387</v>
      </c>
      <c r="G593" t="s">
        <v>409</v>
      </c>
      <c r="H593" t="s">
        <v>420</v>
      </c>
      <c r="I593" s="2">
        <v>2021</v>
      </c>
      <c r="J593" s="3">
        <v>600708.84</v>
      </c>
    </row>
    <row r="594" spans="1:10" x14ac:dyDescent="0.3">
      <c r="A594" t="s">
        <v>327</v>
      </c>
      <c r="B594" t="s">
        <v>328</v>
      </c>
      <c r="C594" t="s">
        <v>352</v>
      </c>
      <c r="D594" t="s">
        <v>353</v>
      </c>
      <c r="E594" t="s">
        <v>387</v>
      </c>
      <c r="F594" t="s">
        <v>387</v>
      </c>
      <c r="G594" t="s">
        <v>409</v>
      </c>
      <c r="H594" t="s">
        <v>420</v>
      </c>
      <c r="I594" s="2">
        <v>2022</v>
      </c>
      <c r="J594" s="3">
        <v>1294886.2</v>
      </c>
    </row>
    <row r="595" spans="1:10" x14ac:dyDescent="0.3">
      <c r="A595" t="s">
        <v>327</v>
      </c>
      <c r="B595" t="s">
        <v>328</v>
      </c>
      <c r="C595" t="s">
        <v>352</v>
      </c>
      <c r="D595" t="s">
        <v>353</v>
      </c>
      <c r="E595" t="s">
        <v>387</v>
      </c>
      <c r="F595" t="s">
        <v>387</v>
      </c>
      <c r="G595" t="s">
        <v>409</v>
      </c>
      <c r="H595" t="s">
        <v>421</v>
      </c>
      <c r="I595" s="2">
        <v>2020</v>
      </c>
      <c r="J595" s="3">
        <v>18742.75</v>
      </c>
    </row>
    <row r="596" spans="1:10" x14ac:dyDescent="0.3">
      <c r="A596" t="s">
        <v>327</v>
      </c>
      <c r="B596" t="s">
        <v>328</v>
      </c>
      <c r="C596" t="s">
        <v>352</v>
      </c>
      <c r="D596" t="s">
        <v>353</v>
      </c>
      <c r="E596" t="s">
        <v>387</v>
      </c>
      <c r="F596" t="s">
        <v>387</v>
      </c>
      <c r="G596" t="s">
        <v>409</v>
      </c>
      <c r="H596" t="s">
        <v>421</v>
      </c>
      <c r="I596" s="2">
        <v>2021</v>
      </c>
      <c r="J596" s="3">
        <v>3342.36</v>
      </c>
    </row>
    <row r="597" spans="1:10" x14ac:dyDescent="0.3">
      <c r="A597" t="s">
        <v>327</v>
      </c>
      <c r="B597" t="s">
        <v>328</v>
      </c>
      <c r="C597" t="s">
        <v>352</v>
      </c>
      <c r="D597" t="s">
        <v>353</v>
      </c>
      <c r="E597" t="s">
        <v>387</v>
      </c>
      <c r="F597" t="s">
        <v>387</v>
      </c>
      <c r="G597" t="s">
        <v>409</v>
      </c>
      <c r="H597" t="s">
        <v>421</v>
      </c>
      <c r="I597" s="2">
        <v>2022</v>
      </c>
      <c r="J597" s="3">
        <v>28943.65</v>
      </c>
    </row>
    <row r="598" spans="1:10" x14ac:dyDescent="0.3">
      <c r="A598" t="s">
        <v>327</v>
      </c>
      <c r="B598" t="s">
        <v>328</v>
      </c>
      <c r="C598" t="s">
        <v>352</v>
      </c>
      <c r="D598" t="s">
        <v>353</v>
      </c>
      <c r="E598" t="s">
        <v>387</v>
      </c>
      <c r="F598" t="s">
        <v>387</v>
      </c>
      <c r="G598" t="s">
        <v>409</v>
      </c>
      <c r="H598" t="s">
        <v>422</v>
      </c>
      <c r="I598" s="2">
        <v>2020</v>
      </c>
      <c r="J598" s="3">
        <v>919084.97</v>
      </c>
    </row>
    <row r="599" spans="1:10" x14ac:dyDescent="0.3">
      <c r="A599" t="s">
        <v>327</v>
      </c>
      <c r="B599" t="s">
        <v>328</v>
      </c>
      <c r="C599" t="s">
        <v>352</v>
      </c>
      <c r="D599" t="s">
        <v>353</v>
      </c>
      <c r="E599" t="s">
        <v>387</v>
      </c>
      <c r="F599" t="s">
        <v>387</v>
      </c>
      <c r="G599" t="s">
        <v>409</v>
      </c>
      <c r="H599" t="s">
        <v>422</v>
      </c>
      <c r="I599" s="2">
        <v>2021</v>
      </c>
      <c r="J599" s="3">
        <v>942229.4</v>
      </c>
    </row>
    <row r="600" spans="1:10" x14ac:dyDescent="0.3">
      <c r="A600" t="s">
        <v>327</v>
      </c>
      <c r="B600" t="s">
        <v>328</v>
      </c>
      <c r="C600" t="s">
        <v>352</v>
      </c>
      <c r="D600" t="s">
        <v>353</v>
      </c>
      <c r="E600" t="s">
        <v>387</v>
      </c>
      <c r="F600" t="s">
        <v>387</v>
      </c>
      <c r="G600" t="s">
        <v>409</v>
      </c>
      <c r="H600" t="s">
        <v>422</v>
      </c>
      <c r="I600" s="2">
        <v>2022</v>
      </c>
      <c r="J600" s="3">
        <v>642294.25</v>
      </c>
    </row>
    <row r="601" spans="1:10" x14ac:dyDescent="0.3">
      <c r="A601" t="s">
        <v>327</v>
      </c>
      <c r="B601" t="s">
        <v>328</v>
      </c>
      <c r="C601" t="s">
        <v>352</v>
      </c>
      <c r="D601" t="s">
        <v>353</v>
      </c>
      <c r="E601" t="s">
        <v>387</v>
      </c>
      <c r="F601" t="s">
        <v>387</v>
      </c>
      <c r="G601" t="s">
        <v>409</v>
      </c>
      <c r="H601" t="s">
        <v>423</v>
      </c>
      <c r="I601" s="2">
        <v>2020</v>
      </c>
      <c r="J601" s="3">
        <v>10034.39</v>
      </c>
    </row>
    <row r="602" spans="1:10" x14ac:dyDescent="0.3">
      <c r="A602" t="s">
        <v>327</v>
      </c>
      <c r="B602" t="s">
        <v>328</v>
      </c>
      <c r="C602" t="s">
        <v>352</v>
      </c>
      <c r="D602" t="s">
        <v>353</v>
      </c>
      <c r="E602" t="s">
        <v>387</v>
      </c>
      <c r="F602" t="s">
        <v>387</v>
      </c>
      <c r="G602" t="s">
        <v>409</v>
      </c>
      <c r="H602" t="s">
        <v>424</v>
      </c>
      <c r="I602" s="2">
        <v>2020</v>
      </c>
      <c r="J602" s="3">
        <v>244322.4</v>
      </c>
    </row>
    <row r="603" spans="1:10" x14ac:dyDescent="0.3">
      <c r="A603" t="s">
        <v>327</v>
      </c>
      <c r="B603" t="s">
        <v>328</v>
      </c>
      <c r="C603" t="s">
        <v>352</v>
      </c>
      <c r="D603" t="s">
        <v>353</v>
      </c>
      <c r="E603" t="s">
        <v>387</v>
      </c>
      <c r="F603" t="s">
        <v>387</v>
      </c>
      <c r="G603" t="s">
        <v>409</v>
      </c>
      <c r="H603" t="s">
        <v>424</v>
      </c>
      <c r="I603" s="2">
        <v>2021</v>
      </c>
      <c r="J603" s="3">
        <v>295676.07</v>
      </c>
    </row>
    <row r="604" spans="1:10" x14ac:dyDescent="0.3">
      <c r="A604" t="s">
        <v>327</v>
      </c>
      <c r="B604" t="s">
        <v>328</v>
      </c>
      <c r="C604" t="s">
        <v>352</v>
      </c>
      <c r="D604" t="s">
        <v>353</v>
      </c>
      <c r="E604" t="s">
        <v>387</v>
      </c>
      <c r="F604" t="s">
        <v>387</v>
      </c>
      <c r="G604" t="s">
        <v>409</v>
      </c>
      <c r="H604" t="s">
        <v>424</v>
      </c>
      <c r="I604" s="2">
        <v>2022</v>
      </c>
      <c r="J604" s="3">
        <v>135539.01</v>
      </c>
    </row>
    <row r="605" spans="1:10" x14ac:dyDescent="0.3">
      <c r="A605" t="s">
        <v>327</v>
      </c>
      <c r="B605" t="s">
        <v>328</v>
      </c>
      <c r="C605" t="s">
        <v>352</v>
      </c>
      <c r="D605" t="s">
        <v>353</v>
      </c>
      <c r="E605" t="s">
        <v>387</v>
      </c>
      <c r="F605" t="s">
        <v>387</v>
      </c>
      <c r="G605" t="s">
        <v>409</v>
      </c>
      <c r="H605" t="s">
        <v>425</v>
      </c>
      <c r="I605" s="2"/>
      <c r="J605" s="3"/>
    </row>
    <row r="606" spans="1:10" x14ac:dyDescent="0.3">
      <c r="A606" t="s">
        <v>327</v>
      </c>
      <c r="B606" t="s">
        <v>328</v>
      </c>
      <c r="C606" t="s">
        <v>352</v>
      </c>
      <c r="D606" t="s">
        <v>353</v>
      </c>
      <c r="E606" t="s">
        <v>387</v>
      </c>
      <c r="F606" t="s">
        <v>387</v>
      </c>
      <c r="G606" t="s">
        <v>409</v>
      </c>
      <c r="H606" t="s">
        <v>426</v>
      </c>
      <c r="I606" s="2">
        <v>2020</v>
      </c>
      <c r="J606" s="3">
        <v>21503.19</v>
      </c>
    </row>
    <row r="607" spans="1:10" x14ac:dyDescent="0.3">
      <c r="A607" t="s">
        <v>327</v>
      </c>
      <c r="B607" t="s">
        <v>328</v>
      </c>
      <c r="C607" t="s">
        <v>352</v>
      </c>
      <c r="D607" t="s">
        <v>353</v>
      </c>
      <c r="E607" t="s">
        <v>387</v>
      </c>
      <c r="F607" t="s">
        <v>387</v>
      </c>
      <c r="G607" t="s">
        <v>409</v>
      </c>
      <c r="H607" t="s">
        <v>426</v>
      </c>
      <c r="I607" s="2">
        <v>2021</v>
      </c>
      <c r="J607" s="3">
        <v>18352</v>
      </c>
    </row>
    <row r="608" spans="1:10" x14ac:dyDescent="0.3">
      <c r="A608" t="s">
        <v>327</v>
      </c>
      <c r="B608" t="s">
        <v>328</v>
      </c>
      <c r="C608" t="s">
        <v>352</v>
      </c>
      <c r="D608" t="s">
        <v>353</v>
      </c>
      <c r="E608" t="s">
        <v>387</v>
      </c>
      <c r="F608" t="s">
        <v>387</v>
      </c>
      <c r="G608" t="s">
        <v>409</v>
      </c>
      <c r="H608" t="s">
        <v>426</v>
      </c>
      <c r="I608" s="2">
        <v>2022</v>
      </c>
      <c r="J608" s="3">
        <v>118562.04</v>
      </c>
    </row>
    <row r="609" spans="1:10" x14ac:dyDescent="0.3">
      <c r="A609" t="s">
        <v>327</v>
      </c>
      <c r="B609" t="s">
        <v>328</v>
      </c>
      <c r="C609" t="s">
        <v>352</v>
      </c>
      <c r="D609" t="s">
        <v>353</v>
      </c>
      <c r="E609" t="s">
        <v>387</v>
      </c>
      <c r="F609" t="s">
        <v>387</v>
      </c>
      <c r="G609" t="s">
        <v>409</v>
      </c>
      <c r="H609" t="s">
        <v>427</v>
      </c>
      <c r="I609" s="2"/>
      <c r="J609" s="3"/>
    </row>
    <row r="610" spans="1:10" x14ac:dyDescent="0.3">
      <c r="A610" t="s">
        <v>327</v>
      </c>
      <c r="B610" t="s">
        <v>328</v>
      </c>
      <c r="C610" t="s">
        <v>352</v>
      </c>
      <c r="D610" t="s">
        <v>353</v>
      </c>
      <c r="E610" t="s">
        <v>387</v>
      </c>
      <c r="F610" t="s">
        <v>387</v>
      </c>
      <c r="G610" t="s">
        <v>409</v>
      </c>
      <c r="H610" t="s">
        <v>428</v>
      </c>
      <c r="I610" s="2">
        <v>2020</v>
      </c>
      <c r="J610" s="3">
        <v>11288.81</v>
      </c>
    </row>
    <row r="611" spans="1:10" x14ac:dyDescent="0.3">
      <c r="A611" t="s">
        <v>327</v>
      </c>
      <c r="B611" t="s">
        <v>328</v>
      </c>
      <c r="C611" t="s">
        <v>352</v>
      </c>
      <c r="D611" t="s">
        <v>353</v>
      </c>
      <c r="E611" t="s">
        <v>387</v>
      </c>
      <c r="F611" t="s">
        <v>387</v>
      </c>
      <c r="G611" t="s">
        <v>409</v>
      </c>
      <c r="H611" t="s">
        <v>428</v>
      </c>
      <c r="I611" s="2">
        <v>2021</v>
      </c>
      <c r="J611" s="3">
        <v>130288.59</v>
      </c>
    </row>
    <row r="612" spans="1:10" x14ac:dyDescent="0.3">
      <c r="A612" t="s">
        <v>327</v>
      </c>
      <c r="B612" t="s">
        <v>328</v>
      </c>
      <c r="C612" t="s">
        <v>352</v>
      </c>
      <c r="D612" t="s">
        <v>353</v>
      </c>
      <c r="E612" t="s">
        <v>387</v>
      </c>
      <c r="F612" t="s">
        <v>387</v>
      </c>
      <c r="G612" t="s">
        <v>409</v>
      </c>
      <c r="H612" t="s">
        <v>428</v>
      </c>
      <c r="I612" s="2">
        <v>2022</v>
      </c>
      <c r="J612" s="3">
        <v>32855.769999999997</v>
      </c>
    </row>
    <row r="613" spans="1:10" x14ac:dyDescent="0.3">
      <c r="A613" t="s">
        <v>327</v>
      </c>
      <c r="B613" t="s">
        <v>328</v>
      </c>
      <c r="C613" t="s">
        <v>352</v>
      </c>
      <c r="D613" t="s">
        <v>353</v>
      </c>
      <c r="E613" t="s">
        <v>387</v>
      </c>
      <c r="F613" t="s">
        <v>387</v>
      </c>
      <c r="G613" t="s">
        <v>409</v>
      </c>
      <c r="H613" t="s">
        <v>429</v>
      </c>
      <c r="I613" s="2"/>
      <c r="J613" s="3"/>
    </row>
    <row r="614" spans="1:10" x14ac:dyDescent="0.3">
      <c r="A614" t="s">
        <v>327</v>
      </c>
      <c r="B614" t="s">
        <v>328</v>
      </c>
      <c r="C614" t="s">
        <v>352</v>
      </c>
      <c r="D614" t="s">
        <v>353</v>
      </c>
      <c r="E614" t="s">
        <v>430</v>
      </c>
      <c r="F614" t="s">
        <v>430</v>
      </c>
      <c r="G614" t="s">
        <v>431</v>
      </c>
      <c r="H614" t="s">
        <v>432</v>
      </c>
      <c r="I614" s="2">
        <v>2020</v>
      </c>
      <c r="J614" s="3">
        <v>9626724.3200000003</v>
      </c>
    </row>
    <row r="615" spans="1:10" x14ac:dyDescent="0.3">
      <c r="A615" t="s">
        <v>327</v>
      </c>
      <c r="B615" t="s">
        <v>328</v>
      </c>
      <c r="C615" t="s">
        <v>352</v>
      </c>
      <c r="D615" t="s">
        <v>353</v>
      </c>
      <c r="E615" t="s">
        <v>430</v>
      </c>
      <c r="F615" t="s">
        <v>430</v>
      </c>
      <c r="G615" t="s">
        <v>431</v>
      </c>
      <c r="H615" t="s">
        <v>432</v>
      </c>
      <c r="I615" s="2">
        <v>2021</v>
      </c>
      <c r="J615" s="3">
        <v>8203678.3700000001</v>
      </c>
    </row>
    <row r="616" spans="1:10" x14ac:dyDescent="0.3">
      <c r="A616" t="s">
        <v>327</v>
      </c>
      <c r="B616" t="s">
        <v>328</v>
      </c>
      <c r="C616" t="s">
        <v>352</v>
      </c>
      <c r="D616" t="s">
        <v>353</v>
      </c>
      <c r="E616" t="s">
        <v>430</v>
      </c>
      <c r="F616" t="s">
        <v>430</v>
      </c>
      <c r="G616" t="s">
        <v>431</v>
      </c>
      <c r="H616" t="s">
        <v>432</v>
      </c>
      <c r="I616" s="2">
        <v>2022</v>
      </c>
      <c r="J616" s="3">
        <v>50591149.090000004</v>
      </c>
    </row>
    <row r="617" spans="1:10" x14ac:dyDescent="0.3">
      <c r="A617" t="s">
        <v>327</v>
      </c>
      <c r="B617" t="s">
        <v>328</v>
      </c>
      <c r="C617" t="s">
        <v>352</v>
      </c>
      <c r="D617" t="s">
        <v>353</v>
      </c>
      <c r="E617" t="s">
        <v>430</v>
      </c>
      <c r="F617" t="s">
        <v>430</v>
      </c>
      <c r="G617" t="s">
        <v>431</v>
      </c>
      <c r="H617" t="s">
        <v>433</v>
      </c>
      <c r="I617" s="2"/>
      <c r="J617" s="3"/>
    </row>
    <row r="618" spans="1:10" x14ac:dyDescent="0.3">
      <c r="A618" t="s">
        <v>327</v>
      </c>
      <c r="B618" t="s">
        <v>328</v>
      </c>
      <c r="C618" t="s">
        <v>352</v>
      </c>
      <c r="D618" t="s">
        <v>353</v>
      </c>
      <c r="E618" t="s">
        <v>430</v>
      </c>
      <c r="F618" t="s">
        <v>430</v>
      </c>
      <c r="G618" t="s">
        <v>434</v>
      </c>
      <c r="H618" t="s">
        <v>435</v>
      </c>
      <c r="I618" s="2"/>
      <c r="J618" s="3"/>
    </row>
    <row r="619" spans="1:10" x14ac:dyDescent="0.3">
      <c r="A619" t="s">
        <v>327</v>
      </c>
      <c r="B619" t="s">
        <v>328</v>
      </c>
      <c r="C619" t="s">
        <v>352</v>
      </c>
      <c r="D619" t="s">
        <v>353</v>
      </c>
      <c r="E619" t="s">
        <v>430</v>
      </c>
      <c r="F619" t="s">
        <v>430</v>
      </c>
      <c r="G619" t="s">
        <v>434</v>
      </c>
      <c r="H619" t="s">
        <v>436</v>
      </c>
      <c r="I619" s="2"/>
      <c r="J619" s="3"/>
    </row>
    <row r="620" spans="1:10" x14ac:dyDescent="0.3">
      <c r="A620" t="s">
        <v>327</v>
      </c>
      <c r="B620" t="s">
        <v>328</v>
      </c>
      <c r="C620" t="s">
        <v>352</v>
      </c>
      <c r="D620" t="s">
        <v>353</v>
      </c>
      <c r="E620" t="s">
        <v>430</v>
      </c>
      <c r="F620" t="s">
        <v>430</v>
      </c>
      <c r="G620" t="s">
        <v>434</v>
      </c>
      <c r="H620" t="s">
        <v>437</v>
      </c>
      <c r="I620" s="2"/>
      <c r="J620" s="3"/>
    </row>
    <row r="621" spans="1:10" x14ac:dyDescent="0.3">
      <c r="A621" t="s">
        <v>327</v>
      </c>
      <c r="B621" t="s">
        <v>328</v>
      </c>
      <c r="C621" t="s">
        <v>352</v>
      </c>
      <c r="D621" t="s">
        <v>353</v>
      </c>
      <c r="E621" t="s">
        <v>430</v>
      </c>
      <c r="F621" t="s">
        <v>430</v>
      </c>
      <c r="G621" t="s">
        <v>434</v>
      </c>
      <c r="H621" t="s">
        <v>438</v>
      </c>
      <c r="I621" s="2"/>
      <c r="J621" s="3"/>
    </row>
    <row r="622" spans="1:10" x14ac:dyDescent="0.3">
      <c r="A622" t="s">
        <v>327</v>
      </c>
      <c r="B622" t="s">
        <v>328</v>
      </c>
      <c r="C622" t="s">
        <v>352</v>
      </c>
      <c r="D622" t="s">
        <v>353</v>
      </c>
      <c r="E622" t="s">
        <v>430</v>
      </c>
      <c r="F622" t="s">
        <v>430</v>
      </c>
      <c r="G622" t="s">
        <v>439</v>
      </c>
      <c r="H622" t="s">
        <v>440</v>
      </c>
      <c r="I622" s="2">
        <v>2020</v>
      </c>
      <c r="J622" s="3">
        <v>948405.66</v>
      </c>
    </row>
    <row r="623" spans="1:10" x14ac:dyDescent="0.3">
      <c r="A623" t="s">
        <v>327</v>
      </c>
      <c r="B623" t="s">
        <v>328</v>
      </c>
      <c r="C623" t="s">
        <v>352</v>
      </c>
      <c r="D623" t="s">
        <v>353</v>
      </c>
      <c r="E623" t="s">
        <v>430</v>
      </c>
      <c r="F623" t="s">
        <v>430</v>
      </c>
      <c r="G623" t="s">
        <v>439</v>
      </c>
      <c r="H623" t="s">
        <v>440</v>
      </c>
      <c r="I623" s="2">
        <v>2021</v>
      </c>
      <c r="J623" s="3">
        <v>24084827.07</v>
      </c>
    </row>
    <row r="624" spans="1:10" x14ac:dyDescent="0.3">
      <c r="A624" t="s">
        <v>327</v>
      </c>
      <c r="B624" t="s">
        <v>328</v>
      </c>
      <c r="C624" t="s">
        <v>352</v>
      </c>
      <c r="D624" t="s">
        <v>353</v>
      </c>
      <c r="E624" t="s">
        <v>430</v>
      </c>
      <c r="F624" t="s">
        <v>430</v>
      </c>
      <c r="G624" t="s">
        <v>439</v>
      </c>
      <c r="H624" t="s">
        <v>440</v>
      </c>
      <c r="I624" s="2">
        <v>2022</v>
      </c>
      <c r="J624" s="3">
        <v>2166348.67</v>
      </c>
    </row>
    <row r="625" spans="1:10" x14ac:dyDescent="0.3">
      <c r="A625" t="s">
        <v>327</v>
      </c>
      <c r="B625" t="s">
        <v>328</v>
      </c>
      <c r="C625" t="s">
        <v>352</v>
      </c>
      <c r="D625" t="s">
        <v>353</v>
      </c>
      <c r="E625" t="s">
        <v>430</v>
      </c>
      <c r="F625" t="s">
        <v>430</v>
      </c>
      <c r="G625" t="s">
        <v>439</v>
      </c>
      <c r="H625" t="s">
        <v>441</v>
      </c>
      <c r="I625" s="2">
        <v>2020</v>
      </c>
      <c r="J625" s="3">
        <v>2650615.33</v>
      </c>
    </row>
    <row r="626" spans="1:10" x14ac:dyDescent="0.3">
      <c r="A626" t="s">
        <v>327</v>
      </c>
      <c r="B626" t="s">
        <v>328</v>
      </c>
      <c r="C626" t="s">
        <v>352</v>
      </c>
      <c r="D626" t="s">
        <v>353</v>
      </c>
      <c r="E626" t="s">
        <v>430</v>
      </c>
      <c r="F626" t="s">
        <v>430</v>
      </c>
      <c r="G626" t="s">
        <v>439</v>
      </c>
      <c r="H626" t="s">
        <v>441</v>
      </c>
      <c r="I626" s="2">
        <v>2021</v>
      </c>
      <c r="J626" s="3">
        <v>14968.12</v>
      </c>
    </row>
    <row r="627" spans="1:10" x14ac:dyDescent="0.3">
      <c r="A627" t="s">
        <v>327</v>
      </c>
      <c r="B627" t="s">
        <v>328</v>
      </c>
      <c r="C627" t="s">
        <v>352</v>
      </c>
      <c r="D627" t="s">
        <v>353</v>
      </c>
      <c r="E627" t="s">
        <v>430</v>
      </c>
      <c r="F627" t="s">
        <v>430</v>
      </c>
      <c r="G627" t="s">
        <v>439</v>
      </c>
      <c r="H627" t="s">
        <v>441</v>
      </c>
      <c r="I627" s="2">
        <v>2022</v>
      </c>
      <c r="J627" s="3">
        <v>7085.41</v>
      </c>
    </row>
    <row r="628" spans="1:10" x14ac:dyDescent="0.3">
      <c r="A628" t="s">
        <v>327</v>
      </c>
      <c r="B628" t="s">
        <v>328</v>
      </c>
      <c r="C628" t="s">
        <v>352</v>
      </c>
      <c r="D628" t="s">
        <v>353</v>
      </c>
      <c r="E628" t="s">
        <v>430</v>
      </c>
      <c r="F628" t="s">
        <v>430</v>
      </c>
      <c r="G628" t="s">
        <v>442</v>
      </c>
      <c r="H628" t="s">
        <v>443</v>
      </c>
      <c r="I628" s="2">
        <v>2020</v>
      </c>
      <c r="J628" s="3">
        <v>0</v>
      </c>
    </row>
    <row r="629" spans="1:10" x14ac:dyDescent="0.3">
      <c r="A629" t="s">
        <v>327</v>
      </c>
      <c r="B629" t="s">
        <v>328</v>
      </c>
      <c r="C629" t="s">
        <v>352</v>
      </c>
      <c r="D629" t="s">
        <v>353</v>
      </c>
      <c r="E629" t="s">
        <v>430</v>
      </c>
      <c r="F629" t="s">
        <v>430</v>
      </c>
      <c r="G629" t="s">
        <v>442</v>
      </c>
      <c r="H629" t="s">
        <v>443</v>
      </c>
      <c r="I629" s="2">
        <v>2021</v>
      </c>
      <c r="J629" s="3">
        <v>43647.58</v>
      </c>
    </row>
    <row r="630" spans="1:10" x14ac:dyDescent="0.3">
      <c r="A630" t="s">
        <v>327</v>
      </c>
      <c r="B630" t="s">
        <v>328</v>
      </c>
      <c r="C630" t="s">
        <v>352</v>
      </c>
      <c r="D630" t="s">
        <v>353</v>
      </c>
      <c r="E630" t="s">
        <v>430</v>
      </c>
      <c r="F630" t="s">
        <v>430</v>
      </c>
      <c r="G630" t="s">
        <v>442</v>
      </c>
      <c r="H630" t="s">
        <v>443</v>
      </c>
      <c r="I630" s="2">
        <v>2022</v>
      </c>
      <c r="J630" s="3">
        <v>0</v>
      </c>
    </row>
    <row r="631" spans="1:10" x14ac:dyDescent="0.3">
      <c r="A631" t="s">
        <v>327</v>
      </c>
      <c r="B631" t="s">
        <v>328</v>
      </c>
      <c r="C631" t="s">
        <v>352</v>
      </c>
      <c r="D631" t="s">
        <v>353</v>
      </c>
      <c r="E631" t="s">
        <v>430</v>
      </c>
      <c r="F631" t="s">
        <v>430</v>
      </c>
      <c r="G631" t="s">
        <v>442</v>
      </c>
      <c r="H631" t="s">
        <v>444</v>
      </c>
      <c r="I631" s="2"/>
      <c r="J631" s="3"/>
    </row>
    <row r="632" spans="1:10" x14ac:dyDescent="0.3">
      <c r="A632" t="s">
        <v>327</v>
      </c>
      <c r="B632" t="s">
        <v>328</v>
      </c>
      <c r="C632" t="s">
        <v>352</v>
      </c>
      <c r="D632" t="s">
        <v>353</v>
      </c>
      <c r="E632" t="s">
        <v>430</v>
      </c>
      <c r="F632" t="s">
        <v>430</v>
      </c>
      <c r="G632" t="s">
        <v>442</v>
      </c>
      <c r="H632" t="s">
        <v>445</v>
      </c>
      <c r="I632" s="2">
        <v>2022</v>
      </c>
      <c r="J632" s="3">
        <v>0</v>
      </c>
    </row>
    <row r="633" spans="1:10" x14ac:dyDescent="0.3">
      <c r="A633" t="s">
        <v>327</v>
      </c>
      <c r="B633" t="s">
        <v>328</v>
      </c>
      <c r="C633" t="s">
        <v>352</v>
      </c>
      <c r="D633" t="s">
        <v>353</v>
      </c>
      <c r="E633" t="s">
        <v>430</v>
      </c>
      <c r="F633" t="s">
        <v>430</v>
      </c>
      <c r="G633" t="s">
        <v>442</v>
      </c>
      <c r="H633" t="s">
        <v>446</v>
      </c>
      <c r="I633" s="2"/>
      <c r="J633" s="3"/>
    </row>
    <row r="634" spans="1:10" x14ac:dyDescent="0.3">
      <c r="A634" t="s">
        <v>327</v>
      </c>
      <c r="B634" t="s">
        <v>328</v>
      </c>
      <c r="C634" t="s">
        <v>352</v>
      </c>
      <c r="D634" t="s">
        <v>353</v>
      </c>
      <c r="E634" t="s">
        <v>447</v>
      </c>
      <c r="F634" t="s">
        <v>447</v>
      </c>
      <c r="G634" t="s">
        <v>448</v>
      </c>
      <c r="H634" t="s">
        <v>449</v>
      </c>
      <c r="I634" s="2">
        <v>2021</v>
      </c>
      <c r="J634" s="3">
        <v>4028.69</v>
      </c>
    </row>
    <row r="635" spans="1:10" x14ac:dyDescent="0.3">
      <c r="A635" t="s">
        <v>327</v>
      </c>
      <c r="B635" t="s">
        <v>328</v>
      </c>
      <c r="C635" t="s">
        <v>352</v>
      </c>
      <c r="D635" t="s">
        <v>353</v>
      </c>
      <c r="E635" t="s">
        <v>447</v>
      </c>
      <c r="F635" t="s">
        <v>447</v>
      </c>
      <c r="G635" t="s">
        <v>448</v>
      </c>
      <c r="H635" t="s">
        <v>450</v>
      </c>
      <c r="I635" s="2"/>
      <c r="J635" s="3"/>
    </row>
    <row r="636" spans="1:10" x14ac:dyDescent="0.3">
      <c r="A636" t="s">
        <v>327</v>
      </c>
      <c r="B636" t="s">
        <v>328</v>
      </c>
      <c r="C636" t="s">
        <v>352</v>
      </c>
      <c r="D636" t="s">
        <v>353</v>
      </c>
      <c r="E636" t="s">
        <v>447</v>
      </c>
      <c r="F636" t="s">
        <v>447</v>
      </c>
      <c r="G636" t="s">
        <v>448</v>
      </c>
      <c r="H636" t="s">
        <v>451</v>
      </c>
      <c r="I636" s="2"/>
      <c r="J636" s="3"/>
    </row>
    <row r="637" spans="1:10" x14ac:dyDescent="0.3">
      <c r="A637" t="s">
        <v>327</v>
      </c>
      <c r="B637" t="s">
        <v>328</v>
      </c>
      <c r="C637" t="s">
        <v>352</v>
      </c>
      <c r="D637" t="s">
        <v>353</v>
      </c>
      <c r="E637" t="s">
        <v>447</v>
      </c>
      <c r="F637" t="s">
        <v>447</v>
      </c>
      <c r="G637" t="s">
        <v>448</v>
      </c>
      <c r="H637" t="s">
        <v>452</v>
      </c>
      <c r="I637" s="2"/>
      <c r="J637" s="3"/>
    </row>
    <row r="638" spans="1:10" x14ac:dyDescent="0.3">
      <c r="A638" t="s">
        <v>327</v>
      </c>
      <c r="B638" t="s">
        <v>328</v>
      </c>
      <c r="C638" t="s">
        <v>352</v>
      </c>
      <c r="D638" t="s">
        <v>353</v>
      </c>
      <c r="E638" t="s">
        <v>447</v>
      </c>
      <c r="F638" t="s">
        <v>447</v>
      </c>
      <c r="G638" t="s">
        <v>448</v>
      </c>
      <c r="H638" t="s">
        <v>453</v>
      </c>
      <c r="I638" s="2"/>
      <c r="J638" s="3"/>
    </row>
    <row r="639" spans="1:10" x14ac:dyDescent="0.3">
      <c r="A639" t="s">
        <v>327</v>
      </c>
      <c r="B639" t="s">
        <v>328</v>
      </c>
      <c r="C639" t="s">
        <v>352</v>
      </c>
      <c r="D639" t="s">
        <v>353</v>
      </c>
      <c r="E639" t="s">
        <v>447</v>
      </c>
      <c r="F639" t="s">
        <v>447</v>
      </c>
      <c r="G639" t="s">
        <v>448</v>
      </c>
      <c r="H639" t="s">
        <v>454</v>
      </c>
      <c r="I639" s="2"/>
      <c r="J639" s="3"/>
    </row>
    <row r="640" spans="1:10" x14ac:dyDescent="0.3">
      <c r="A640" t="s">
        <v>327</v>
      </c>
      <c r="B640" t="s">
        <v>328</v>
      </c>
      <c r="C640" t="s">
        <v>352</v>
      </c>
      <c r="D640" t="s">
        <v>353</v>
      </c>
      <c r="E640" t="s">
        <v>447</v>
      </c>
      <c r="F640" t="s">
        <v>447</v>
      </c>
      <c r="G640" t="s">
        <v>448</v>
      </c>
      <c r="H640" t="s">
        <v>455</v>
      </c>
      <c r="I640" s="2"/>
      <c r="J640" s="3"/>
    </row>
    <row r="641" spans="1:10" x14ac:dyDescent="0.3">
      <c r="A641" t="s">
        <v>327</v>
      </c>
      <c r="B641" t="s">
        <v>328</v>
      </c>
      <c r="C641" t="s">
        <v>352</v>
      </c>
      <c r="D641" t="s">
        <v>353</v>
      </c>
      <c r="E641" t="s">
        <v>447</v>
      </c>
      <c r="F641" t="s">
        <v>447</v>
      </c>
      <c r="G641" t="s">
        <v>448</v>
      </c>
      <c r="H641" t="s">
        <v>456</v>
      </c>
      <c r="I641" s="2"/>
      <c r="J641" s="3"/>
    </row>
    <row r="642" spans="1:10" x14ac:dyDescent="0.3">
      <c r="A642" t="s">
        <v>327</v>
      </c>
      <c r="B642" t="s">
        <v>328</v>
      </c>
      <c r="C642" t="s">
        <v>352</v>
      </c>
      <c r="D642" t="s">
        <v>353</v>
      </c>
      <c r="E642" t="s">
        <v>447</v>
      </c>
      <c r="F642" t="s">
        <v>447</v>
      </c>
      <c r="G642" t="s">
        <v>448</v>
      </c>
      <c r="H642" t="s">
        <v>457</v>
      </c>
      <c r="I642" s="2"/>
      <c r="J642" s="3"/>
    </row>
    <row r="643" spans="1:10" x14ac:dyDescent="0.3">
      <c r="A643" t="s">
        <v>327</v>
      </c>
      <c r="B643" t="s">
        <v>328</v>
      </c>
      <c r="C643" t="s">
        <v>352</v>
      </c>
      <c r="D643" t="s">
        <v>353</v>
      </c>
      <c r="E643" t="s">
        <v>447</v>
      </c>
      <c r="F643" t="s">
        <v>447</v>
      </c>
      <c r="G643" t="s">
        <v>448</v>
      </c>
      <c r="H643" t="s">
        <v>458</v>
      </c>
      <c r="I643" s="2"/>
      <c r="J643" s="3"/>
    </row>
    <row r="644" spans="1:10" x14ac:dyDescent="0.3">
      <c r="A644" t="s">
        <v>327</v>
      </c>
      <c r="B644" t="s">
        <v>328</v>
      </c>
      <c r="C644" t="s">
        <v>352</v>
      </c>
      <c r="D644" t="s">
        <v>353</v>
      </c>
      <c r="E644" t="s">
        <v>447</v>
      </c>
      <c r="F644" t="s">
        <v>447</v>
      </c>
      <c r="G644" t="s">
        <v>459</v>
      </c>
      <c r="H644" t="s">
        <v>460</v>
      </c>
      <c r="I644" s="2">
        <v>2020</v>
      </c>
      <c r="J644" s="3">
        <v>110244.53</v>
      </c>
    </row>
    <row r="645" spans="1:10" x14ac:dyDescent="0.3">
      <c r="A645" t="s">
        <v>327</v>
      </c>
      <c r="B645" t="s">
        <v>328</v>
      </c>
      <c r="C645" t="s">
        <v>352</v>
      </c>
      <c r="D645" t="s">
        <v>353</v>
      </c>
      <c r="E645" t="s">
        <v>447</v>
      </c>
      <c r="F645" t="s">
        <v>447</v>
      </c>
      <c r="G645" t="s">
        <v>459</v>
      </c>
      <c r="H645" t="s">
        <v>460</v>
      </c>
      <c r="I645" s="2">
        <v>2021</v>
      </c>
      <c r="J645" s="3">
        <v>256176.51</v>
      </c>
    </row>
    <row r="646" spans="1:10" x14ac:dyDescent="0.3">
      <c r="A646" t="s">
        <v>327</v>
      </c>
      <c r="B646" t="s">
        <v>328</v>
      </c>
      <c r="C646" t="s">
        <v>352</v>
      </c>
      <c r="D646" t="s">
        <v>353</v>
      </c>
      <c r="E646" t="s">
        <v>447</v>
      </c>
      <c r="F646" t="s">
        <v>447</v>
      </c>
      <c r="G646" t="s">
        <v>459</v>
      </c>
      <c r="H646" t="s">
        <v>460</v>
      </c>
      <c r="I646" s="2">
        <v>2022</v>
      </c>
      <c r="J646" s="3">
        <v>97962.83</v>
      </c>
    </row>
    <row r="647" spans="1:10" x14ac:dyDescent="0.3">
      <c r="A647" t="s">
        <v>327</v>
      </c>
      <c r="B647" t="s">
        <v>328</v>
      </c>
      <c r="C647" t="s">
        <v>352</v>
      </c>
      <c r="D647" t="s">
        <v>353</v>
      </c>
      <c r="E647" t="s">
        <v>447</v>
      </c>
      <c r="F647" t="s">
        <v>447</v>
      </c>
      <c r="G647" t="s">
        <v>459</v>
      </c>
      <c r="H647" t="s">
        <v>461</v>
      </c>
      <c r="I647" s="2"/>
      <c r="J647" s="3"/>
    </row>
    <row r="648" spans="1:10" x14ac:dyDescent="0.3">
      <c r="A648" t="s">
        <v>327</v>
      </c>
      <c r="B648" t="s">
        <v>328</v>
      </c>
      <c r="C648" t="s">
        <v>352</v>
      </c>
      <c r="D648" t="s">
        <v>353</v>
      </c>
      <c r="E648" t="s">
        <v>447</v>
      </c>
      <c r="F648" t="s">
        <v>447</v>
      </c>
      <c r="G648" t="s">
        <v>459</v>
      </c>
      <c r="H648" t="s">
        <v>462</v>
      </c>
      <c r="I648" s="2"/>
      <c r="J648" s="3"/>
    </row>
    <row r="649" spans="1:10" x14ac:dyDescent="0.3">
      <c r="A649" t="s">
        <v>327</v>
      </c>
      <c r="B649" t="s">
        <v>328</v>
      </c>
      <c r="C649" t="s">
        <v>352</v>
      </c>
      <c r="D649" t="s">
        <v>353</v>
      </c>
      <c r="E649" t="s">
        <v>447</v>
      </c>
      <c r="F649" t="s">
        <v>447</v>
      </c>
      <c r="G649" t="s">
        <v>459</v>
      </c>
      <c r="H649" t="s">
        <v>463</v>
      </c>
      <c r="I649" s="2"/>
      <c r="J649" s="3"/>
    </row>
    <row r="650" spans="1:10" x14ac:dyDescent="0.3">
      <c r="A650" t="s">
        <v>327</v>
      </c>
      <c r="B650" t="s">
        <v>328</v>
      </c>
      <c r="C650" t="s">
        <v>352</v>
      </c>
      <c r="D650" t="s">
        <v>353</v>
      </c>
      <c r="E650" t="s">
        <v>447</v>
      </c>
      <c r="F650" t="s">
        <v>447</v>
      </c>
      <c r="G650" t="s">
        <v>459</v>
      </c>
      <c r="H650" t="s">
        <v>464</v>
      </c>
      <c r="I650" s="2"/>
      <c r="J650" s="3"/>
    </row>
    <row r="651" spans="1:10" x14ac:dyDescent="0.3">
      <c r="A651" t="s">
        <v>327</v>
      </c>
      <c r="B651" t="s">
        <v>328</v>
      </c>
      <c r="C651" t="s">
        <v>352</v>
      </c>
      <c r="D651" t="s">
        <v>353</v>
      </c>
      <c r="E651" t="s">
        <v>447</v>
      </c>
      <c r="F651" t="s">
        <v>447</v>
      </c>
      <c r="G651" t="s">
        <v>459</v>
      </c>
      <c r="H651" t="s">
        <v>465</v>
      </c>
      <c r="I651" s="2"/>
      <c r="J651" s="3"/>
    </row>
    <row r="652" spans="1:10" x14ac:dyDescent="0.3">
      <c r="A652" t="s">
        <v>327</v>
      </c>
      <c r="B652" t="s">
        <v>328</v>
      </c>
      <c r="C652" t="s">
        <v>352</v>
      </c>
      <c r="D652" t="s">
        <v>353</v>
      </c>
      <c r="E652" t="s">
        <v>447</v>
      </c>
      <c r="F652" t="s">
        <v>447</v>
      </c>
      <c r="G652" t="s">
        <v>459</v>
      </c>
      <c r="H652" t="s">
        <v>466</v>
      </c>
      <c r="I652" s="2"/>
      <c r="J652" s="3"/>
    </row>
    <row r="653" spans="1:10" x14ac:dyDescent="0.3">
      <c r="A653" t="s">
        <v>327</v>
      </c>
      <c r="B653" t="s">
        <v>328</v>
      </c>
      <c r="C653" t="s">
        <v>352</v>
      </c>
      <c r="D653" t="s">
        <v>353</v>
      </c>
      <c r="E653" t="s">
        <v>447</v>
      </c>
      <c r="F653" t="s">
        <v>447</v>
      </c>
      <c r="G653" t="s">
        <v>459</v>
      </c>
      <c r="H653" t="s">
        <v>467</v>
      </c>
      <c r="I653" s="2"/>
      <c r="J653" s="3"/>
    </row>
    <row r="654" spans="1:10" x14ac:dyDescent="0.3">
      <c r="A654" t="s">
        <v>327</v>
      </c>
      <c r="B654" t="s">
        <v>328</v>
      </c>
      <c r="C654" t="s">
        <v>352</v>
      </c>
      <c r="D654" t="s">
        <v>353</v>
      </c>
      <c r="E654" t="s">
        <v>447</v>
      </c>
      <c r="F654" t="s">
        <v>447</v>
      </c>
      <c r="G654" t="s">
        <v>459</v>
      </c>
      <c r="H654" t="s">
        <v>468</v>
      </c>
      <c r="I654" s="2"/>
      <c r="J654" s="3"/>
    </row>
    <row r="655" spans="1:10" x14ac:dyDescent="0.3">
      <c r="A655" t="s">
        <v>327</v>
      </c>
      <c r="B655" t="s">
        <v>328</v>
      </c>
      <c r="C655" t="s">
        <v>352</v>
      </c>
      <c r="D655" t="s">
        <v>353</v>
      </c>
      <c r="E655" t="s">
        <v>447</v>
      </c>
      <c r="F655" t="s">
        <v>447</v>
      </c>
      <c r="G655" t="s">
        <v>459</v>
      </c>
      <c r="H655" t="s">
        <v>469</v>
      </c>
      <c r="I655" s="2"/>
      <c r="J655" s="3"/>
    </row>
    <row r="656" spans="1:10" x14ac:dyDescent="0.3">
      <c r="A656" t="s">
        <v>327</v>
      </c>
      <c r="B656" t="s">
        <v>328</v>
      </c>
      <c r="C656" t="s">
        <v>352</v>
      </c>
      <c r="D656" t="s">
        <v>470</v>
      </c>
      <c r="E656" t="s">
        <v>471</v>
      </c>
      <c r="F656" t="s">
        <v>471</v>
      </c>
      <c r="G656" t="s">
        <v>472</v>
      </c>
      <c r="H656" t="s">
        <v>473</v>
      </c>
      <c r="I656" s="2">
        <v>2020</v>
      </c>
      <c r="J656" s="3">
        <v>17563167.370000001</v>
      </c>
    </row>
    <row r="657" spans="1:10" x14ac:dyDescent="0.3">
      <c r="A657" t="s">
        <v>327</v>
      </c>
      <c r="B657" t="s">
        <v>328</v>
      </c>
      <c r="C657" t="s">
        <v>352</v>
      </c>
      <c r="D657" t="s">
        <v>470</v>
      </c>
      <c r="E657" t="s">
        <v>471</v>
      </c>
      <c r="F657" t="s">
        <v>471</v>
      </c>
      <c r="G657" t="s">
        <v>472</v>
      </c>
      <c r="H657" t="s">
        <v>473</v>
      </c>
      <c r="I657" s="2">
        <v>2021</v>
      </c>
      <c r="J657" s="3">
        <v>29569932.5</v>
      </c>
    </row>
    <row r="658" spans="1:10" x14ac:dyDescent="0.3">
      <c r="A658" t="s">
        <v>327</v>
      </c>
      <c r="B658" t="s">
        <v>328</v>
      </c>
      <c r="C658" t="s">
        <v>352</v>
      </c>
      <c r="D658" t="s">
        <v>470</v>
      </c>
      <c r="E658" t="s">
        <v>471</v>
      </c>
      <c r="F658" t="s">
        <v>471</v>
      </c>
      <c r="G658" t="s">
        <v>472</v>
      </c>
      <c r="H658" t="s">
        <v>473</v>
      </c>
      <c r="I658" s="2">
        <v>2022</v>
      </c>
      <c r="J658" s="3">
        <v>30559478.199999999</v>
      </c>
    </row>
    <row r="659" spans="1:10" x14ac:dyDescent="0.3">
      <c r="A659" t="s">
        <v>327</v>
      </c>
      <c r="B659" t="s">
        <v>328</v>
      </c>
      <c r="C659" t="s">
        <v>352</v>
      </c>
      <c r="D659" t="s">
        <v>470</v>
      </c>
      <c r="E659" t="s">
        <v>471</v>
      </c>
      <c r="F659" t="s">
        <v>471</v>
      </c>
      <c r="G659" t="s">
        <v>472</v>
      </c>
      <c r="H659" t="s">
        <v>474</v>
      </c>
      <c r="I659" s="2">
        <v>2020</v>
      </c>
      <c r="J659" s="3">
        <v>971028.45</v>
      </c>
    </row>
    <row r="660" spans="1:10" x14ac:dyDescent="0.3">
      <c r="A660" t="s">
        <v>327</v>
      </c>
      <c r="B660" t="s">
        <v>328</v>
      </c>
      <c r="C660" t="s">
        <v>352</v>
      </c>
      <c r="D660" t="s">
        <v>470</v>
      </c>
      <c r="E660" t="s">
        <v>471</v>
      </c>
      <c r="F660" t="s">
        <v>471</v>
      </c>
      <c r="G660" t="s">
        <v>472</v>
      </c>
      <c r="H660" t="s">
        <v>474</v>
      </c>
      <c r="I660" s="2">
        <v>2021</v>
      </c>
      <c r="J660" s="3">
        <v>1775194.27</v>
      </c>
    </row>
    <row r="661" spans="1:10" x14ac:dyDescent="0.3">
      <c r="A661" t="s">
        <v>327</v>
      </c>
      <c r="B661" t="s">
        <v>328</v>
      </c>
      <c r="C661" t="s">
        <v>352</v>
      </c>
      <c r="D661" t="s">
        <v>470</v>
      </c>
      <c r="E661" t="s">
        <v>471</v>
      </c>
      <c r="F661" t="s">
        <v>471</v>
      </c>
      <c r="G661" t="s">
        <v>472</v>
      </c>
      <c r="H661" t="s">
        <v>474</v>
      </c>
      <c r="I661" s="2">
        <v>2022</v>
      </c>
      <c r="J661" s="3">
        <v>-2107449.91</v>
      </c>
    </row>
    <row r="662" spans="1:10" x14ac:dyDescent="0.3">
      <c r="A662" t="s">
        <v>327</v>
      </c>
      <c r="B662" t="s">
        <v>328</v>
      </c>
      <c r="C662" t="s">
        <v>352</v>
      </c>
      <c r="D662" t="s">
        <v>470</v>
      </c>
      <c r="E662" t="s">
        <v>471</v>
      </c>
      <c r="F662" t="s">
        <v>471</v>
      </c>
      <c r="G662" t="s">
        <v>472</v>
      </c>
      <c r="H662" t="s">
        <v>475</v>
      </c>
      <c r="I662" s="2">
        <v>2020</v>
      </c>
      <c r="J662" s="3">
        <v>2555020.02</v>
      </c>
    </row>
    <row r="663" spans="1:10" x14ac:dyDescent="0.3">
      <c r="A663" t="s">
        <v>327</v>
      </c>
      <c r="B663" t="s">
        <v>328</v>
      </c>
      <c r="C663" t="s">
        <v>352</v>
      </c>
      <c r="D663" t="s">
        <v>470</v>
      </c>
      <c r="E663" t="s">
        <v>471</v>
      </c>
      <c r="F663" t="s">
        <v>471</v>
      </c>
      <c r="G663" t="s">
        <v>472</v>
      </c>
      <c r="H663" t="s">
        <v>475</v>
      </c>
      <c r="I663" s="2">
        <v>2021</v>
      </c>
      <c r="J663" s="3">
        <v>531454.5</v>
      </c>
    </row>
    <row r="664" spans="1:10" x14ac:dyDescent="0.3">
      <c r="A664" t="s">
        <v>327</v>
      </c>
      <c r="B664" t="s">
        <v>328</v>
      </c>
      <c r="C664" t="s">
        <v>352</v>
      </c>
      <c r="D664" t="s">
        <v>470</v>
      </c>
      <c r="E664" t="s">
        <v>471</v>
      </c>
      <c r="F664" t="s">
        <v>471</v>
      </c>
      <c r="G664" t="s">
        <v>472</v>
      </c>
      <c r="H664" t="s">
        <v>475</v>
      </c>
      <c r="I664" s="2">
        <v>2022</v>
      </c>
      <c r="J664" s="3">
        <v>83054.45</v>
      </c>
    </row>
    <row r="665" spans="1:10" x14ac:dyDescent="0.3">
      <c r="A665" t="s">
        <v>327</v>
      </c>
      <c r="B665" t="s">
        <v>328</v>
      </c>
      <c r="C665" t="s">
        <v>352</v>
      </c>
      <c r="D665" t="s">
        <v>470</v>
      </c>
      <c r="E665" t="s">
        <v>471</v>
      </c>
      <c r="F665" t="s">
        <v>471</v>
      </c>
      <c r="G665" t="s">
        <v>472</v>
      </c>
      <c r="H665" t="s">
        <v>476</v>
      </c>
      <c r="I665" s="2">
        <v>2020</v>
      </c>
      <c r="J665" s="3">
        <v>108388.28</v>
      </c>
    </row>
    <row r="666" spans="1:10" x14ac:dyDescent="0.3">
      <c r="A666" t="s">
        <v>327</v>
      </c>
      <c r="B666" t="s">
        <v>328</v>
      </c>
      <c r="C666" t="s">
        <v>352</v>
      </c>
      <c r="D666" t="s">
        <v>470</v>
      </c>
      <c r="E666" t="s">
        <v>471</v>
      </c>
      <c r="F666" t="s">
        <v>471</v>
      </c>
      <c r="G666" t="s">
        <v>472</v>
      </c>
      <c r="H666" t="s">
        <v>476</v>
      </c>
      <c r="I666" s="2">
        <v>2021</v>
      </c>
      <c r="J666" s="3">
        <v>25317</v>
      </c>
    </row>
    <row r="667" spans="1:10" x14ac:dyDescent="0.3">
      <c r="A667" t="s">
        <v>327</v>
      </c>
      <c r="B667" t="s">
        <v>328</v>
      </c>
      <c r="C667" t="s">
        <v>352</v>
      </c>
      <c r="D667" t="s">
        <v>470</v>
      </c>
      <c r="E667" t="s">
        <v>471</v>
      </c>
      <c r="F667" t="s">
        <v>471</v>
      </c>
      <c r="G667" t="s">
        <v>472</v>
      </c>
      <c r="H667" t="s">
        <v>476</v>
      </c>
      <c r="I667" s="2">
        <v>2022</v>
      </c>
      <c r="J667" s="3">
        <v>5846.42</v>
      </c>
    </row>
    <row r="668" spans="1:10" x14ac:dyDescent="0.3">
      <c r="A668" t="s">
        <v>327</v>
      </c>
      <c r="B668" t="s">
        <v>328</v>
      </c>
      <c r="C668" t="s">
        <v>352</v>
      </c>
      <c r="D668" t="s">
        <v>470</v>
      </c>
      <c r="E668" t="s">
        <v>471</v>
      </c>
      <c r="F668" t="s">
        <v>471</v>
      </c>
      <c r="G668" t="s">
        <v>472</v>
      </c>
      <c r="H668" t="s">
        <v>477</v>
      </c>
      <c r="I668" s="2">
        <v>2020</v>
      </c>
      <c r="J668" s="3">
        <v>100374.88</v>
      </c>
    </row>
    <row r="669" spans="1:10" x14ac:dyDescent="0.3">
      <c r="A669" t="s">
        <v>327</v>
      </c>
      <c r="B669" t="s">
        <v>328</v>
      </c>
      <c r="C669" t="s">
        <v>352</v>
      </c>
      <c r="D669" t="s">
        <v>470</v>
      </c>
      <c r="E669" t="s">
        <v>471</v>
      </c>
      <c r="F669" t="s">
        <v>471</v>
      </c>
      <c r="G669" t="s">
        <v>472</v>
      </c>
      <c r="H669" t="s">
        <v>477</v>
      </c>
      <c r="I669" s="2">
        <v>2021</v>
      </c>
      <c r="J669" s="3">
        <v>83219.899999999994</v>
      </c>
    </row>
    <row r="670" spans="1:10" x14ac:dyDescent="0.3">
      <c r="A670" t="s">
        <v>327</v>
      </c>
      <c r="B670" t="s">
        <v>328</v>
      </c>
      <c r="C670" t="s">
        <v>352</v>
      </c>
      <c r="D670" t="s">
        <v>470</v>
      </c>
      <c r="E670" t="s">
        <v>471</v>
      </c>
      <c r="F670" t="s">
        <v>471</v>
      </c>
      <c r="G670" t="s">
        <v>472</v>
      </c>
      <c r="H670" t="s">
        <v>477</v>
      </c>
      <c r="I670" s="2">
        <v>2022</v>
      </c>
      <c r="J670" s="3">
        <v>93709.49</v>
      </c>
    </row>
    <row r="671" spans="1:10" x14ac:dyDescent="0.3">
      <c r="A671" t="s">
        <v>327</v>
      </c>
      <c r="B671" t="s">
        <v>328</v>
      </c>
      <c r="C671" t="s">
        <v>352</v>
      </c>
      <c r="D671" t="s">
        <v>470</v>
      </c>
      <c r="E671" t="s">
        <v>471</v>
      </c>
      <c r="F671" t="s">
        <v>471</v>
      </c>
      <c r="G671" t="s">
        <v>472</v>
      </c>
      <c r="H671" t="s">
        <v>478</v>
      </c>
      <c r="I671" s="2"/>
      <c r="J671" s="3"/>
    </row>
    <row r="672" spans="1:10" x14ac:dyDescent="0.3">
      <c r="A672" t="s">
        <v>327</v>
      </c>
      <c r="B672" t="s">
        <v>328</v>
      </c>
      <c r="C672" t="s">
        <v>352</v>
      </c>
      <c r="D672" t="s">
        <v>470</v>
      </c>
      <c r="E672" t="s">
        <v>471</v>
      </c>
      <c r="F672" t="s">
        <v>471</v>
      </c>
      <c r="G672" t="s">
        <v>472</v>
      </c>
      <c r="H672" t="s">
        <v>479</v>
      </c>
      <c r="I672" s="2"/>
      <c r="J672" s="3"/>
    </row>
    <row r="673" spans="1:10" x14ac:dyDescent="0.3">
      <c r="A673" t="s">
        <v>327</v>
      </c>
      <c r="B673" t="s">
        <v>328</v>
      </c>
      <c r="C673" t="s">
        <v>352</v>
      </c>
      <c r="D673" t="s">
        <v>470</v>
      </c>
      <c r="E673" t="s">
        <v>471</v>
      </c>
      <c r="F673" t="s">
        <v>471</v>
      </c>
      <c r="G673" t="s">
        <v>472</v>
      </c>
      <c r="H673" t="s">
        <v>480</v>
      </c>
      <c r="I673" s="2"/>
      <c r="J673" s="3"/>
    </row>
    <row r="674" spans="1:10" x14ac:dyDescent="0.3">
      <c r="A674" t="s">
        <v>327</v>
      </c>
      <c r="B674" t="s">
        <v>328</v>
      </c>
      <c r="C674" t="s">
        <v>352</v>
      </c>
      <c r="D674" t="s">
        <v>470</v>
      </c>
      <c r="E674" t="s">
        <v>471</v>
      </c>
      <c r="F674" t="s">
        <v>471</v>
      </c>
      <c r="G674" t="s">
        <v>472</v>
      </c>
      <c r="H674" t="s">
        <v>481</v>
      </c>
      <c r="I674" s="2"/>
      <c r="J674" s="3"/>
    </row>
    <row r="675" spans="1:10" x14ac:dyDescent="0.3">
      <c r="A675" t="s">
        <v>327</v>
      </c>
      <c r="B675" t="s">
        <v>328</v>
      </c>
      <c r="C675" t="s">
        <v>352</v>
      </c>
      <c r="D675" t="s">
        <v>470</v>
      </c>
      <c r="E675" t="s">
        <v>471</v>
      </c>
      <c r="F675" t="s">
        <v>471</v>
      </c>
      <c r="G675" t="s">
        <v>472</v>
      </c>
      <c r="H675" t="s">
        <v>482</v>
      </c>
      <c r="I675" s="2"/>
      <c r="J675" s="3"/>
    </row>
    <row r="676" spans="1:10" x14ac:dyDescent="0.3">
      <c r="A676" t="s">
        <v>327</v>
      </c>
      <c r="B676" t="s">
        <v>328</v>
      </c>
      <c r="C676" t="s">
        <v>352</v>
      </c>
      <c r="D676" t="s">
        <v>470</v>
      </c>
      <c r="E676" t="s">
        <v>483</v>
      </c>
      <c r="F676" t="s">
        <v>483</v>
      </c>
      <c r="G676" t="s">
        <v>484</v>
      </c>
      <c r="H676" t="s">
        <v>485</v>
      </c>
      <c r="I676" s="2">
        <v>2020</v>
      </c>
      <c r="J676" s="3">
        <v>23151.91</v>
      </c>
    </row>
    <row r="677" spans="1:10" x14ac:dyDescent="0.3">
      <c r="A677" t="s">
        <v>327</v>
      </c>
      <c r="B677" t="s">
        <v>328</v>
      </c>
      <c r="C677" t="s">
        <v>352</v>
      </c>
      <c r="D677" t="s">
        <v>470</v>
      </c>
      <c r="E677" t="s">
        <v>483</v>
      </c>
      <c r="F677" t="s">
        <v>483</v>
      </c>
      <c r="G677" t="s">
        <v>484</v>
      </c>
      <c r="H677" t="s">
        <v>485</v>
      </c>
      <c r="I677" s="2">
        <v>2021</v>
      </c>
      <c r="J677" s="3">
        <v>16103.61</v>
      </c>
    </row>
    <row r="678" spans="1:10" x14ac:dyDescent="0.3">
      <c r="A678" t="s">
        <v>327</v>
      </c>
      <c r="B678" t="s">
        <v>328</v>
      </c>
      <c r="C678" t="s">
        <v>352</v>
      </c>
      <c r="D678" t="s">
        <v>470</v>
      </c>
      <c r="E678" t="s">
        <v>483</v>
      </c>
      <c r="F678" t="s">
        <v>483</v>
      </c>
      <c r="G678" t="s">
        <v>484</v>
      </c>
      <c r="H678" t="s">
        <v>485</v>
      </c>
      <c r="I678" s="2">
        <v>2022</v>
      </c>
      <c r="J678" s="3">
        <v>65155.05</v>
      </c>
    </row>
    <row r="679" spans="1:10" x14ac:dyDescent="0.3">
      <c r="A679" t="s">
        <v>327</v>
      </c>
      <c r="B679" t="s">
        <v>328</v>
      </c>
      <c r="C679" t="s">
        <v>352</v>
      </c>
      <c r="D679" t="s">
        <v>470</v>
      </c>
      <c r="E679" t="s">
        <v>483</v>
      </c>
      <c r="F679" t="s">
        <v>483</v>
      </c>
      <c r="G679" t="s">
        <v>484</v>
      </c>
      <c r="H679" t="s">
        <v>486</v>
      </c>
      <c r="I679" s="2"/>
      <c r="J679" s="3"/>
    </row>
    <row r="680" spans="1:10" x14ac:dyDescent="0.3">
      <c r="A680" t="s">
        <v>327</v>
      </c>
      <c r="B680" t="s">
        <v>328</v>
      </c>
      <c r="C680" t="s">
        <v>352</v>
      </c>
      <c r="D680" t="s">
        <v>470</v>
      </c>
      <c r="E680" t="s">
        <v>483</v>
      </c>
      <c r="F680" t="s">
        <v>483</v>
      </c>
      <c r="G680" t="s">
        <v>484</v>
      </c>
      <c r="H680" t="s">
        <v>487</v>
      </c>
      <c r="I680" s="2">
        <v>2021</v>
      </c>
      <c r="J680" s="3">
        <v>1893.7</v>
      </c>
    </row>
    <row r="681" spans="1:10" x14ac:dyDescent="0.3">
      <c r="A681" t="s">
        <v>327</v>
      </c>
      <c r="B681" t="s">
        <v>328</v>
      </c>
      <c r="C681" t="s">
        <v>352</v>
      </c>
      <c r="D681" t="s">
        <v>470</v>
      </c>
      <c r="E681" t="s">
        <v>483</v>
      </c>
      <c r="F681" t="s">
        <v>483</v>
      </c>
      <c r="G681" t="s">
        <v>484</v>
      </c>
      <c r="H681" t="s">
        <v>487</v>
      </c>
      <c r="I681" s="2">
        <v>2022</v>
      </c>
      <c r="J681" s="3">
        <v>0</v>
      </c>
    </row>
    <row r="682" spans="1:10" x14ac:dyDescent="0.3">
      <c r="A682" t="s">
        <v>327</v>
      </c>
      <c r="B682" t="s">
        <v>328</v>
      </c>
      <c r="C682" t="s">
        <v>352</v>
      </c>
      <c r="D682" t="s">
        <v>470</v>
      </c>
      <c r="E682" t="s">
        <v>483</v>
      </c>
      <c r="F682" t="s">
        <v>483</v>
      </c>
      <c r="G682" t="s">
        <v>484</v>
      </c>
      <c r="H682" t="s">
        <v>488</v>
      </c>
      <c r="I682" s="2"/>
      <c r="J682" s="3"/>
    </row>
    <row r="683" spans="1:10" x14ac:dyDescent="0.3">
      <c r="A683" t="s">
        <v>327</v>
      </c>
      <c r="B683" t="s">
        <v>328</v>
      </c>
      <c r="C683" t="s">
        <v>352</v>
      </c>
      <c r="D683" t="s">
        <v>470</v>
      </c>
      <c r="E683" t="s">
        <v>483</v>
      </c>
      <c r="F683" t="s">
        <v>483</v>
      </c>
      <c r="G683" t="s">
        <v>484</v>
      </c>
      <c r="H683" t="s">
        <v>489</v>
      </c>
      <c r="I683" s="2">
        <v>2020</v>
      </c>
      <c r="J683" s="3">
        <v>3750</v>
      </c>
    </row>
    <row r="684" spans="1:10" x14ac:dyDescent="0.3">
      <c r="A684" t="s">
        <v>327</v>
      </c>
      <c r="B684" t="s">
        <v>328</v>
      </c>
      <c r="C684" t="s">
        <v>352</v>
      </c>
      <c r="D684" t="s">
        <v>470</v>
      </c>
      <c r="E684" t="s">
        <v>483</v>
      </c>
      <c r="F684" t="s">
        <v>483</v>
      </c>
      <c r="G684" t="s">
        <v>484</v>
      </c>
      <c r="H684" t="s">
        <v>490</v>
      </c>
      <c r="I684" s="2"/>
      <c r="J684" s="3"/>
    </row>
    <row r="685" spans="1:10" x14ac:dyDescent="0.3">
      <c r="A685" t="s">
        <v>327</v>
      </c>
      <c r="B685" t="s">
        <v>328</v>
      </c>
      <c r="C685" t="s">
        <v>352</v>
      </c>
      <c r="D685" t="s">
        <v>470</v>
      </c>
      <c r="E685" t="s">
        <v>483</v>
      </c>
      <c r="F685" t="s">
        <v>483</v>
      </c>
      <c r="G685" t="s">
        <v>484</v>
      </c>
      <c r="H685" t="s">
        <v>491</v>
      </c>
      <c r="I685" s="2"/>
      <c r="J685" s="3"/>
    </row>
    <row r="686" spans="1:10" x14ac:dyDescent="0.3">
      <c r="A686" t="s">
        <v>327</v>
      </c>
      <c r="B686" t="s">
        <v>328</v>
      </c>
      <c r="C686" t="s">
        <v>352</v>
      </c>
      <c r="D686" t="s">
        <v>470</v>
      </c>
      <c r="E686" t="s">
        <v>483</v>
      </c>
      <c r="F686" t="s">
        <v>483</v>
      </c>
      <c r="G686" t="s">
        <v>484</v>
      </c>
      <c r="H686" t="s">
        <v>492</v>
      </c>
      <c r="I686" s="2"/>
      <c r="J686" s="3"/>
    </row>
    <row r="687" spans="1:10" x14ac:dyDescent="0.3">
      <c r="A687" t="s">
        <v>327</v>
      </c>
      <c r="B687" t="s">
        <v>328</v>
      </c>
      <c r="C687" t="s">
        <v>352</v>
      </c>
      <c r="D687" t="s">
        <v>470</v>
      </c>
      <c r="E687" t="s">
        <v>483</v>
      </c>
      <c r="F687" t="s">
        <v>483</v>
      </c>
      <c r="G687" t="s">
        <v>484</v>
      </c>
      <c r="H687" t="s">
        <v>493</v>
      </c>
      <c r="I687" s="2"/>
      <c r="J687" s="3"/>
    </row>
    <row r="688" spans="1:10" x14ac:dyDescent="0.3">
      <c r="A688" t="s">
        <v>327</v>
      </c>
      <c r="B688" t="s">
        <v>328</v>
      </c>
      <c r="C688" t="s">
        <v>352</v>
      </c>
      <c r="D688" t="s">
        <v>470</v>
      </c>
      <c r="E688" t="s">
        <v>483</v>
      </c>
      <c r="F688" t="s">
        <v>483</v>
      </c>
      <c r="G688" t="s">
        <v>484</v>
      </c>
      <c r="H688" t="s">
        <v>494</v>
      </c>
      <c r="I688" s="2"/>
      <c r="J688" s="3"/>
    </row>
    <row r="689" spans="1:10" x14ac:dyDescent="0.3">
      <c r="A689" t="s">
        <v>327</v>
      </c>
      <c r="B689" t="s">
        <v>328</v>
      </c>
      <c r="C689" t="s">
        <v>495</v>
      </c>
      <c r="D689" t="s">
        <v>495</v>
      </c>
      <c r="E689" t="s">
        <v>495</v>
      </c>
      <c r="F689" t="s">
        <v>495</v>
      </c>
      <c r="G689" t="s">
        <v>496</v>
      </c>
      <c r="H689" t="s">
        <v>497</v>
      </c>
      <c r="I689" s="2">
        <v>2020</v>
      </c>
      <c r="J689" s="3">
        <v>116975.6</v>
      </c>
    </row>
    <row r="690" spans="1:10" x14ac:dyDescent="0.3">
      <c r="A690" t="s">
        <v>327</v>
      </c>
      <c r="B690" t="s">
        <v>328</v>
      </c>
      <c r="C690" t="s">
        <v>495</v>
      </c>
      <c r="D690" t="s">
        <v>495</v>
      </c>
      <c r="E690" t="s">
        <v>495</v>
      </c>
      <c r="F690" t="s">
        <v>495</v>
      </c>
      <c r="G690" t="s">
        <v>496</v>
      </c>
      <c r="H690" t="s">
        <v>497</v>
      </c>
      <c r="I690" s="2">
        <v>2021</v>
      </c>
      <c r="J690" s="3">
        <v>479343.97</v>
      </c>
    </row>
    <row r="691" spans="1:10" x14ac:dyDescent="0.3">
      <c r="A691" t="s">
        <v>327</v>
      </c>
      <c r="B691" t="s">
        <v>328</v>
      </c>
      <c r="C691" t="s">
        <v>495</v>
      </c>
      <c r="D691" t="s">
        <v>495</v>
      </c>
      <c r="E691" t="s">
        <v>495</v>
      </c>
      <c r="F691" t="s">
        <v>495</v>
      </c>
      <c r="G691" t="s">
        <v>496</v>
      </c>
      <c r="H691" t="s">
        <v>497</v>
      </c>
      <c r="I691" s="2">
        <v>2022</v>
      </c>
      <c r="J691" s="3">
        <v>215540.9</v>
      </c>
    </row>
    <row r="692" spans="1:10" x14ac:dyDescent="0.3">
      <c r="A692" t="s">
        <v>327</v>
      </c>
      <c r="B692" t="s">
        <v>328</v>
      </c>
      <c r="C692" t="s">
        <v>495</v>
      </c>
      <c r="D692" t="s">
        <v>495</v>
      </c>
      <c r="E692" t="s">
        <v>495</v>
      </c>
      <c r="F692" t="s">
        <v>495</v>
      </c>
      <c r="G692" t="s">
        <v>496</v>
      </c>
      <c r="H692" t="s">
        <v>498</v>
      </c>
      <c r="I692" s="2"/>
      <c r="J692" s="3"/>
    </row>
    <row r="693" spans="1:10" x14ac:dyDescent="0.3">
      <c r="A693" t="s">
        <v>327</v>
      </c>
      <c r="B693" t="s">
        <v>328</v>
      </c>
      <c r="C693" t="s">
        <v>495</v>
      </c>
      <c r="D693" t="s">
        <v>495</v>
      </c>
      <c r="E693" t="s">
        <v>495</v>
      </c>
      <c r="F693" t="s">
        <v>495</v>
      </c>
      <c r="G693" t="s">
        <v>499</v>
      </c>
      <c r="H693" t="s">
        <v>500</v>
      </c>
      <c r="I693" s="2">
        <v>2020</v>
      </c>
      <c r="J693" s="3">
        <v>4427097.82</v>
      </c>
    </row>
    <row r="694" spans="1:10" x14ac:dyDescent="0.3">
      <c r="A694" t="s">
        <v>327</v>
      </c>
      <c r="B694" t="s">
        <v>328</v>
      </c>
      <c r="C694" t="s">
        <v>495</v>
      </c>
      <c r="D694" t="s">
        <v>495</v>
      </c>
      <c r="E694" t="s">
        <v>495</v>
      </c>
      <c r="F694" t="s">
        <v>495</v>
      </c>
      <c r="G694" t="s">
        <v>499</v>
      </c>
      <c r="H694" t="s">
        <v>500</v>
      </c>
      <c r="I694" s="2">
        <v>2021</v>
      </c>
      <c r="J694" s="3">
        <v>3254603.9</v>
      </c>
    </row>
    <row r="695" spans="1:10" x14ac:dyDescent="0.3">
      <c r="A695" t="s">
        <v>327</v>
      </c>
      <c r="B695" t="s">
        <v>328</v>
      </c>
      <c r="C695" t="s">
        <v>495</v>
      </c>
      <c r="D695" t="s">
        <v>495</v>
      </c>
      <c r="E695" t="s">
        <v>495</v>
      </c>
      <c r="F695" t="s">
        <v>495</v>
      </c>
      <c r="G695" t="s">
        <v>499</v>
      </c>
      <c r="H695" t="s">
        <v>500</v>
      </c>
      <c r="I695" s="2">
        <v>2022</v>
      </c>
      <c r="J695" s="3">
        <v>3953193.75</v>
      </c>
    </row>
    <row r="696" spans="1:10" x14ac:dyDescent="0.3">
      <c r="A696" t="s">
        <v>327</v>
      </c>
      <c r="B696" t="s">
        <v>328</v>
      </c>
      <c r="C696" t="s">
        <v>495</v>
      </c>
      <c r="D696" t="s">
        <v>495</v>
      </c>
      <c r="E696" t="s">
        <v>495</v>
      </c>
      <c r="F696" t="s">
        <v>495</v>
      </c>
      <c r="G696" t="s">
        <v>499</v>
      </c>
      <c r="H696" t="s">
        <v>501</v>
      </c>
      <c r="I696" s="2">
        <v>2020</v>
      </c>
      <c r="J696" s="3">
        <v>14156.5</v>
      </c>
    </row>
    <row r="697" spans="1:10" x14ac:dyDescent="0.3">
      <c r="A697" t="s">
        <v>327</v>
      </c>
      <c r="B697" t="s">
        <v>328</v>
      </c>
      <c r="C697" t="s">
        <v>495</v>
      </c>
      <c r="D697" t="s">
        <v>495</v>
      </c>
      <c r="E697" t="s">
        <v>495</v>
      </c>
      <c r="F697" t="s">
        <v>495</v>
      </c>
      <c r="G697" t="s">
        <v>499</v>
      </c>
      <c r="H697" t="s">
        <v>501</v>
      </c>
      <c r="I697" s="2">
        <v>2021</v>
      </c>
      <c r="J697" s="3">
        <v>72799.55</v>
      </c>
    </row>
    <row r="698" spans="1:10" x14ac:dyDescent="0.3">
      <c r="A698" t="s">
        <v>327</v>
      </c>
      <c r="B698" t="s">
        <v>328</v>
      </c>
      <c r="C698" t="s">
        <v>495</v>
      </c>
      <c r="D698" t="s">
        <v>495</v>
      </c>
      <c r="E698" t="s">
        <v>495</v>
      </c>
      <c r="F698" t="s">
        <v>495</v>
      </c>
      <c r="G698" t="s">
        <v>499</v>
      </c>
      <c r="H698" t="s">
        <v>501</v>
      </c>
      <c r="I698" s="2">
        <v>2022</v>
      </c>
      <c r="J698" s="3">
        <v>893695.69</v>
      </c>
    </row>
    <row r="699" spans="1:10" x14ac:dyDescent="0.3">
      <c r="A699" t="s">
        <v>327</v>
      </c>
      <c r="B699" t="s">
        <v>328</v>
      </c>
      <c r="C699" t="s">
        <v>495</v>
      </c>
      <c r="D699" t="s">
        <v>495</v>
      </c>
      <c r="E699" t="s">
        <v>495</v>
      </c>
      <c r="F699" t="s">
        <v>495</v>
      </c>
      <c r="G699" t="s">
        <v>502</v>
      </c>
      <c r="H699" t="s">
        <v>503</v>
      </c>
      <c r="I699" s="2"/>
      <c r="J699" s="3"/>
    </row>
    <row r="700" spans="1:10" x14ac:dyDescent="0.3">
      <c r="A700" t="s">
        <v>327</v>
      </c>
      <c r="B700" t="s">
        <v>328</v>
      </c>
      <c r="C700" t="s">
        <v>495</v>
      </c>
      <c r="D700" t="s">
        <v>495</v>
      </c>
      <c r="E700" t="s">
        <v>495</v>
      </c>
      <c r="F700" t="s">
        <v>495</v>
      </c>
      <c r="G700" t="s">
        <v>502</v>
      </c>
      <c r="H700" t="s">
        <v>504</v>
      </c>
      <c r="I700" s="2"/>
      <c r="J700" s="3"/>
    </row>
    <row r="701" spans="1:10" x14ac:dyDescent="0.3">
      <c r="A701" t="s">
        <v>327</v>
      </c>
      <c r="B701" t="s">
        <v>328</v>
      </c>
      <c r="C701" t="s">
        <v>495</v>
      </c>
      <c r="D701" t="s">
        <v>495</v>
      </c>
      <c r="E701" t="s">
        <v>495</v>
      </c>
      <c r="F701" t="s">
        <v>495</v>
      </c>
      <c r="G701" t="s">
        <v>505</v>
      </c>
      <c r="H701" t="s">
        <v>506</v>
      </c>
      <c r="I701" s="2">
        <v>2021</v>
      </c>
      <c r="J701" s="3">
        <v>185542.87</v>
      </c>
    </row>
    <row r="702" spans="1:10" x14ac:dyDescent="0.3">
      <c r="A702" t="s">
        <v>327</v>
      </c>
      <c r="B702" t="s">
        <v>328</v>
      </c>
      <c r="C702" t="s">
        <v>495</v>
      </c>
      <c r="D702" t="s">
        <v>495</v>
      </c>
      <c r="E702" t="s">
        <v>495</v>
      </c>
      <c r="F702" t="s">
        <v>495</v>
      </c>
      <c r="G702" t="s">
        <v>505</v>
      </c>
      <c r="H702" t="s">
        <v>506</v>
      </c>
      <c r="I702" s="2">
        <v>2022</v>
      </c>
      <c r="J702" s="3">
        <v>266313.53000000003</v>
      </c>
    </row>
    <row r="703" spans="1:10" x14ac:dyDescent="0.3">
      <c r="A703" t="s">
        <v>327</v>
      </c>
      <c r="B703" t="s">
        <v>328</v>
      </c>
      <c r="C703" t="s">
        <v>495</v>
      </c>
      <c r="D703" t="s">
        <v>495</v>
      </c>
      <c r="E703" t="s">
        <v>495</v>
      </c>
      <c r="F703" t="s">
        <v>495</v>
      </c>
      <c r="G703" t="s">
        <v>505</v>
      </c>
      <c r="H703" t="s">
        <v>507</v>
      </c>
      <c r="I703" s="2"/>
      <c r="J703" s="3"/>
    </row>
    <row r="704" spans="1:10" x14ac:dyDescent="0.3">
      <c r="A704" t="s">
        <v>327</v>
      </c>
      <c r="B704" t="s">
        <v>328</v>
      </c>
      <c r="C704" t="s">
        <v>495</v>
      </c>
      <c r="D704" t="s">
        <v>495</v>
      </c>
      <c r="E704" t="s">
        <v>495</v>
      </c>
      <c r="F704" t="s">
        <v>495</v>
      </c>
      <c r="G704" t="s">
        <v>508</v>
      </c>
      <c r="H704" t="s">
        <v>509</v>
      </c>
      <c r="I704" s="2">
        <v>2020</v>
      </c>
      <c r="J704" s="3">
        <v>135327.31</v>
      </c>
    </row>
    <row r="705" spans="1:10" x14ac:dyDescent="0.3">
      <c r="A705" t="s">
        <v>327</v>
      </c>
      <c r="B705" t="s">
        <v>328</v>
      </c>
      <c r="C705" t="s">
        <v>495</v>
      </c>
      <c r="D705" t="s">
        <v>495</v>
      </c>
      <c r="E705" t="s">
        <v>495</v>
      </c>
      <c r="F705" t="s">
        <v>495</v>
      </c>
      <c r="G705" t="s">
        <v>508</v>
      </c>
      <c r="H705" t="s">
        <v>509</v>
      </c>
      <c r="I705" s="2">
        <v>2021</v>
      </c>
      <c r="J705" s="3">
        <v>227904.46</v>
      </c>
    </row>
    <row r="706" spans="1:10" x14ac:dyDescent="0.3">
      <c r="A706" t="s">
        <v>327</v>
      </c>
      <c r="B706" t="s">
        <v>328</v>
      </c>
      <c r="C706" t="s">
        <v>495</v>
      </c>
      <c r="D706" t="s">
        <v>495</v>
      </c>
      <c r="E706" t="s">
        <v>495</v>
      </c>
      <c r="F706" t="s">
        <v>495</v>
      </c>
      <c r="G706" t="s">
        <v>508</v>
      </c>
      <c r="H706" t="s">
        <v>509</v>
      </c>
      <c r="I706" s="2">
        <v>2022</v>
      </c>
      <c r="J706" s="3">
        <v>522072.74</v>
      </c>
    </row>
    <row r="707" spans="1:10" x14ac:dyDescent="0.3">
      <c r="A707" t="s">
        <v>327</v>
      </c>
      <c r="B707" t="s">
        <v>328</v>
      </c>
      <c r="C707" t="s">
        <v>495</v>
      </c>
      <c r="D707" t="s">
        <v>495</v>
      </c>
      <c r="E707" t="s">
        <v>495</v>
      </c>
      <c r="F707" t="s">
        <v>495</v>
      </c>
      <c r="G707" t="s">
        <v>508</v>
      </c>
      <c r="H707" t="s">
        <v>510</v>
      </c>
      <c r="I707" s="2">
        <v>2020</v>
      </c>
      <c r="J707" s="3">
        <v>380826.56</v>
      </c>
    </row>
    <row r="708" spans="1:10" x14ac:dyDescent="0.3">
      <c r="A708" t="s">
        <v>327</v>
      </c>
      <c r="B708" t="s">
        <v>328</v>
      </c>
      <c r="C708" t="s">
        <v>495</v>
      </c>
      <c r="D708" t="s">
        <v>495</v>
      </c>
      <c r="E708" t="s">
        <v>495</v>
      </c>
      <c r="F708" t="s">
        <v>495</v>
      </c>
      <c r="G708" t="s">
        <v>508</v>
      </c>
      <c r="H708" t="s">
        <v>510</v>
      </c>
      <c r="I708" s="2">
        <v>2021</v>
      </c>
      <c r="J708" s="3">
        <v>205382.12</v>
      </c>
    </row>
    <row r="709" spans="1:10" x14ac:dyDescent="0.3">
      <c r="A709" t="s">
        <v>327</v>
      </c>
      <c r="B709" t="s">
        <v>328</v>
      </c>
      <c r="C709" t="s">
        <v>495</v>
      </c>
      <c r="D709" t="s">
        <v>495</v>
      </c>
      <c r="E709" t="s">
        <v>495</v>
      </c>
      <c r="F709" t="s">
        <v>495</v>
      </c>
      <c r="G709" t="s">
        <v>508</v>
      </c>
      <c r="H709" t="s">
        <v>510</v>
      </c>
      <c r="I709" s="2">
        <v>2022</v>
      </c>
      <c r="J709" s="3">
        <v>1008443.12</v>
      </c>
    </row>
    <row r="710" spans="1:10" x14ac:dyDescent="0.3">
      <c r="A710" t="s">
        <v>327</v>
      </c>
      <c r="B710" t="s">
        <v>328</v>
      </c>
      <c r="C710" t="s">
        <v>511</v>
      </c>
      <c r="D710" t="s">
        <v>511</v>
      </c>
      <c r="E710" t="s">
        <v>511</v>
      </c>
      <c r="F710" t="s">
        <v>511</v>
      </c>
      <c r="G710" t="s">
        <v>512</v>
      </c>
      <c r="H710" t="s">
        <v>513</v>
      </c>
      <c r="I710" s="2">
        <v>2020</v>
      </c>
      <c r="J710" s="3">
        <v>431082.91</v>
      </c>
    </row>
    <row r="711" spans="1:10" x14ac:dyDescent="0.3">
      <c r="A711" t="s">
        <v>327</v>
      </c>
      <c r="B711" t="s">
        <v>328</v>
      </c>
      <c r="C711" t="s">
        <v>511</v>
      </c>
      <c r="D711" t="s">
        <v>511</v>
      </c>
      <c r="E711" t="s">
        <v>511</v>
      </c>
      <c r="F711" t="s">
        <v>511</v>
      </c>
      <c r="G711" t="s">
        <v>512</v>
      </c>
      <c r="H711" t="s">
        <v>513</v>
      </c>
      <c r="I711" s="2">
        <v>2021</v>
      </c>
      <c r="J711" s="3">
        <v>227998.4</v>
      </c>
    </row>
    <row r="712" spans="1:10" x14ac:dyDescent="0.3">
      <c r="A712" t="s">
        <v>327</v>
      </c>
      <c r="B712" t="s">
        <v>328</v>
      </c>
      <c r="C712" t="s">
        <v>511</v>
      </c>
      <c r="D712" t="s">
        <v>511</v>
      </c>
      <c r="E712" t="s">
        <v>511</v>
      </c>
      <c r="F712" t="s">
        <v>511</v>
      </c>
      <c r="G712" t="s">
        <v>512</v>
      </c>
      <c r="H712" t="s">
        <v>513</v>
      </c>
      <c r="I712" s="2">
        <v>2022</v>
      </c>
      <c r="J712" s="3">
        <v>192531.01</v>
      </c>
    </row>
    <row r="713" spans="1:10" x14ac:dyDescent="0.3">
      <c r="A713" t="s">
        <v>327</v>
      </c>
      <c r="B713" t="s">
        <v>514</v>
      </c>
      <c r="C713" t="s">
        <v>515</v>
      </c>
      <c r="D713" t="s">
        <v>516</v>
      </c>
      <c r="E713" t="s">
        <v>516</v>
      </c>
      <c r="F713" t="s">
        <v>516</v>
      </c>
      <c r="G713" t="s">
        <v>331</v>
      </c>
      <c r="H713" t="s">
        <v>517</v>
      </c>
      <c r="I713" s="2"/>
      <c r="J713" s="3"/>
    </row>
    <row r="714" spans="1:10" x14ac:dyDescent="0.3">
      <c r="A714" t="s">
        <v>327</v>
      </c>
      <c r="B714" t="s">
        <v>514</v>
      </c>
      <c r="C714" t="s">
        <v>515</v>
      </c>
      <c r="D714" t="s">
        <v>516</v>
      </c>
      <c r="E714" t="s">
        <v>516</v>
      </c>
      <c r="F714" t="s">
        <v>516</v>
      </c>
      <c r="G714" t="s">
        <v>331</v>
      </c>
      <c r="H714" t="s">
        <v>333</v>
      </c>
      <c r="I714" s="2"/>
      <c r="J714" s="3"/>
    </row>
    <row r="715" spans="1:10" x14ac:dyDescent="0.3">
      <c r="A715" t="s">
        <v>327</v>
      </c>
      <c r="B715" t="s">
        <v>514</v>
      </c>
      <c r="C715" t="s">
        <v>515</v>
      </c>
      <c r="D715" t="s">
        <v>518</v>
      </c>
      <c r="E715" t="s">
        <v>518</v>
      </c>
      <c r="F715" t="s">
        <v>518</v>
      </c>
      <c r="G715" t="s">
        <v>335</v>
      </c>
      <c r="H715" t="s">
        <v>519</v>
      </c>
      <c r="I715" s="2"/>
      <c r="J715" s="3"/>
    </row>
    <row r="716" spans="1:10" x14ac:dyDescent="0.3">
      <c r="A716" t="s">
        <v>327</v>
      </c>
      <c r="B716" t="s">
        <v>514</v>
      </c>
      <c r="C716" t="s">
        <v>515</v>
      </c>
      <c r="D716" t="s">
        <v>518</v>
      </c>
      <c r="E716" t="s">
        <v>518</v>
      </c>
      <c r="F716" t="s">
        <v>518</v>
      </c>
      <c r="G716" t="s">
        <v>335</v>
      </c>
      <c r="H716" t="s">
        <v>337</v>
      </c>
      <c r="I716" s="2"/>
      <c r="J716" s="3"/>
    </row>
    <row r="717" spans="1:10" x14ac:dyDescent="0.3">
      <c r="A717" t="s">
        <v>327</v>
      </c>
      <c r="B717" t="s">
        <v>514</v>
      </c>
      <c r="C717" t="s">
        <v>515</v>
      </c>
      <c r="D717" t="s">
        <v>520</v>
      </c>
      <c r="E717" t="s">
        <v>520</v>
      </c>
      <c r="F717" t="s">
        <v>520</v>
      </c>
      <c r="G717" t="s">
        <v>339</v>
      </c>
      <c r="H717" t="s">
        <v>521</v>
      </c>
      <c r="I717" s="2"/>
      <c r="J717" s="3"/>
    </row>
    <row r="718" spans="1:10" x14ac:dyDescent="0.3">
      <c r="A718" t="s">
        <v>327</v>
      </c>
      <c r="B718" t="s">
        <v>514</v>
      </c>
      <c r="C718" t="s">
        <v>515</v>
      </c>
      <c r="D718" t="s">
        <v>520</v>
      </c>
      <c r="E718" t="s">
        <v>520</v>
      </c>
      <c r="F718" t="s">
        <v>520</v>
      </c>
      <c r="G718" t="s">
        <v>339</v>
      </c>
      <c r="H718" t="s">
        <v>341</v>
      </c>
      <c r="I718" s="2"/>
      <c r="J718" s="3"/>
    </row>
    <row r="719" spans="1:10" x14ac:dyDescent="0.3">
      <c r="A719" t="s">
        <v>327</v>
      </c>
      <c r="B719" t="s">
        <v>514</v>
      </c>
      <c r="C719" t="s">
        <v>515</v>
      </c>
      <c r="D719" t="s">
        <v>522</v>
      </c>
      <c r="E719" t="s">
        <v>523</v>
      </c>
      <c r="F719" t="s">
        <v>523</v>
      </c>
      <c r="G719" t="s">
        <v>343</v>
      </c>
      <c r="H719" t="s">
        <v>524</v>
      </c>
      <c r="I719" s="2"/>
      <c r="J719" s="3"/>
    </row>
    <row r="720" spans="1:10" x14ac:dyDescent="0.3">
      <c r="A720" t="s">
        <v>327</v>
      </c>
      <c r="B720" t="s">
        <v>514</v>
      </c>
      <c r="C720" t="s">
        <v>515</v>
      </c>
      <c r="D720" t="s">
        <v>522</v>
      </c>
      <c r="E720" t="s">
        <v>523</v>
      </c>
      <c r="F720" t="s">
        <v>523</v>
      </c>
      <c r="G720" t="s">
        <v>343</v>
      </c>
      <c r="H720" t="s">
        <v>345</v>
      </c>
      <c r="I720" s="2"/>
      <c r="J720" s="3"/>
    </row>
    <row r="721" spans="1:10" x14ac:dyDescent="0.3">
      <c r="A721" t="s">
        <v>327</v>
      </c>
      <c r="B721" t="s">
        <v>514</v>
      </c>
      <c r="C721" t="s">
        <v>515</v>
      </c>
      <c r="D721" t="s">
        <v>522</v>
      </c>
      <c r="E721" t="s">
        <v>523</v>
      </c>
      <c r="F721" t="s">
        <v>523</v>
      </c>
      <c r="G721" t="s">
        <v>525</v>
      </c>
      <c r="H721" t="s">
        <v>524</v>
      </c>
      <c r="I721" s="2">
        <v>2020</v>
      </c>
      <c r="J721" s="3">
        <v>962180.52</v>
      </c>
    </row>
    <row r="722" spans="1:10" x14ac:dyDescent="0.3">
      <c r="A722" t="s">
        <v>327</v>
      </c>
      <c r="B722" t="s">
        <v>514</v>
      </c>
      <c r="C722" t="s">
        <v>515</v>
      </c>
      <c r="D722" t="s">
        <v>522</v>
      </c>
      <c r="E722" t="s">
        <v>523</v>
      </c>
      <c r="F722" t="s">
        <v>523</v>
      </c>
      <c r="G722" t="s">
        <v>525</v>
      </c>
      <c r="H722" t="s">
        <v>524</v>
      </c>
      <c r="I722" s="2">
        <v>2021</v>
      </c>
      <c r="J722" s="3">
        <v>1257847.45</v>
      </c>
    </row>
    <row r="723" spans="1:10" x14ac:dyDescent="0.3">
      <c r="A723" t="s">
        <v>327</v>
      </c>
      <c r="B723" t="s">
        <v>514</v>
      </c>
      <c r="C723" t="s">
        <v>515</v>
      </c>
      <c r="D723" t="s">
        <v>522</v>
      </c>
      <c r="E723" t="s">
        <v>523</v>
      </c>
      <c r="F723" t="s">
        <v>523</v>
      </c>
      <c r="G723" t="s">
        <v>525</v>
      </c>
      <c r="H723" t="s">
        <v>524</v>
      </c>
      <c r="I723" s="2">
        <v>2022</v>
      </c>
      <c r="J723" s="3">
        <v>2507645.69</v>
      </c>
    </row>
    <row r="724" spans="1:10" x14ac:dyDescent="0.3">
      <c r="A724" t="s">
        <v>327</v>
      </c>
      <c r="B724" t="s">
        <v>514</v>
      </c>
      <c r="C724" t="s">
        <v>515</v>
      </c>
      <c r="D724" t="s">
        <v>522</v>
      </c>
      <c r="E724" t="s">
        <v>523</v>
      </c>
      <c r="F724" t="s">
        <v>523</v>
      </c>
      <c r="G724" t="s">
        <v>525</v>
      </c>
      <c r="H724" t="s">
        <v>347</v>
      </c>
      <c r="I724" s="2"/>
      <c r="J724" s="3"/>
    </row>
    <row r="725" spans="1:10" x14ac:dyDescent="0.3">
      <c r="A725" t="s">
        <v>327</v>
      </c>
      <c r="B725" t="s">
        <v>514</v>
      </c>
      <c r="C725" t="s">
        <v>515</v>
      </c>
      <c r="D725" t="s">
        <v>522</v>
      </c>
      <c r="E725" t="s">
        <v>523</v>
      </c>
      <c r="F725" t="s">
        <v>523</v>
      </c>
      <c r="G725" t="s">
        <v>348</v>
      </c>
      <c r="H725" t="s">
        <v>345</v>
      </c>
      <c r="I725" s="2"/>
      <c r="J725" s="3"/>
    </row>
    <row r="726" spans="1:10" x14ac:dyDescent="0.3">
      <c r="A726" t="s">
        <v>327</v>
      </c>
      <c r="B726" t="s">
        <v>514</v>
      </c>
      <c r="C726" t="s">
        <v>515</v>
      </c>
      <c r="D726" t="s">
        <v>522</v>
      </c>
      <c r="E726" t="s">
        <v>523</v>
      </c>
      <c r="F726" t="s">
        <v>523</v>
      </c>
      <c r="G726" t="s">
        <v>348</v>
      </c>
      <c r="H726" t="s">
        <v>349</v>
      </c>
      <c r="I726" s="2"/>
      <c r="J726" s="3"/>
    </row>
    <row r="727" spans="1:10" x14ac:dyDescent="0.3">
      <c r="A727" t="s">
        <v>327</v>
      </c>
      <c r="B727" t="s">
        <v>514</v>
      </c>
      <c r="C727" t="s">
        <v>515</v>
      </c>
      <c r="D727" t="s">
        <v>522</v>
      </c>
      <c r="E727" t="s">
        <v>523</v>
      </c>
      <c r="F727" t="s">
        <v>523</v>
      </c>
      <c r="G727" t="s">
        <v>350</v>
      </c>
      <c r="H727" t="s">
        <v>351</v>
      </c>
      <c r="I727" s="2"/>
      <c r="J727" s="3"/>
    </row>
    <row r="728" spans="1:10" x14ac:dyDescent="0.3">
      <c r="A728" t="s">
        <v>327</v>
      </c>
      <c r="B728" t="s">
        <v>514</v>
      </c>
      <c r="C728" t="s">
        <v>526</v>
      </c>
      <c r="D728" t="s">
        <v>527</v>
      </c>
      <c r="E728" t="s">
        <v>528</v>
      </c>
      <c r="F728" t="s">
        <v>528</v>
      </c>
      <c r="G728" t="s">
        <v>355</v>
      </c>
      <c r="H728" t="s">
        <v>356</v>
      </c>
      <c r="I728" s="2"/>
      <c r="J728" s="3"/>
    </row>
    <row r="729" spans="1:10" x14ac:dyDescent="0.3">
      <c r="A729" t="s">
        <v>327</v>
      </c>
      <c r="B729" t="s">
        <v>514</v>
      </c>
      <c r="C729" t="s">
        <v>526</v>
      </c>
      <c r="D729" t="s">
        <v>527</v>
      </c>
      <c r="E729" t="s">
        <v>528</v>
      </c>
      <c r="F729" t="s">
        <v>528</v>
      </c>
      <c r="G729" t="s">
        <v>355</v>
      </c>
      <c r="H729" t="s">
        <v>358</v>
      </c>
      <c r="I729" s="2">
        <v>2020</v>
      </c>
      <c r="J729" s="3">
        <v>0</v>
      </c>
    </row>
    <row r="730" spans="1:10" x14ac:dyDescent="0.3">
      <c r="A730" t="s">
        <v>327</v>
      </c>
      <c r="B730" t="s">
        <v>514</v>
      </c>
      <c r="C730" t="s">
        <v>526</v>
      </c>
      <c r="D730" t="s">
        <v>527</v>
      </c>
      <c r="E730" t="s">
        <v>528</v>
      </c>
      <c r="F730" t="s">
        <v>528</v>
      </c>
      <c r="G730" t="s">
        <v>355</v>
      </c>
      <c r="H730" t="s">
        <v>358</v>
      </c>
      <c r="I730" s="2">
        <v>2021</v>
      </c>
      <c r="J730" s="3">
        <v>138532.35999999999</v>
      </c>
    </row>
    <row r="731" spans="1:10" x14ac:dyDescent="0.3">
      <c r="A731" t="s">
        <v>327</v>
      </c>
      <c r="B731" t="s">
        <v>514</v>
      </c>
      <c r="C731" t="s">
        <v>526</v>
      </c>
      <c r="D731" t="s">
        <v>527</v>
      </c>
      <c r="E731" t="s">
        <v>528</v>
      </c>
      <c r="F731" t="s">
        <v>528</v>
      </c>
      <c r="G731" t="s">
        <v>355</v>
      </c>
      <c r="H731" t="s">
        <v>358</v>
      </c>
      <c r="I731" s="2">
        <v>2022</v>
      </c>
      <c r="J731" s="3">
        <v>180000</v>
      </c>
    </row>
    <row r="732" spans="1:10" x14ac:dyDescent="0.3">
      <c r="A732" t="s">
        <v>327</v>
      </c>
      <c r="B732" t="s">
        <v>514</v>
      </c>
      <c r="C732" t="s">
        <v>526</v>
      </c>
      <c r="D732" t="s">
        <v>527</v>
      </c>
      <c r="E732" t="s">
        <v>528</v>
      </c>
      <c r="F732" t="s">
        <v>528</v>
      </c>
      <c r="G732" t="s">
        <v>355</v>
      </c>
      <c r="H732" t="s">
        <v>360</v>
      </c>
      <c r="I732" s="2"/>
      <c r="J732" s="3"/>
    </row>
    <row r="733" spans="1:10" x14ac:dyDescent="0.3">
      <c r="A733" t="s">
        <v>327</v>
      </c>
      <c r="B733" t="s">
        <v>514</v>
      </c>
      <c r="C733" t="s">
        <v>526</v>
      </c>
      <c r="D733" t="s">
        <v>527</v>
      </c>
      <c r="E733" t="s">
        <v>528</v>
      </c>
      <c r="F733" t="s">
        <v>528</v>
      </c>
      <c r="G733" t="s">
        <v>355</v>
      </c>
      <c r="H733" t="s">
        <v>362</v>
      </c>
      <c r="I733" s="2">
        <v>2021</v>
      </c>
      <c r="J733" s="3">
        <v>1023765</v>
      </c>
    </row>
    <row r="734" spans="1:10" x14ac:dyDescent="0.3">
      <c r="A734" t="s">
        <v>327</v>
      </c>
      <c r="B734" t="s">
        <v>514</v>
      </c>
      <c r="C734" t="s">
        <v>526</v>
      </c>
      <c r="D734" t="s">
        <v>527</v>
      </c>
      <c r="E734" t="s">
        <v>528</v>
      </c>
      <c r="F734" t="s">
        <v>528</v>
      </c>
      <c r="G734" t="s">
        <v>355</v>
      </c>
      <c r="H734" t="s">
        <v>362</v>
      </c>
      <c r="I734" s="2">
        <v>2022</v>
      </c>
      <c r="J734" s="3">
        <v>1196613</v>
      </c>
    </row>
    <row r="735" spans="1:10" x14ac:dyDescent="0.3">
      <c r="A735" t="s">
        <v>327</v>
      </c>
      <c r="B735" t="s">
        <v>514</v>
      </c>
      <c r="C735" t="s">
        <v>526</v>
      </c>
      <c r="D735" t="s">
        <v>527</v>
      </c>
      <c r="E735" t="s">
        <v>528</v>
      </c>
      <c r="F735" t="s">
        <v>528</v>
      </c>
      <c r="G735" t="s">
        <v>364</v>
      </c>
      <c r="H735" t="s">
        <v>365</v>
      </c>
      <c r="I735" s="2">
        <v>2020</v>
      </c>
      <c r="J735" s="3">
        <v>755803.19</v>
      </c>
    </row>
    <row r="736" spans="1:10" x14ac:dyDescent="0.3">
      <c r="A736" t="s">
        <v>327</v>
      </c>
      <c r="B736" t="s">
        <v>514</v>
      </c>
      <c r="C736" t="s">
        <v>526</v>
      </c>
      <c r="D736" t="s">
        <v>527</v>
      </c>
      <c r="E736" t="s">
        <v>528</v>
      </c>
      <c r="F736" t="s">
        <v>528</v>
      </c>
      <c r="G736" t="s">
        <v>364</v>
      </c>
      <c r="H736" t="s">
        <v>365</v>
      </c>
      <c r="I736" s="2">
        <v>2021</v>
      </c>
      <c r="J736" s="3">
        <v>413320.48</v>
      </c>
    </row>
    <row r="737" spans="1:10" x14ac:dyDescent="0.3">
      <c r="A737" t="s">
        <v>327</v>
      </c>
      <c r="B737" t="s">
        <v>514</v>
      </c>
      <c r="C737" t="s">
        <v>526</v>
      </c>
      <c r="D737" t="s">
        <v>527</v>
      </c>
      <c r="E737" t="s">
        <v>528</v>
      </c>
      <c r="F737" t="s">
        <v>528</v>
      </c>
      <c r="G737" t="s">
        <v>364</v>
      </c>
      <c r="H737" t="s">
        <v>365</v>
      </c>
      <c r="I737" s="2">
        <v>2022</v>
      </c>
      <c r="J737" s="3">
        <v>255000</v>
      </c>
    </row>
    <row r="738" spans="1:10" x14ac:dyDescent="0.3">
      <c r="A738" t="s">
        <v>327</v>
      </c>
      <c r="B738" t="s">
        <v>514</v>
      </c>
      <c r="C738" t="s">
        <v>526</v>
      </c>
      <c r="D738" t="s">
        <v>527</v>
      </c>
      <c r="E738" t="s">
        <v>528</v>
      </c>
      <c r="F738" t="s">
        <v>528</v>
      </c>
      <c r="G738" t="s">
        <v>364</v>
      </c>
      <c r="H738" t="s">
        <v>367</v>
      </c>
      <c r="I738" s="2">
        <v>2020</v>
      </c>
      <c r="J738" s="3">
        <v>7726167.4900000002</v>
      </c>
    </row>
    <row r="739" spans="1:10" x14ac:dyDescent="0.3">
      <c r="A739" t="s">
        <v>327</v>
      </c>
      <c r="B739" t="s">
        <v>514</v>
      </c>
      <c r="C739" t="s">
        <v>526</v>
      </c>
      <c r="D739" t="s">
        <v>527</v>
      </c>
      <c r="E739" t="s">
        <v>528</v>
      </c>
      <c r="F739" t="s">
        <v>528</v>
      </c>
      <c r="G739" t="s">
        <v>364</v>
      </c>
      <c r="H739" t="s">
        <v>367</v>
      </c>
      <c r="I739" s="2">
        <v>2021</v>
      </c>
      <c r="J739" s="3">
        <v>12786893.720000001</v>
      </c>
    </row>
    <row r="740" spans="1:10" x14ac:dyDescent="0.3">
      <c r="A740" t="s">
        <v>327</v>
      </c>
      <c r="B740" t="s">
        <v>514</v>
      </c>
      <c r="C740" t="s">
        <v>526</v>
      </c>
      <c r="D740" t="s">
        <v>527</v>
      </c>
      <c r="E740" t="s">
        <v>528</v>
      </c>
      <c r="F740" t="s">
        <v>528</v>
      </c>
      <c r="G740" t="s">
        <v>364</v>
      </c>
      <c r="H740" t="s">
        <v>367</v>
      </c>
      <c r="I740" s="2">
        <v>2022</v>
      </c>
      <c r="J740" s="3">
        <v>8743185.9600000009</v>
      </c>
    </row>
    <row r="741" spans="1:10" x14ac:dyDescent="0.3">
      <c r="A741" t="s">
        <v>327</v>
      </c>
      <c r="B741" t="s">
        <v>514</v>
      </c>
      <c r="C741" t="s">
        <v>526</v>
      </c>
      <c r="D741" t="s">
        <v>527</v>
      </c>
      <c r="E741" t="s">
        <v>528</v>
      </c>
      <c r="F741" t="s">
        <v>528</v>
      </c>
      <c r="G741" t="s">
        <v>364</v>
      </c>
      <c r="H741" t="s">
        <v>369</v>
      </c>
      <c r="I741" s="2">
        <v>2022</v>
      </c>
      <c r="J741" s="3">
        <v>300</v>
      </c>
    </row>
    <row r="742" spans="1:10" x14ac:dyDescent="0.3">
      <c r="A742" t="s">
        <v>327</v>
      </c>
      <c r="B742" t="s">
        <v>514</v>
      </c>
      <c r="C742" t="s">
        <v>526</v>
      </c>
      <c r="D742" t="s">
        <v>527</v>
      </c>
      <c r="E742" t="s">
        <v>528</v>
      </c>
      <c r="F742" t="s">
        <v>528</v>
      </c>
      <c r="G742" t="s">
        <v>364</v>
      </c>
      <c r="H742" t="s">
        <v>371</v>
      </c>
      <c r="I742" s="2">
        <v>2022</v>
      </c>
      <c r="J742" s="3">
        <v>2103034.9700000002</v>
      </c>
    </row>
    <row r="743" spans="1:10" x14ac:dyDescent="0.3">
      <c r="A743" t="s">
        <v>327</v>
      </c>
      <c r="B743" t="s">
        <v>514</v>
      </c>
      <c r="C743" t="s">
        <v>526</v>
      </c>
      <c r="D743" t="s">
        <v>527</v>
      </c>
      <c r="E743" t="s">
        <v>529</v>
      </c>
      <c r="F743" t="s">
        <v>529</v>
      </c>
      <c r="G743" t="s">
        <v>530</v>
      </c>
      <c r="H743" t="s">
        <v>375</v>
      </c>
      <c r="I743" s="2">
        <v>2021</v>
      </c>
      <c r="J743" s="3">
        <v>105508.27</v>
      </c>
    </row>
    <row r="744" spans="1:10" x14ac:dyDescent="0.3">
      <c r="A744" t="s">
        <v>327</v>
      </c>
      <c r="B744" t="s">
        <v>514</v>
      </c>
      <c r="C744" t="s">
        <v>526</v>
      </c>
      <c r="D744" t="s">
        <v>527</v>
      </c>
      <c r="E744" t="s">
        <v>529</v>
      </c>
      <c r="F744" t="s">
        <v>529</v>
      </c>
      <c r="G744" t="s">
        <v>530</v>
      </c>
      <c r="H744" t="s">
        <v>375</v>
      </c>
      <c r="I744" s="2">
        <v>2022</v>
      </c>
      <c r="J744" s="3">
        <v>37171.699999999997</v>
      </c>
    </row>
    <row r="745" spans="1:10" x14ac:dyDescent="0.3">
      <c r="A745" t="s">
        <v>327</v>
      </c>
      <c r="B745" t="s">
        <v>514</v>
      </c>
      <c r="C745" t="s">
        <v>526</v>
      </c>
      <c r="D745" t="s">
        <v>527</v>
      </c>
      <c r="E745" t="s">
        <v>529</v>
      </c>
      <c r="F745" t="s">
        <v>529</v>
      </c>
      <c r="G745" t="s">
        <v>530</v>
      </c>
      <c r="H745" t="s">
        <v>377</v>
      </c>
      <c r="I745" s="2"/>
      <c r="J745" s="3"/>
    </row>
    <row r="746" spans="1:10" x14ac:dyDescent="0.3">
      <c r="A746" t="s">
        <v>327</v>
      </c>
      <c r="B746" t="s">
        <v>514</v>
      </c>
      <c r="C746" t="s">
        <v>526</v>
      </c>
      <c r="D746" t="s">
        <v>527</v>
      </c>
      <c r="E746" t="s">
        <v>529</v>
      </c>
      <c r="F746" t="s">
        <v>529</v>
      </c>
      <c r="G746" t="s">
        <v>379</v>
      </c>
      <c r="H746" t="s">
        <v>384</v>
      </c>
      <c r="I746" s="2"/>
      <c r="J746" s="3"/>
    </row>
    <row r="747" spans="1:10" x14ac:dyDescent="0.3">
      <c r="A747" t="s">
        <v>327</v>
      </c>
      <c r="B747" t="s">
        <v>514</v>
      </c>
      <c r="C747" t="s">
        <v>526</v>
      </c>
      <c r="D747" t="s">
        <v>527</v>
      </c>
      <c r="E747" t="s">
        <v>529</v>
      </c>
      <c r="F747" t="s">
        <v>529</v>
      </c>
      <c r="G747" t="s">
        <v>379</v>
      </c>
      <c r="H747" t="s">
        <v>386</v>
      </c>
      <c r="I747" s="2"/>
      <c r="J747" s="3"/>
    </row>
    <row r="748" spans="1:10" x14ac:dyDescent="0.3">
      <c r="A748" t="s">
        <v>327</v>
      </c>
      <c r="B748" t="s">
        <v>514</v>
      </c>
      <c r="C748" t="s">
        <v>526</v>
      </c>
      <c r="D748" t="s">
        <v>527</v>
      </c>
      <c r="E748" t="s">
        <v>529</v>
      </c>
      <c r="F748" t="s">
        <v>529</v>
      </c>
      <c r="G748" t="s">
        <v>381</v>
      </c>
      <c r="H748" t="s">
        <v>382</v>
      </c>
      <c r="I748" s="2"/>
      <c r="J748" s="3"/>
    </row>
    <row r="749" spans="1:10" x14ac:dyDescent="0.3">
      <c r="A749" t="s">
        <v>327</v>
      </c>
      <c r="B749" t="s">
        <v>514</v>
      </c>
      <c r="C749" t="s">
        <v>526</v>
      </c>
      <c r="D749" t="s">
        <v>527</v>
      </c>
      <c r="E749" t="s">
        <v>531</v>
      </c>
      <c r="F749" t="s">
        <v>531</v>
      </c>
      <c r="G749" t="s">
        <v>388</v>
      </c>
      <c r="H749" t="s">
        <v>389</v>
      </c>
      <c r="I749" s="2">
        <v>2020</v>
      </c>
      <c r="J749" s="3">
        <v>0</v>
      </c>
    </row>
    <row r="750" spans="1:10" x14ac:dyDescent="0.3">
      <c r="A750" t="s">
        <v>327</v>
      </c>
      <c r="B750" t="s">
        <v>514</v>
      </c>
      <c r="C750" t="s">
        <v>526</v>
      </c>
      <c r="D750" t="s">
        <v>527</v>
      </c>
      <c r="E750" t="s">
        <v>531</v>
      </c>
      <c r="F750" t="s">
        <v>531</v>
      </c>
      <c r="G750" t="s">
        <v>388</v>
      </c>
      <c r="H750" t="s">
        <v>391</v>
      </c>
      <c r="I750" s="2"/>
      <c r="J750" s="3"/>
    </row>
    <row r="751" spans="1:10" x14ac:dyDescent="0.3">
      <c r="A751" t="s">
        <v>327</v>
      </c>
      <c r="B751" t="s">
        <v>514</v>
      </c>
      <c r="C751" t="s">
        <v>526</v>
      </c>
      <c r="D751" t="s">
        <v>527</v>
      </c>
      <c r="E751" t="s">
        <v>531</v>
      </c>
      <c r="F751" t="s">
        <v>531</v>
      </c>
      <c r="G751" t="s">
        <v>388</v>
      </c>
      <c r="H751" t="s">
        <v>393</v>
      </c>
      <c r="I751" s="2"/>
      <c r="J751" s="3"/>
    </row>
    <row r="752" spans="1:10" x14ac:dyDescent="0.3">
      <c r="A752" t="s">
        <v>327</v>
      </c>
      <c r="B752" t="s">
        <v>514</v>
      </c>
      <c r="C752" t="s">
        <v>526</v>
      </c>
      <c r="D752" t="s">
        <v>527</v>
      </c>
      <c r="E752" t="s">
        <v>531</v>
      </c>
      <c r="F752" t="s">
        <v>531</v>
      </c>
      <c r="G752" t="s">
        <v>388</v>
      </c>
      <c r="H752" t="s">
        <v>395</v>
      </c>
      <c r="I752" s="2"/>
      <c r="J752" s="3"/>
    </row>
    <row r="753" spans="1:10" x14ac:dyDescent="0.3">
      <c r="A753" t="s">
        <v>327</v>
      </c>
      <c r="B753" t="s">
        <v>514</v>
      </c>
      <c r="C753" t="s">
        <v>526</v>
      </c>
      <c r="D753" t="s">
        <v>527</v>
      </c>
      <c r="E753" t="s">
        <v>531</v>
      </c>
      <c r="F753" t="s">
        <v>531</v>
      </c>
      <c r="G753" t="s">
        <v>388</v>
      </c>
      <c r="H753" t="s">
        <v>397</v>
      </c>
      <c r="I753" s="2"/>
      <c r="J753" s="3"/>
    </row>
    <row r="754" spans="1:10" x14ac:dyDescent="0.3">
      <c r="A754" t="s">
        <v>327</v>
      </c>
      <c r="B754" t="s">
        <v>514</v>
      </c>
      <c r="C754" t="s">
        <v>526</v>
      </c>
      <c r="D754" t="s">
        <v>527</v>
      </c>
      <c r="E754" t="s">
        <v>531</v>
      </c>
      <c r="F754" t="s">
        <v>531</v>
      </c>
      <c r="G754" t="s">
        <v>388</v>
      </c>
      <c r="H754" t="s">
        <v>399</v>
      </c>
      <c r="I754" s="2"/>
      <c r="J754" s="3"/>
    </row>
    <row r="755" spans="1:10" x14ac:dyDescent="0.3">
      <c r="A755" t="s">
        <v>327</v>
      </c>
      <c r="B755" t="s">
        <v>514</v>
      </c>
      <c r="C755" t="s">
        <v>526</v>
      </c>
      <c r="D755" t="s">
        <v>527</v>
      </c>
      <c r="E755" t="s">
        <v>531</v>
      </c>
      <c r="F755" t="s">
        <v>531</v>
      </c>
      <c r="G755" t="s">
        <v>388</v>
      </c>
      <c r="H755" t="s">
        <v>401</v>
      </c>
      <c r="I755" s="2">
        <v>2020</v>
      </c>
      <c r="J755" s="3">
        <v>0</v>
      </c>
    </row>
    <row r="756" spans="1:10" x14ac:dyDescent="0.3">
      <c r="A756" t="s">
        <v>327</v>
      </c>
      <c r="B756" t="s">
        <v>514</v>
      </c>
      <c r="C756" t="s">
        <v>526</v>
      </c>
      <c r="D756" t="s">
        <v>527</v>
      </c>
      <c r="E756" t="s">
        <v>531</v>
      </c>
      <c r="F756" t="s">
        <v>531</v>
      </c>
      <c r="G756" t="s">
        <v>388</v>
      </c>
      <c r="H756" t="s">
        <v>401</v>
      </c>
      <c r="I756" s="2">
        <v>2021</v>
      </c>
      <c r="J756" s="3">
        <v>5550.67</v>
      </c>
    </row>
    <row r="757" spans="1:10" x14ac:dyDescent="0.3">
      <c r="A757" t="s">
        <v>327</v>
      </c>
      <c r="B757" t="s">
        <v>514</v>
      </c>
      <c r="C757" t="s">
        <v>526</v>
      </c>
      <c r="D757" t="s">
        <v>527</v>
      </c>
      <c r="E757" t="s">
        <v>531</v>
      </c>
      <c r="F757" t="s">
        <v>531</v>
      </c>
      <c r="G757" t="s">
        <v>388</v>
      </c>
      <c r="H757" t="s">
        <v>401</v>
      </c>
      <c r="I757" s="2">
        <v>2022</v>
      </c>
      <c r="J757" s="3">
        <v>247.93</v>
      </c>
    </row>
    <row r="758" spans="1:10" x14ac:dyDescent="0.3">
      <c r="A758" t="s">
        <v>327</v>
      </c>
      <c r="B758" t="s">
        <v>514</v>
      </c>
      <c r="C758" t="s">
        <v>526</v>
      </c>
      <c r="D758" t="s">
        <v>527</v>
      </c>
      <c r="E758" t="s">
        <v>531</v>
      </c>
      <c r="F758" t="s">
        <v>531</v>
      </c>
      <c r="G758" t="s">
        <v>388</v>
      </c>
      <c r="H758" t="s">
        <v>403</v>
      </c>
      <c r="I758" s="2"/>
      <c r="J758" s="3"/>
    </row>
    <row r="759" spans="1:10" x14ac:dyDescent="0.3">
      <c r="A759" t="s">
        <v>327</v>
      </c>
      <c r="B759" t="s">
        <v>514</v>
      </c>
      <c r="C759" t="s">
        <v>526</v>
      </c>
      <c r="D759" t="s">
        <v>527</v>
      </c>
      <c r="E759" t="s">
        <v>531</v>
      </c>
      <c r="F759" t="s">
        <v>531</v>
      </c>
      <c r="G759" t="s">
        <v>388</v>
      </c>
      <c r="H759" t="s">
        <v>405</v>
      </c>
      <c r="I759" s="2"/>
      <c r="J759" s="3"/>
    </row>
    <row r="760" spans="1:10" x14ac:dyDescent="0.3">
      <c r="A760" t="s">
        <v>327</v>
      </c>
      <c r="B760" t="s">
        <v>514</v>
      </c>
      <c r="C760" t="s">
        <v>526</v>
      </c>
      <c r="D760" t="s">
        <v>527</v>
      </c>
      <c r="E760" t="s">
        <v>531</v>
      </c>
      <c r="F760" t="s">
        <v>531</v>
      </c>
      <c r="G760" t="s">
        <v>388</v>
      </c>
      <c r="H760" t="s">
        <v>407</v>
      </c>
      <c r="I760" s="2"/>
      <c r="J760" s="3"/>
    </row>
    <row r="761" spans="1:10" x14ac:dyDescent="0.3">
      <c r="A761" t="s">
        <v>327</v>
      </c>
      <c r="B761" t="s">
        <v>514</v>
      </c>
      <c r="C761" t="s">
        <v>526</v>
      </c>
      <c r="D761" t="s">
        <v>527</v>
      </c>
      <c r="E761" t="s">
        <v>531</v>
      </c>
      <c r="F761" t="s">
        <v>531</v>
      </c>
      <c r="G761" t="s">
        <v>409</v>
      </c>
      <c r="H761" t="s">
        <v>410</v>
      </c>
      <c r="I761" s="2">
        <v>2022</v>
      </c>
      <c r="J761" s="3">
        <v>212654.22</v>
      </c>
    </row>
    <row r="762" spans="1:10" x14ac:dyDescent="0.3">
      <c r="A762" t="s">
        <v>327</v>
      </c>
      <c r="B762" t="s">
        <v>514</v>
      </c>
      <c r="C762" t="s">
        <v>526</v>
      </c>
      <c r="D762" t="s">
        <v>527</v>
      </c>
      <c r="E762" t="s">
        <v>531</v>
      </c>
      <c r="F762" t="s">
        <v>531</v>
      </c>
      <c r="G762" t="s">
        <v>409</v>
      </c>
      <c r="H762" t="s">
        <v>412</v>
      </c>
      <c r="I762" s="2">
        <v>2020</v>
      </c>
      <c r="J762" s="3">
        <v>4132.2299999999996</v>
      </c>
    </row>
    <row r="763" spans="1:10" x14ac:dyDescent="0.3">
      <c r="A763" t="s">
        <v>327</v>
      </c>
      <c r="B763" t="s">
        <v>514</v>
      </c>
      <c r="C763" t="s">
        <v>526</v>
      </c>
      <c r="D763" t="s">
        <v>527</v>
      </c>
      <c r="E763" t="s">
        <v>531</v>
      </c>
      <c r="F763" t="s">
        <v>531</v>
      </c>
      <c r="G763" t="s">
        <v>409</v>
      </c>
      <c r="H763" t="s">
        <v>412</v>
      </c>
      <c r="I763" s="2">
        <v>2021</v>
      </c>
      <c r="J763" s="3">
        <v>56113.59</v>
      </c>
    </row>
    <row r="764" spans="1:10" x14ac:dyDescent="0.3">
      <c r="A764" t="s">
        <v>327</v>
      </c>
      <c r="B764" t="s">
        <v>514</v>
      </c>
      <c r="C764" t="s">
        <v>526</v>
      </c>
      <c r="D764" t="s">
        <v>527</v>
      </c>
      <c r="E764" t="s">
        <v>531</v>
      </c>
      <c r="F764" t="s">
        <v>531</v>
      </c>
      <c r="G764" t="s">
        <v>409</v>
      </c>
      <c r="H764" t="s">
        <v>412</v>
      </c>
      <c r="I764" s="2">
        <v>2022</v>
      </c>
      <c r="J764" s="3">
        <v>350</v>
      </c>
    </row>
    <row r="765" spans="1:10" x14ac:dyDescent="0.3">
      <c r="A765" t="s">
        <v>327</v>
      </c>
      <c r="B765" t="s">
        <v>514</v>
      </c>
      <c r="C765" t="s">
        <v>526</v>
      </c>
      <c r="D765" t="s">
        <v>527</v>
      </c>
      <c r="E765" t="s">
        <v>531</v>
      </c>
      <c r="F765" t="s">
        <v>531</v>
      </c>
      <c r="G765" t="s">
        <v>409</v>
      </c>
      <c r="H765" t="s">
        <v>414</v>
      </c>
      <c r="I765" s="2"/>
      <c r="J765" s="3"/>
    </row>
    <row r="766" spans="1:10" x14ac:dyDescent="0.3">
      <c r="A766" t="s">
        <v>327</v>
      </c>
      <c r="B766" t="s">
        <v>514</v>
      </c>
      <c r="C766" t="s">
        <v>526</v>
      </c>
      <c r="D766" t="s">
        <v>527</v>
      </c>
      <c r="E766" t="s">
        <v>531</v>
      </c>
      <c r="F766" t="s">
        <v>531</v>
      </c>
      <c r="G766" t="s">
        <v>409</v>
      </c>
      <c r="H766" t="s">
        <v>416</v>
      </c>
      <c r="I766" s="2"/>
      <c r="J766" s="3"/>
    </row>
    <row r="767" spans="1:10" x14ac:dyDescent="0.3">
      <c r="A767" t="s">
        <v>327</v>
      </c>
      <c r="B767" t="s">
        <v>514</v>
      </c>
      <c r="C767" t="s">
        <v>526</v>
      </c>
      <c r="D767" t="s">
        <v>527</v>
      </c>
      <c r="E767" t="s">
        <v>531</v>
      </c>
      <c r="F767" t="s">
        <v>531</v>
      </c>
      <c r="G767" t="s">
        <v>409</v>
      </c>
      <c r="H767" t="s">
        <v>418</v>
      </c>
      <c r="I767" s="2"/>
      <c r="J767" s="3"/>
    </row>
    <row r="768" spans="1:10" x14ac:dyDescent="0.3">
      <c r="A768" t="s">
        <v>327</v>
      </c>
      <c r="B768" t="s">
        <v>514</v>
      </c>
      <c r="C768" t="s">
        <v>526</v>
      </c>
      <c r="D768" t="s">
        <v>527</v>
      </c>
      <c r="E768" t="s">
        <v>531</v>
      </c>
      <c r="F768" t="s">
        <v>531</v>
      </c>
      <c r="G768" t="s">
        <v>409</v>
      </c>
      <c r="H768" t="s">
        <v>420</v>
      </c>
      <c r="I768" s="2">
        <v>2020</v>
      </c>
      <c r="J768" s="3">
        <v>6000</v>
      </c>
    </row>
    <row r="769" spans="1:10" x14ac:dyDescent="0.3">
      <c r="A769" t="s">
        <v>327</v>
      </c>
      <c r="B769" t="s">
        <v>514</v>
      </c>
      <c r="C769" t="s">
        <v>526</v>
      </c>
      <c r="D769" t="s">
        <v>527</v>
      </c>
      <c r="E769" t="s">
        <v>531</v>
      </c>
      <c r="F769" t="s">
        <v>531</v>
      </c>
      <c r="G769" t="s">
        <v>409</v>
      </c>
      <c r="H769" t="s">
        <v>420</v>
      </c>
      <c r="I769" s="2">
        <v>2021</v>
      </c>
      <c r="J769" s="3">
        <v>496.65</v>
      </c>
    </row>
    <row r="770" spans="1:10" x14ac:dyDescent="0.3">
      <c r="A770" t="s">
        <v>327</v>
      </c>
      <c r="B770" t="s">
        <v>514</v>
      </c>
      <c r="C770" t="s">
        <v>526</v>
      </c>
      <c r="D770" t="s">
        <v>527</v>
      </c>
      <c r="E770" t="s">
        <v>531</v>
      </c>
      <c r="F770" t="s">
        <v>531</v>
      </c>
      <c r="G770" t="s">
        <v>409</v>
      </c>
      <c r="H770" t="s">
        <v>422</v>
      </c>
      <c r="I770" s="2"/>
      <c r="J770" s="3"/>
    </row>
    <row r="771" spans="1:10" x14ac:dyDescent="0.3">
      <c r="A771" t="s">
        <v>327</v>
      </c>
      <c r="B771" t="s">
        <v>514</v>
      </c>
      <c r="C771" t="s">
        <v>526</v>
      </c>
      <c r="D771" t="s">
        <v>527</v>
      </c>
      <c r="E771" t="s">
        <v>531</v>
      </c>
      <c r="F771" t="s">
        <v>531</v>
      </c>
      <c r="G771" t="s">
        <v>409</v>
      </c>
      <c r="H771" t="s">
        <v>424</v>
      </c>
      <c r="I771" s="2">
        <v>2020</v>
      </c>
      <c r="J771" s="3">
        <v>1487.6</v>
      </c>
    </row>
    <row r="772" spans="1:10" x14ac:dyDescent="0.3">
      <c r="A772" t="s">
        <v>327</v>
      </c>
      <c r="B772" t="s">
        <v>514</v>
      </c>
      <c r="C772" t="s">
        <v>526</v>
      </c>
      <c r="D772" t="s">
        <v>527</v>
      </c>
      <c r="E772" t="s">
        <v>531</v>
      </c>
      <c r="F772" t="s">
        <v>531</v>
      </c>
      <c r="G772" t="s">
        <v>409</v>
      </c>
      <c r="H772" t="s">
        <v>426</v>
      </c>
      <c r="I772" s="2">
        <v>2022</v>
      </c>
      <c r="J772" s="3">
        <v>1715.27</v>
      </c>
    </row>
    <row r="773" spans="1:10" x14ac:dyDescent="0.3">
      <c r="A773" t="s">
        <v>327</v>
      </c>
      <c r="B773" t="s">
        <v>514</v>
      </c>
      <c r="C773" t="s">
        <v>526</v>
      </c>
      <c r="D773" t="s">
        <v>527</v>
      </c>
      <c r="E773" t="s">
        <v>531</v>
      </c>
      <c r="F773" t="s">
        <v>531</v>
      </c>
      <c r="G773" t="s">
        <v>409</v>
      </c>
      <c r="H773" t="s">
        <v>428</v>
      </c>
      <c r="I773" s="2"/>
      <c r="J773" s="3"/>
    </row>
    <row r="774" spans="1:10" x14ac:dyDescent="0.3">
      <c r="A774" t="s">
        <v>327</v>
      </c>
      <c r="B774" t="s">
        <v>514</v>
      </c>
      <c r="C774" t="s">
        <v>526</v>
      </c>
      <c r="D774" t="s">
        <v>527</v>
      </c>
      <c r="E774" t="s">
        <v>532</v>
      </c>
      <c r="F774" t="s">
        <v>532</v>
      </c>
      <c r="G774" t="s">
        <v>431</v>
      </c>
      <c r="H774" t="s">
        <v>432</v>
      </c>
      <c r="I774" s="2">
        <v>2022</v>
      </c>
      <c r="J774" s="3">
        <v>279159.28000000003</v>
      </c>
    </row>
    <row r="775" spans="1:10" x14ac:dyDescent="0.3">
      <c r="A775" t="s">
        <v>327</v>
      </c>
      <c r="B775" t="s">
        <v>514</v>
      </c>
      <c r="C775" t="s">
        <v>526</v>
      </c>
      <c r="D775" t="s">
        <v>527</v>
      </c>
      <c r="E775" t="s">
        <v>532</v>
      </c>
      <c r="F775" t="s">
        <v>532</v>
      </c>
      <c r="G775" t="s">
        <v>434</v>
      </c>
      <c r="H775" t="s">
        <v>435</v>
      </c>
      <c r="I775" s="2"/>
      <c r="J775" s="3"/>
    </row>
    <row r="776" spans="1:10" x14ac:dyDescent="0.3">
      <c r="A776" t="s">
        <v>327</v>
      </c>
      <c r="B776" t="s">
        <v>514</v>
      </c>
      <c r="C776" t="s">
        <v>526</v>
      </c>
      <c r="D776" t="s">
        <v>527</v>
      </c>
      <c r="E776" t="s">
        <v>532</v>
      </c>
      <c r="F776" t="s">
        <v>532</v>
      </c>
      <c r="G776" t="s">
        <v>434</v>
      </c>
      <c r="H776" t="s">
        <v>437</v>
      </c>
      <c r="I776" s="2"/>
      <c r="J776" s="3"/>
    </row>
    <row r="777" spans="1:10" x14ac:dyDescent="0.3">
      <c r="A777" t="s">
        <v>327</v>
      </c>
      <c r="B777" t="s">
        <v>514</v>
      </c>
      <c r="C777" t="s">
        <v>526</v>
      </c>
      <c r="D777" t="s">
        <v>527</v>
      </c>
      <c r="E777" t="s">
        <v>532</v>
      </c>
      <c r="F777" t="s">
        <v>532</v>
      </c>
      <c r="G777" t="s">
        <v>439</v>
      </c>
      <c r="H777" t="s">
        <v>440</v>
      </c>
      <c r="I777" s="2">
        <v>2021</v>
      </c>
      <c r="J777" s="3">
        <v>1110999.8700000001</v>
      </c>
    </row>
    <row r="778" spans="1:10" x14ac:dyDescent="0.3">
      <c r="A778" t="s">
        <v>327</v>
      </c>
      <c r="B778" t="s">
        <v>514</v>
      </c>
      <c r="C778" t="s">
        <v>526</v>
      </c>
      <c r="D778" t="s">
        <v>527</v>
      </c>
      <c r="E778" t="s">
        <v>532</v>
      </c>
      <c r="F778" t="s">
        <v>532</v>
      </c>
      <c r="G778" t="s">
        <v>439</v>
      </c>
      <c r="H778" t="s">
        <v>440</v>
      </c>
      <c r="I778" s="2">
        <v>2022</v>
      </c>
      <c r="J778" s="3">
        <v>6719088.4299999997</v>
      </c>
    </row>
    <row r="779" spans="1:10" x14ac:dyDescent="0.3">
      <c r="A779" t="s">
        <v>327</v>
      </c>
      <c r="B779" t="s">
        <v>514</v>
      </c>
      <c r="C779" t="s">
        <v>526</v>
      </c>
      <c r="D779" t="s">
        <v>527</v>
      </c>
      <c r="E779" t="s">
        <v>532</v>
      </c>
      <c r="F779" t="s">
        <v>532</v>
      </c>
      <c r="G779" t="s">
        <v>533</v>
      </c>
      <c r="H779" t="s">
        <v>443</v>
      </c>
      <c r="I779" s="2"/>
      <c r="J779" s="3"/>
    </row>
    <row r="780" spans="1:10" x14ac:dyDescent="0.3">
      <c r="A780" t="s">
        <v>327</v>
      </c>
      <c r="B780" t="s">
        <v>514</v>
      </c>
      <c r="C780" t="s">
        <v>526</v>
      </c>
      <c r="D780" t="s">
        <v>527</v>
      </c>
      <c r="E780" t="s">
        <v>532</v>
      </c>
      <c r="F780" t="s">
        <v>532</v>
      </c>
      <c r="G780" t="s">
        <v>533</v>
      </c>
      <c r="H780" t="s">
        <v>445</v>
      </c>
      <c r="I780" s="2"/>
      <c r="J780" s="3"/>
    </row>
    <row r="781" spans="1:10" x14ac:dyDescent="0.3">
      <c r="A781" t="s">
        <v>327</v>
      </c>
      <c r="B781" t="s">
        <v>514</v>
      </c>
      <c r="C781" t="s">
        <v>526</v>
      </c>
      <c r="D781" t="s">
        <v>527</v>
      </c>
      <c r="E781" t="s">
        <v>534</v>
      </c>
      <c r="F781" t="s">
        <v>534</v>
      </c>
      <c r="G781" t="s">
        <v>448</v>
      </c>
      <c r="H781" t="s">
        <v>449</v>
      </c>
      <c r="I781" s="2"/>
      <c r="J781" s="3"/>
    </row>
    <row r="782" spans="1:10" x14ac:dyDescent="0.3">
      <c r="A782" t="s">
        <v>327</v>
      </c>
      <c r="B782" t="s">
        <v>514</v>
      </c>
      <c r="C782" t="s">
        <v>526</v>
      </c>
      <c r="D782" t="s">
        <v>527</v>
      </c>
      <c r="E782" t="s">
        <v>534</v>
      </c>
      <c r="F782" t="s">
        <v>534</v>
      </c>
      <c r="G782" t="s">
        <v>448</v>
      </c>
      <c r="H782" t="s">
        <v>451</v>
      </c>
      <c r="I782" s="2"/>
      <c r="J782" s="3"/>
    </row>
    <row r="783" spans="1:10" x14ac:dyDescent="0.3">
      <c r="A783" t="s">
        <v>327</v>
      </c>
      <c r="B783" t="s">
        <v>514</v>
      </c>
      <c r="C783" t="s">
        <v>526</v>
      </c>
      <c r="D783" t="s">
        <v>527</v>
      </c>
      <c r="E783" t="s">
        <v>534</v>
      </c>
      <c r="F783" t="s">
        <v>534</v>
      </c>
      <c r="G783" t="s">
        <v>448</v>
      </c>
      <c r="H783" t="s">
        <v>453</v>
      </c>
      <c r="I783" s="2"/>
      <c r="J783" s="3"/>
    </row>
    <row r="784" spans="1:10" x14ac:dyDescent="0.3">
      <c r="A784" t="s">
        <v>327</v>
      </c>
      <c r="B784" t="s">
        <v>514</v>
      </c>
      <c r="C784" t="s">
        <v>526</v>
      </c>
      <c r="D784" t="s">
        <v>527</v>
      </c>
      <c r="E784" t="s">
        <v>534</v>
      </c>
      <c r="F784" t="s">
        <v>534</v>
      </c>
      <c r="G784" t="s">
        <v>448</v>
      </c>
      <c r="H784" t="s">
        <v>455</v>
      </c>
      <c r="I784" s="2"/>
      <c r="J784" s="3"/>
    </row>
    <row r="785" spans="1:10" x14ac:dyDescent="0.3">
      <c r="A785" t="s">
        <v>327</v>
      </c>
      <c r="B785" t="s">
        <v>514</v>
      </c>
      <c r="C785" t="s">
        <v>526</v>
      </c>
      <c r="D785" t="s">
        <v>527</v>
      </c>
      <c r="E785" t="s">
        <v>534</v>
      </c>
      <c r="F785" t="s">
        <v>534</v>
      </c>
      <c r="G785" t="s">
        <v>448</v>
      </c>
      <c r="H785" t="s">
        <v>457</v>
      </c>
      <c r="I785" s="2"/>
      <c r="J785" s="3"/>
    </row>
    <row r="786" spans="1:10" x14ac:dyDescent="0.3">
      <c r="A786" t="s">
        <v>327</v>
      </c>
      <c r="B786" t="s">
        <v>514</v>
      </c>
      <c r="C786" t="s">
        <v>526</v>
      </c>
      <c r="D786" t="s">
        <v>527</v>
      </c>
      <c r="E786" t="s">
        <v>534</v>
      </c>
      <c r="F786" t="s">
        <v>534</v>
      </c>
      <c r="G786" t="s">
        <v>459</v>
      </c>
      <c r="H786" t="s">
        <v>460</v>
      </c>
      <c r="I786" s="2"/>
      <c r="J786" s="3"/>
    </row>
    <row r="787" spans="1:10" x14ac:dyDescent="0.3">
      <c r="A787" t="s">
        <v>327</v>
      </c>
      <c r="B787" t="s">
        <v>514</v>
      </c>
      <c r="C787" t="s">
        <v>526</v>
      </c>
      <c r="D787" t="s">
        <v>527</v>
      </c>
      <c r="E787" t="s">
        <v>534</v>
      </c>
      <c r="F787" t="s">
        <v>534</v>
      </c>
      <c r="G787" t="s">
        <v>459</v>
      </c>
      <c r="H787" t="s">
        <v>462</v>
      </c>
      <c r="I787" s="2"/>
      <c r="J787" s="3"/>
    </row>
    <row r="788" spans="1:10" x14ac:dyDescent="0.3">
      <c r="A788" t="s">
        <v>327</v>
      </c>
      <c r="B788" t="s">
        <v>514</v>
      </c>
      <c r="C788" t="s">
        <v>526</v>
      </c>
      <c r="D788" t="s">
        <v>527</v>
      </c>
      <c r="E788" t="s">
        <v>534</v>
      </c>
      <c r="F788" t="s">
        <v>534</v>
      </c>
      <c r="G788" t="s">
        <v>459</v>
      </c>
      <c r="H788" t="s">
        <v>464</v>
      </c>
      <c r="I788" s="2"/>
      <c r="J788" s="3"/>
    </row>
    <row r="789" spans="1:10" x14ac:dyDescent="0.3">
      <c r="A789" t="s">
        <v>327</v>
      </c>
      <c r="B789" t="s">
        <v>514</v>
      </c>
      <c r="C789" t="s">
        <v>526</v>
      </c>
      <c r="D789" t="s">
        <v>527</v>
      </c>
      <c r="E789" t="s">
        <v>534</v>
      </c>
      <c r="F789" t="s">
        <v>534</v>
      </c>
      <c r="G789" t="s">
        <v>459</v>
      </c>
      <c r="H789" t="s">
        <v>466</v>
      </c>
      <c r="I789" s="2"/>
      <c r="J789" s="3"/>
    </row>
    <row r="790" spans="1:10" x14ac:dyDescent="0.3">
      <c r="A790" t="s">
        <v>327</v>
      </c>
      <c r="B790" t="s">
        <v>514</v>
      </c>
      <c r="C790" t="s">
        <v>526</v>
      </c>
      <c r="D790" t="s">
        <v>527</v>
      </c>
      <c r="E790" t="s">
        <v>534</v>
      </c>
      <c r="F790" t="s">
        <v>534</v>
      </c>
      <c r="G790" t="s">
        <v>459</v>
      </c>
      <c r="H790" t="s">
        <v>468</v>
      </c>
      <c r="I790" s="2"/>
      <c r="J790" s="3"/>
    </row>
    <row r="791" spans="1:10" x14ac:dyDescent="0.3">
      <c r="A791" t="s">
        <v>327</v>
      </c>
      <c r="B791" t="s">
        <v>514</v>
      </c>
      <c r="C791" t="s">
        <v>526</v>
      </c>
      <c r="D791" t="s">
        <v>535</v>
      </c>
      <c r="E791" t="s">
        <v>536</v>
      </c>
      <c r="F791" t="s">
        <v>536</v>
      </c>
      <c r="G791" t="s">
        <v>472</v>
      </c>
      <c r="H791" t="s">
        <v>473</v>
      </c>
      <c r="I791" s="2">
        <v>2020</v>
      </c>
      <c r="J791" s="3">
        <v>2117275.9700000002</v>
      </c>
    </row>
    <row r="792" spans="1:10" x14ac:dyDescent="0.3">
      <c r="A792" t="s">
        <v>327</v>
      </c>
      <c r="B792" t="s">
        <v>514</v>
      </c>
      <c r="C792" t="s">
        <v>526</v>
      </c>
      <c r="D792" t="s">
        <v>535</v>
      </c>
      <c r="E792" t="s">
        <v>536</v>
      </c>
      <c r="F792" t="s">
        <v>536</v>
      </c>
      <c r="G792" t="s">
        <v>472</v>
      </c>
      <c r="H792" t="s">
        <v>473</v>
      </c>
      <c r="I792" s="2">
        <v>2021</v>
      </c>
      <c r="J792" s="3">
        <v>1481976.16</v>
      </c>
    </row>
    <row r="793" spans="1:10" x14ac:dyDescent="0.3">
      <c r="A793" t="s">
        <v>327</v>
      </c>
      <c r="B793" t="s">
        <v>514</v>
      </c>
      <c r="C793" t="s">
        <v>526</v>
      </c>
      <c r="D793" t="s">
        <v>535</v>
      </c>
      <c r="E793" t="s">
        <v>536</v>
      </c>
      <c r="F793" t="s">
        <v>536</v>
      </c>
      <c r="G793" t="s">
        <v>472</v>
      </c>
      <c r="H793" t="s">
        <v>473</v>
      </c>
      <c r="I793" s="2">
        <v>2022</v>
      </c>
      <c r="J793" s="3">
        <v>9988224.4499999993</v>
      </c>
    </row>
    <row r="794" spans="1:10" x14ac:dyDescent="0.3">
      <c r="A794" t="s">
        <v>327</v>
      </c>
      <c r="B794" t="s">
        <v>514</v>
      </c>
      <c r="C794" t="s">
        <v>526</v>
      </c>
      <c r="D794" t="s">
        <v>535</v>
      </c>
      <c r="E794" t="s">
        <v>536</v>
      </c>
      <c r="F794" t="s">
        <v>536</v>
      </c>
      <c r="G794" t="s">
        <v>472</v>
      </c>
      <c r="H794" t="s">
        <v>475</v>
      </c>
      <c r="I794" s="2">
        <v>2021</v>
      </c>
      <c r="J794" s="3">
        <v>2920401.68</v>
      </c>
    </row>
    <row r="795" spans="1:10" x14ac:dyDescent="0.3">
      <c r="A795" t="s">
        <v>327</v>
      </c>
      <c r="B795" t="s">
        <v>514</v>
      </c>
      <c r="C795" t="s">
        <v>526</v>
      </c>
      <c r="D795" t="s">
        <v>535</v>
      </c>
      <c r="E795" t="s">
        <v>536</v>
      </c>
      <c r="F795" t="s">
        <v>536</v>
      </c>
      <c r="G795" t="s">
        <v>472</v>
      </c>
      <c r="H795" t="s">
        <v>475</v>
      </c>
      <c r="I795" s="2">
        <v>2022</v>
      </c>
      <c r="J795" s="3">
        <v>335826.95</v>
      </c>
    </row>
    <row r="796" spans="1:10" x14ac:dyDescent="0.3">
      <c r="A796" t="s">
        <v>327</v>
      </c>
      <c r="B796" t="s">
        <v>514</v>
      </c>
      <c r="C796" t="s">
        <v>526</v>
      </c>
      <c r="D796" t="s">
        <v>535</v>
      </c>
      <c r="E796" t="s">
        <v>536</v>
      </c>
      <c r="F796" t="s">
        <v>536</v>
      </c>
      <c r="G796" t="s">
        <v>472</v>
      </c>
      <c r="H796" t="s">
        <v>477</v>
      </c>
      <c r="I796" s="2">
        <v>2021</v>
      </c>
      <c r="J796" s="3">
        <v>255975.67</v>
      </c>
    </row>
    <row r="797" spans="1:10" x14ac:dyDescent="0.3">
      <c r="A797" t="s">
        <v>327</v>
      </c>
      <c r="B797" t="s">
        <v>514</v>
      </c>
      <c r="C797" t="s">
        <v>526</v>
      </c>
      <c r="D797" t="s">
        <v>535</v>
      </c>
      <c r="E797" t="s">
        <v>536</v>
      </c>
      <c r="F797" t="s">
        <v>536</v>
      </c>
      <c r="G797" t="s">
        <v>472</v>
      </c>
      <c r="H797" t="s">
        <v>479</v>
      </c>
      <c r="I797" s="2">
        <v>2020</v>
      </c>
      <c r="J797" s="3">
        <v>0</v>
      </c>
    </row>
    <row r="798" spans="1:10" x14ac:dyDescent="0.3">
      <c r="A798" t="s">
        <v>327</v>
      </c>
      <c r="B798" t="s">
        <v>514</v>
      </c>
      <c r="C798" t="s">
        <v>526</v>
      </c>
      <c r="D798" t="s">
        <v>535</v>
      </c>
      <c r="E798" t="s">
        <v>536</v>
      </c>
      <c r="F798" t="s">
        <v>536</v>
      </c>
      <c r="G798" t="s">
        <v>472</v>
      </c>
      <c r="H798" t="s">
        <v>479</v>
      </c>
      <c r="I798" s="2">
        <v>2021</v>
      </c>
      <c r="J798" s="3">
        <v>0</v>
      </c>
    </row>
    <row r="799" spans="1:10" x14ac:dyDescent="0.3">
      <c r="A799" t="s">
        <v>327</v>
      </c>
      <c r="B799" t="s">
        <v>514</v>
      </c>
      <c r="C799" t="s">
        <v>526</v>
      </c>
      <c r="D799" t="s">
        <v>535</v>
      </c>
      <c r="E799" t="s">
        <v>536</v>
      </c>
      <c r="F799" t="s">
        <v>536</v>
      </c>
      <c r="G799" t="s">
        <v>472</v>
      </c>
      <c r="H799" t="s">
        <v>481</v>
      </c>
      <c r="I799" s="2"/>
      <c r="J799" s="3"/>
    </row>
    <row r="800" spans="1:10" x14ac:dyDescent="0.3">
      <c r="A800" t="s">
        <v>327</v>
      </c>
      <c r="B800" t="s">
        <v>514</v>
      </c>
      <c r="C800" t="s">
        <v>526</v>
      </c>
      <c r="D800" t="s">
        <v>535</v>
      </c>
      <c r="E800" t="s">
        <v>537</v>
      </c>
      <c r="F800" t="s">
        <v>537</v>
      </c>
      <c r="G800" t="s">
        <v>484</v>
      </c>
      <c r="H800" t="s">
        <v>485</v>
      </c>
      <c r="I800" s="2"/>
      <c r="J800" s="3"/>
    </row>
    <row r="801" spans="1:10" x14ac:dyDescent="0.3">
      <c r="A801" t="s">
        <v>327</v>
      </c>
      <c r="B801" t="s">
        <v>514</v>
      </c>
      <c r="C801" t="s">
        <v>526</v>
      </c>
      <c r="D801" t="s">
        <v>535</v>
      </c>
      <c r="E801" t="s">
        <v>537</v>
      </c>
      <c r="F801" t="s">
        <v>537</v>
      </c>
      <c r="G801" t="s">
        <v>484</v>
      </c>
      <c r="H801" t="s">
        <v>487</v>
      </c>
      <c r="I801" s="2"/>
      <c r="J801" s="3"/>
    </row>
    <row r="802" spans="1:10" x14ac:dyDescent="0.3">
      <c r="A802" t="s">
        <v>327</v>
      </c>
      <c r="B802" t="s">
        <v>514</v>
      </c>
      <c r="C802" t="s">
        <v>526</v>
      </c>
      <c r="D802" t="s">
        <v>535</v>
      </c>
      <c r="E802" t="s">
        <v>537</v>
      </c>
      <c r="F802" t="s">
        <v>537</v>
      </c>
      <c r="G802" t="s">
        <v>484</v>
      </c>
      <c r="H802" t="s">
        <v>489</v>
      </c>
      <c r="I802" s="2"/>
      <c r="J802" s="3"/>
    </row>
    <row r="803" spans="1:10" x14ac:dyDescent="0.3">
      <c r="A803" t="s">
        <v>327</v>
      </c>
      <c r="B803" t="s">
        <v>514</v>
      </c>
      <c r="C803" t="s">
        <v>526</v>
      </c>
      <c r="D803" t="s">
        <v>535</v>
      </c>
      <c r="E803" t="s">
        <v>537</v>
      </c>
      <c r="F803" t="s">
        <v>537</v>
      </c>
      <c r="G803" t="s">
        <v>484</v>
      </c>
      <c r="H803" t="s">
        <v>491</v>
      </c>
      <c r="I803" s="2"/>
      <c r="J803" s="3"/>
    </row>
    <row r="804" spans="1:10" x14ac:dyDescent="0.3">
      <c r="A804" t="s">
        <v>327</v>
      </c>
      <c r="B804" t="s">
        <v>514</v>
      </c>
      <c r="C804" t="s">
        <v>526</v>
      </c>
      <c r="D804" t="s">
        <v>535</v>
      </c>
      <c r="E804" t="s">
        <v>537</v>
      </c>
      <c r="F804" t="s">
        <v>537</v>
      </c>
      <c r="G804" t="s">
        <v>484</v>
      </c>
      <c r="H804" t="s">
        <v>493</v>
      </c>
      <c r="I804" s="2"/>
      <c r="J804" s="3"/>
    </row>
    <row r="805" spans="1:10" x14ac:dyDescent="0.3">
      <c r="A805" t="s">
        <v>327</v>
      </c>
      <c r="B805" t="s">
        <v>514</v>
      </c>
      <c r="C805" t="s">
        <v>538</v>
      </c>
      <c r="D805" t="s">
        <v>538</v>
      </c>
      <c r="E805" t="s">
        <v>538</v>
      </c>
      <c r="F805" t="s">
        <v>538</v>
      </c>
      <c r="G805" t="s">
        <v>496</v>
      </c>
      <c r="H805" t="s">
        <v>539</v>
      </c>
      <c r="I805" s="2"/>
      <c r="J805" s="3"/>
    </row>
    <row r="806" spans="1:10" x14ac:dyDescent="0.3">
      <c r="A806" t="s">
        <v>327</v>
      </c>
      <c r="B806" t="s">
        <v>514</v>
      </c>
      <c r="C806" t="s">
        <v>538</v>
      </c>
      <c r="D806" t="s">
        <v>538</v>
      </c>
      <c r="E806" t="s">
        <v>538</v>
      </c>
      <c r="F806" t="s">
        <v>538</v>
      </c>
      <c r="G806" t="s">
        <v>496</v>
      </c>
      <c r="H806" t="s">
        <v>497</v>
      </c>
      <c r="I806" s="2"/>
      <c r="J806" s="3"/>
    </row>
    <row r="807" spans="1:10" x14ac:dyDescent="0.3">
      <c r="A807" t="s">
        <v>327</v>
      </c>
      <c r="B807" t="s">
        <v>514</v>
      </c>
      <c r="C807" t="s">
        <v>538</v>
      </c>
      <c r="D807" t="s">
        <v>538</v>
      </c>
      <c r="E807" t="s">
        <v>538</v>
      </c>
      <c r="F807" t="s">
        <v>538</v>
      </c>
      <c r="G807" t="s">
        <v>499</v>
      </c>
      <c r="H807" t="s">
        <v>500</v>
      </c>
      <c r="I807" s="2"/>
      <c r="J807" s="3"/>
    </row>
    <row r="808" spans="1:10" x14ac:dyDescent="0.3">
      <c r="A808" t="s">
        <v>327</v>
      </c>
      <c r="B808" t="s">
        <v>514</v>
      </c>
      <c r="C808" t="s">
        <v>538</v>
      </c>
      <c r="D808" t="s">
        <v>538</v>
      </c>
      <c r="E808" t="s">
        <v>538</v>
      </c>
      <c r="F808" t="s">
        <v>538</v>
      </c>
      <c r="G808" t="s">
        <v>502</v>
      </c>
      <c r="H808" t="s">
        <v>503</v>
      </c>
      <c r="I808" s="2"/>
      <c r="J808" s="3"/>
    </row>
    <row r="809" spans="1:10" x14ac:dyDescent="0.3">
      <c r="A809" t="s">
        <v>327</v>
      </c>
      <c r="B809" t="s">
        <v>514</v>
      </c>
      <c r="C809" t="s">
        <v>538</v>
      </c>
      <c r="D809" t="s">
        <v>538</v>
      </c>
      <c r="E809" t="s">
        <v>538</v>
      </c>
      <c r="F809" t="s">
        <v>538</v>
      </c>
      <c r="G809" t="s">
        <v>505</v>
      </c>
      <c r="H809" t="s">
        <v>506</v>
      </c>
      <c r="I809" s="2"/>
      <c r="J809" s="3"/>
    </row>
    <row r="810" spans="1:10" x14ac:dyDescent="0.3">
      <c r="A810" t="s">
        <v>327</v>
      </c>
      <c r="B810" t="s">
        <v>514</v>
      </c>
      <c r="C810" t="s">
        <v>538</v>
      </c>
      <c r="D810" t="s">
        <v>538</v>
      </c>
      <c r="E810" t="s">
        <v>538</v>
      </c>
      <c r="F810" t="s">
        <v>538</v>
      </c>
      <c r="G810" t="s">
        <v>508</v>
      </c>
      <c r="H810" t="s">
        <v>509</v>
      </c>
      <c r="I810" s="2">
        <v>2020</v>
      </c>
      <c r="J810" s="3">
        <v>529262.87</v>
      </c>
    </row>
    <row r="811" spans="1:10" x14ac:dyDescent="0.3">
      <c r="A811" t="s">
        <v>327</v>
      </c>
      <c r="B811" t="s">
        <v>514</v>
      </c>
      <c r="C811" t="s">
        <v>538</v>
      </c>
      <c r="D811" t="s">
        <v>538</v>
      </c>
      <c r="E811" t="s">
        <v>538</v>
      </c>
      <c r="F811" t="s">
        <v>538</v>
      </c>
      <c r="G811" t="s">
        <v>508</v>
      </c>
      <c r="H811" t="s">
        <v>509</v>
      </c>
      <c r="I811" s="2">
        <v>2022</v>
      </c>
      <c r="J811" s="3">
        <v>34010.629999999997</v>
      </c>
    </row>
    <row r="812" spans="1:10" x14ac:dyDescent="0.3">
      <c r="A812" t="s">
        <v>327</v>
      </c>
      <c r="B812" t="s">
        <v>514</v>
      </c>
      <c r="C812" t="s">
        <v>540</v>
      </c>
      <c r="D812" t="s">
        <v>540</v>
      </c>
      <c r="E812" t="s">
        <v>540</v>
      </c>
      <c r="F812" t="s">
        <v>540</v>
      </c>
      <c r="G812" t="s">
        <v>541</v>
      </c>
      <c r="H812" t="s">
        <v>542</v>
      </c>
      <c r="I812" s="2">
        <v>2020</v>
      </c>
      <c r="J812" s="3">
        <v>56764593.990000002</v>
      </c>
    </row>
    <row r="813" spans="1:10" x14ac:dyDescent="0.3">
      <c r="A813" t="s">
        <v>327</v>
      </c>
      <c r="B813" t="s">
        <v>514</v>
      </c>
      <c r="C813" t="s">
        <v>540</v>
      </c>
      <c r="D813" t="s">
        <v>540</v>
      </c>
      <c r="E813" t="s">
        <v>540</v>
      </c>
      <c r="F813" t="s">
        <v>540</v>
      </c>
      <c r="G813" t="s">
        <v>541</v>
      </c>
      <c r="H813" t="s">
        <v>542</v>
      </c>
      <c r="I813" s="2">
        <v>2021</v>
      </c>
      <c r="J813" s="3">
        <v>45063166.149999999</v>
      </c>
    </row>
    <row r="814" spans="1:10" x14ac:dyDescent="0.3">
      <c r="A814" t="s">
        <v>327</v>
      </c>
      <c r="B814" t="s">
        <v>514</v>
      </c>
      <c r="C814" t="s">
        <v>540</v>
      </c>
      <c r="D814" t="s">
        <v>540</v>
      </c>
      <c r="E814" t="s">
        <v>540</v>
      </c>
      <c r="F814" t="s">
        <v>540</v>
      </c>
      <c r="G814" t="s">
        <v>541</v>
      </c>
      <c r="H814" t="s">
        <v>542</v>
      </c>
      <c r="I814" s="2">
        <v>2022</v>
      </c>
      <c r="J814" s="3">
        <v>48232518.060000002</v>
      </c>
    </row>
    <row r="815" spans="1:10" x14ac:dyDescent="0.3">
      <c r="A815" t="s">
        <v>327</v>
      </c>
      <c r="B815" t="s">
        <v>514</v>
      </c>
      <c r="C815" t="s">
        <v>540</v>
      </c>
      <c r="D815" t="s">
        <v>540</v>
      </c>
      <c r="E815" t="s">
        <v>540</v>
      </c>
      <c r="F815" t="s">
        <v>540</v>
      </c>
      <c r="G815" t="s">
        <v>543</v>
      </c>
      <c r="H815" t="s">
        <v>544</v>
      </c>
      <c r="I815" s="2">
        <v>2020</v>
      </c>
      <c r="J815" s="3">
        <v>195709.57</v>
      </c>
    </row>
    <row r="816" spans="1:10" x14ac:dyDescent="0.3">
      <c r="A816" t="s">
        <v>327</v>
      </c>
      <c r="B816" t="s">
        <v>514</v>
      </c>
      <c r="C816" t="s">
        <v>540</v>
      </c>
      <c r="D816" t="s">
        <v>540</v>
      </c>
      <c r="E816" t="s">
        <v>540</v>
      </c>
      <c r="F816" t="s">
        <v>540</v>
      </c>
      <c r="G816" t="s">
        <v>543</v>
      </c>
      <c r="H816" t="s">
        <v>544</v>
      </c>
      <c r="I816" s="2">
        <v>2021</v>
      </c>
      <c r="J816" s="3">
        <v>216411.79</v>
      </c>
    </row>
    <row r="817" spans="1:10" x14ac:dyDescent="0.3">
      <c r="A817" t="s">
        <v>327</v>
      </c>
      <c r="B817" t="s">
        <v>514</v>
      </c>
      <c r="C817" t="s">
        <v>540</v>
      </c>
      <c r="D817" t="s">
        <v>540</v>
      </c>
      <c r="E817" t="s">
        <v>540</v>
      </c>
      <c r="F817" t="s">
        <v>540</v>
      </c>
      <c r="G817" t="s">
        <v>543</v>
      </c>
      <c r="H817" t="s">
        <v>544</v>
      </c>
      <c r="I817" s="2">
        <v>2022</v>
      </c>
      <c r="J817" s="3">
        <v>222795.22</v>
      </c>
    </row>
    <row r="818" spans="1:10" x14ac:dyDescent="0.3">
      <c r="A818" t="s">
        <v>327</v>
      </c>
      <c r="B818" t="s">
        <v>514</v>
      </c>
      <c r="C818" t="s">
        <v>540</v>
      </c>
      <c r="D818" t="s">
        <v>540</v>
      </c>
      <c r="E818" t="s">
        <v>540</v>
      </c>
      <c r="F818" t="s">
        <v>540</v>
      </c>
      <c r="G818" t="s">
        <v>543</v>
      </c>
      <c r="H818" t="s">
        <v>545</v>
      </c>
      <c r="I818" s="2">
        <v>2020</v>
      </c>
      <c r="J818" s="3">
        <v>459306.07</v>
      </c>
    </row>
    <row r="819" spans="1:10" x14ac:dyDescent="0.3">
      <c r="A819" t="s">
        <v>327</v>
      </c>
      <c r="B819" t="s">
        <v>514</v>
      </c>
      <c r="C819" t="s">
        <v>540</v>
      </c>
      <c r="D819" t="s">
        <v>540</v>
      </c>
      <c r="E819" t="s">
        <v>540</v>
      </c>
      <c r="F819" t="s">
        <v>540</v>
      </c>
      <c r="G819" t="s">
        <v>543</v>
      </c>
      <c r="H819" t="s">
        <v>545</v>
      </c>
      <c r="I819" s="2">
        <v>2021</v>
      </c>
      <c r="J819" s="3">
        <v>675036.35</v>
      </c>
    </row>
    <row r="820" spans="1:10" x14ac:dyDescent="0.3">
      <c r="A820" t="s">
        <v>327</v>
      </c>
      <c r="B820" t="s">
        <v>514</v>
      </c>
      <c r="C820" t="s">
        <v>540</v>
      </c>
      <c r="D820" t="s">
        <v>540</v>
      </c>
      <c r="E820" t="s">
        <v>540</v>
      </c>
      <c r="F820" t="s">
        <v>540</v>
      </c>
      <c r="G820" t="s">
        <v>543</v>
      </c>
      <c r="H820" t="s">
        <v>545</v>
      </c>
      <c r="I820" s="2">
        <v>2022</v>
      </c>
      <c r="J820" s="3">
        <v>4639164.2</v>
      </c>
    </row>
    <row r="821" spans="1:10" x14ac:dyDescent="0.3">
      <c r="A821" t="s">
        <v>546</v>
      </c>
      <c r="B821" t="s">
        <v>547</v>
      </c>
      <c r="C821" t="s">
        <v>548</v>
      </c>
      <c r="D821" t="s">
        <v>549</v>
      </c>
      <c r="E821" t="s">
        <v>549</v>
      </c>
      <c r="F821" t="s">
        <v>549</v>
      </c>
      <c r="G821" t="s">
        <v>550</v>
      </c>
      <c r="H821" t="s">
        <v>551</v>
      </c>
      <c r="I821" s="2"/>
      <c r="J821" s="3"/>
    </row>
    <row r="822" spans="1:10" x14ac:dyDescent="0.3">
      <c r="A822" t="s">
        <v>546</v>
      </c>
      <c r="B822" t="s">
        <v>547</v>
      </c>
      <c r="C822" t="s">
        <v>548</v>
      </c>
      <c r="D822" t="s">
        <v>549</v>
      </c>
      <c r="E822" t="s">
        <v>549</v>
      </c>
      <c r="F822" t="s">
        <v>549</v>
      </c>
      <c r="G822" t="s">
        <v>552</v>
      </c>
      <c r="H822" t="s">
        <v>553</v>
      </c>
      <c r="I822" s="2">
        <v>2020</v>
      </c>
      <c r="J822" s="3">
        <v>1882529.88</v>
      </c>
    </row>
    <row r="823" spans="1:10" x14ac:dyDescent="0.3">
      <c r="A823" t="s">
        <v>546</v>
      </c>
      <c r="B823" t="s">
        <v>547</v>
      </c>
      <c r="C823" t="s">
        <v>548</v>
      </c>
      <c r="D823" t="s">
        <v>549</v>
      </c>
      <c r="E823" t="s">
        <v>549</v>
      </c>
      <c r="F823" t="s">
        <v>549</v>
      </c>
      <c r="G823" t="s">
        <v>552</v>
      </c>
      <c r="H823" t="s">
        <v>553</v>
      </c>
      <c r="I823" s="2">
        <v>2021</v>
      </c>
      <c r="J823" s="3">
        <v>1514211.56</v>
      </c>
    </row>
    <row r="824" spans="1:10" x14ac:dyDescent="0.3">
      <c r="A824" t="s">
        <v>546</v>
      </c>
      <c r="B824" t="s">
        <v>547</v>
      </c>
      <c r="C824" t="s">
        <v>548</v>
      </c>
      <c r="D824" t="s">
        <v>549</v>
      </c>
      <c r="E824" t="s">
        <v>549</v>
      </c>
      <c r="F824" t="s">
        <v>549</v>
      </c>
      <c r="G824" t="s">
        <v>552</v>
      </c>
      <c r="H824" t="s">
        <v>553</v>
      </c>
      <c r="I824" s="2">
        <v>2022</v>
      </c>
      <c r="J824" s="3">
        <v>1907025.24</v>
      </c>
    </row>
    <row r="825" spans="1:10" x14ac:dyDescent="0.3">
      <c r="A825" t="s">
        <v>546</v>
      </c>
      <c r="B825" t="s">
        <v>547</v>
      </c>
      <c r="C825" t="s">
        <v>548</v>
      </c>
      <c r="D825" t="s">
        <v>549</v>
      </c>
      <c r="E825" t="s">
        <v>549</v>
      </c>
      <c r="F825" t="s">
        <v>549</v>
      </c>
      <c r="G825" t="s">
        <v>552</v>
      </c>
      <c r="H825" t="s">
        <v>554</v>
      </c>
      <c r="I825" s="2">
        <v>2020</v>
      </c>
      <c r="J825" s="3">
        <v>6167440.0999999996</v>
      </c>
    </row>
    <row r="826" spans="1:10" x14ac:dyDescent="0.3">
      <c r="A826" t="s">
        <v>546</v>
      </c>
      <c r="B826" t="s">
        <v>547</v>
      </c>
      <c r="C826" t="s">
        <v>548</v>
      </c>
      <c r="D826" t="s">
        <v>549</v>
      </c>
      <c r="E826" t="s">
        <v>549</v>
      </c>
      <c r="F826" t="s">
        <v>549</v>
      </c>
      <c r="G826" t="s">
        <v>552</v>
      </c>
      <c r="H826" t="s">
        <v>554</v>
      </c>
      <c r="I826" s="2">
        <v>2021</v>
      </c>
      <c r="J826" s="3">
        <v>4719567.95</v>
      </c>
    </row>
    <row r="827" spans="1:10" x14ac:dyDescent="0.3">
      <c r="A827" t="s">
        <v>546</v>
      </c>
      <c r="B827" t="s">
        <v>547</v>
      </c>
      <c r="C827" t="s">
        <v>548</v>
      </c>
      <c r="D827" t="s">
        <v>549</v>
      </c>
      <c r="E827" t="s">
        <v>549</v>
      </c>
      <c r="F827" t="s">
        <v>549</v>
      </c>
      <c r="G827" t="s">
        <v>552</v>
      </c>
      <c r="H827" t="s">
        <v>554</v>
      </c>
      <c r="I827" s="2">
        <v>2022</v>
      </c>
      <c r="J827" s="3">
        <v>4795243.57</v>
      </c>
    </row>
    <row r="828" spans="1:10" x14ac:dyDescent="0.3">
      <c r="A828" t="s">
        <v>546</v>
      </c>
      <c r="B828" t="s">
        <v>547</v>
      </c>
      <c r="C828" t="s">
        <v>548</v>
      </c>
      <c r="D828" t="s">
        <v>549</v>
      </c>
      <c r="E828" t="s">
        <v>549</v>
      </c>
      <c r="F828" t="s">
        <v>549</v>
      </c>
      <c r="G828" t="s">
        <v>555</v>
      </c>
      <c r="H828" t="s">
        <v>556</v>
      </c>
      <c r="I828" s="2">
        <v>2020</v>
      </c>
      <c r="J828" s="3">
        <v>23845744.41</v>
      </c>
    </row>
    <row r="829" spans="1:10" x14ac:dyDescent="0.3">
      <c r="A829" t="s">
        <v>546</v>
      </c>
      <c r="B829" t="s">
        <v>547</v>
      </c>
      <c r="C829" t="s">
        <v>548</v>
      </c>
      <c r="D829" t="s">
        <v>549</v>
      </c>
      <c r="E829" t="s">
        <v>549</v>
      </c>
      <c r="F829" t="s">
        <v>549</v>
      </c>
      <c r="G829" t="s">
        <v>555</v>
      </c>
      <c r="H829" t="s">
        <v>556</v>
      </c>
      <c r="I829" s="2">
        <v>2021</v>
      </c>
      <c r="J829" s="3">
        <v>23442550.859999999</v>
      </c>
    </row>
    <row r="830" spans="1:10" x14ac:dyDescent="0.3">
      <c r="A830" t="s">
        <v>546</v>
      </c>
      <c r="B830" t="s">
        <v>547</v>
      </c>
      <c r="C830" t="s">
        <v>548</v>
      </c>
      <c r="D830" t="s">
        <v>549</v>
      </c>
      <c r="E830" t="s">
        <v>549</v>
      </c>
      <c r="F830" t="s">
        <v>549</v>
      </c>
      <c r="G830" t="s">
        <v>555</v>
      </c>
      <c r="H830" t="s">
        <v>556</v>
      </c>
      <c r="I830" s="2">
        <v>2022</v>
      </c>
      <c r="J830" s="3">
        <v>25712672.289999999</v>
      </c>
    </row>
    <row r="831" spans="1:10" x14ac:dyDescent="0.3">
      <c r="A831" t="s">
        <v>546</v>
      </c>
      <c r="B831" t="s">
        <v>547</v>
      </c>
      <c r="C831" t="s">
        <v>548</v>
      </c>
      <c r="D831" t="s">
        <v>549</v>
      </c>
      <c r="E831" t="s">
        <v>549</v>
      </c>
      <c r="F831" t="s">
        <v>549</v>
      </c>
      <c r="G831" t="s">
        <v>555</v>
      </c>
      <c r="H831" t="s">
        <v>557</v>
      </c>
      <c r="I831" s="2"/>
      <c r="J831" s="3"/>
    </row>
    <row r="832" spans="1:10" x14ac:dyDescent="0.3">
      <c r="A832" t="s">
        <v>546</v>
      </c>
      <c r="B832" t="s">
        <v>547</v>
      </c>
      <c r="C832" t="s">
        <v>548</v>
      </c>
      <c r="D832" t="s">
        <v>549</v>
      </c>
      <c r="E832" t="s">
        <v>549</v>
      </c>
      <c r="F832" t="s">
        <v>549</v>
      </c>
      <c r="G832" t="s">
        <v>558</v>
      </c>
      <c r="H832" t="s">
        <v>559</v>
      </c>
      <c r="I832" s="2">
        <v>2020</v>
      </c>
      <c r="J832" s="3">
        <v>8595401.0500000007</v>
      </c>
    </row>
    <row r="833" spans="1:10" x14ac:dyDescent="0.3">
      <c r="A833" t="s">
        <v>546</v>
      </c>
      <c r="B833" t="s">
        <v>547</v>
      </c>
      <c r="C833" t="s">
        <v>548</v>
      </c>
      <c r="D833" t="s">
        <v>549</v>
      </c>
      <c r="E833" t="s">
        <v>549</v>
      </c>
      <c r="F833" t="s">
        <v>549</v>
      </c>
      <c r="G833" t="s">
        <v>558</v>
      </c>
      <c r="H833" t="s">
        <v>559</v>
      </c>
      <c r="I833" s="2">
        <v>2021</v>
      </c>
      <c r="J833" s="3">
        <v>3119617.35</v>
      </c>
    </row>
    <row r="834" spans="1:10" x14ac:dyDescent="0.3">
      <c r="A834" t="s">
        <v>546</v>
      </c>
      <c r="B834" t="s">
        <v>547</v>
      </c>
      <c r="C834" t="s">
        <v>548</v>
      </c>
      <c r="D834" t="s">
        <v>549</v>
      </c>
      <c r="E834" t="s">
        <v>549</v>
      </c>
      <c r="F834" t="s">
        <v>549</v>
      </c>
      <c r="G834" t="s">
        <v>558</v>
      </c>
      <c r="H834" t="s">
        <v>559</v>
      </c>
      <c r="I834" s="2">
        <v>2022</v>
      </c>
      <c r="J834" s="3">
        <v>1525768.49</v>
      </c>
    </row>
    <row r="835" spans="1:10" x14ac:dyDescent="0.3">
      <c r="A835" t="s">
        <v>546</v>
      </c>
      <c r="B835" t="s">
        <v>547</v>
      </c>
      <c r="C835" t="s">
        <v>548</v>
      </c>
      <c r="D835" t="s">
        <v>549</v>
      </c>
      <c r="E835" t="s">
        <v>549</v>
      </c>
      <c r="F835" t="s">
        <v>549</v>
      </c>
      <c r="G835" t="s">
        <v>558</v>
      </c>
      <c r="H835" t="s">
        <v>560</v>
      </c>
      <c r="I835" s="2">
        <v>2020</v>
      </c>
      <c r="J835" s="3">
        <v>0</v>
      </c>
    </row>
    <row r="836" spans="1:10" x14ac:dyDescent="0.3">
      <c r="A836" t="s">
        <v>546</v>
      </c>
      <c r="B836" t="s">
        <v>547</v>
      </c>
      <c r="C836" t="s">
        <v>548</v>
      </c>
      <c r="D836" t="s">
        <v>549</v>
      </c>
      <c r="E836" t="s">
        <v>549</v>
      </c>
      <c r="F836" t="s">
        <v>549</v>
      </c>
      <c r="G836" t="s">
        <v>558</v>
      </c>
      <c r="H836" t="s">
        <v>560</v>
      </c>
      <c r="I836" s="2">
        <v>2021</v>
      </c>
      <c r="J836" s="3">
        <v>-145000</v>
      </c>
    </row>
    <row r="837" spans="1:10" x14ac:dyDescent="0.3">
      <c r="A837" t="s">
        <v>546</v>
      </c>
      <c r="B837" t="s">
        <v>547</v>
      </c>
      <c r="C837" t="s">
        <v>548</v>
      </c>
      <c r="D837" t="s">
        <v>549</v>
      </c>
      <c r="E837" t="s">
        <v>549</v>
      </c>
      <c r="F837" t="s">
        <v>549</v>
      </c>
      <c r="G837" t="s">
        <v>558</v>
      </c>
      <c r="H837" t="s">
        <v>560</v>
      </c>
      <c r="I837" s="2">
        <v>2022</v>
      </c>
      <c r="J837" s="3">
        <v>0</v>
      </c>
    </row>
    <row r="838" spans="1:10" x14ac:dyDescent="0.3">
      <c r="A838" t="s">
        <v>546</v>
      </c>
      <c r="B838" t="s">
        <v>547</v>
      </c>
      <c r="C838" t="s">
        <v>548</v>
      </c>
      <c r="D838" t="s">
        <v>549</v>
      </c>
      <c r="E838" t="s">
        <v>549</v>
      </c>
      <c r="F838" t="s">
        <v>549</v>
      </c>
      <c r="G838" t="s">
        <v>558</v>
      </c>
      <c r="H838" t="s">
        <v>561</v>
      </c>
      <c r="I838" s="2">
        <v>2020</v>
      </c>
      <c r="J838" s="3">
        <v>33003031.059999999</v>
      </c>
    </row>
    <row r="839" spans="1:10" x14ac:dyDescent="0.3">
      <c r="A839" t="s">
        <v>546</v>
      </c>
      <c r="B839" t="s">
        <v>547</v>
      </c>
      <c r="C839" t="s">
        <v>548</v>
      </c>
      <c r="D839" t="s">
        <v>549</v>
      </c>
      <c r="E839" t="s">
        <v>549</v>
      </c>
      <c r="F839" t="s">
        <v>549</v>
      </c>
      <c r="G839" t="s">
        <v>558</v>
      </c>
      <c r="H839" t="s">
        <v>561</v>
      </c>
      <c r="I839" s="2">
        <v>2021</v>
      </c>
      <c r="J839" s="3">
        <v>31739866.670000002</v>
      </c>
    </row>
    <row r="840" spans="1:10" x14ac:dyDescent="0.3">
      <c r="A840" t="s">
        <v>546</v>
      </c>
      <c r="B840" t="s">
        <v>547</v>
      </c>
      <c r="C840" t="s">
        <v>548</v>
      </c>
      <c r="D840" t="s">
        <v>549</v>
      </c>
      <c r="E840" t="s">
        <v>549</v>
      </c>
      <c r="F840" t="s">
        <v>549</v>
      </c>
      <c r="G840" t="s">
        <v>558</v>
      </c>
      <c r="H840" t="s">
        <v>561</v>
      </c>
      <c r="I840" s="2">
        <v>2022</v>
      </c>
      <c r="J840" s="3">
        <v>34541233.740000002</v>
      </c>
    </row>
    <row r="841" spans="1:10" x14ac:dyDescent="0.3">
      <c r="A841" t="s">
        <v>546</v>
      </c>
      <c r="B841" t="s">
        <v>547</v>
      </c>
      <c r="C841" t="s">
        <v>548</v>
      </c>
      <c r="D841" t="s">
        <v>549</v>
      </c>
      <c r="E841" t="s">
        <v>549</v>
      </c>
      <c r="F841" t="s">
        <v>549</v>
      </c>
      <c r="G841" t="s">
        <v>558</v>
      </c>
      <c r="H841" t="s">
        <v>562</v>
      </c>
      <c r="I841" s="2">
        <v>2020</v>
      </c>
      <c r="J841" s="3">
        <v>0</v>
      </c>
    </row>
    <row r="842" spans="1:10" x14ac:dyDescent="0.3">
      <c r="A842" t="s">
        <v>546</v>
      </c>
      <c r="B842" t="s">
        <v>547</v>
      </c>
      <c r="C842" t="s">
        <v>548</v>
      </c>
      <c r="D842" t="s">
        <v>549</v>
      </c>
      <c r="E842" t="s">
        <v>549</v>
      </c>
      <c r="F842" t="s">
        <v>549</v>
      </c>
      <c r="G842" t="s">
        <v>558</v>
      </c>
      <c r="H842" t="s">
        <v>562</v>
      </c>
      <c r="I842" s="2">
        <v>2021</v>
      </c>
      <c r="J842" s="3">
        <v>497232.47</v>
      </c>
    </row>
    <row r="843" spans="1:10" x14ac:dyDescent="0.3">
      <c r="A843" t="s">
        <v>546</v>
      </c>
      <c r="B843" t="s">
        <v>547</v>
      </c>
      <c r="C843" t="s">
        <v>548</v>
      </c>
      <c r="D843" t="s">
        <v>549</v>
      </c>
      <c r="E843" t="s">
        <v>549</v>
      </c>
      <c r="F843" t="s">
        <v>549</v>
      </c>
      <c r="G843" t="s">
        <v>558</v>
      </c>
      <c r="H843" t="s">
        <v>562</v>
      </c>
      <c r="I843" s="2">
        <v>2022</v>
      </c>
      <c r="J843" s="3">
        <v>497232.47</v>
      </c>
    </row>
    <row r="844" spans="1:10" x14ac:dyDescent="0.3">
      <c r="A844" t="s">
        <v>546</v>
      </c>
      <c r="B844" t="s">
        <v>547</v>
      </c>
      <c r="C844" t="s">
        <v>548</v>
      </c>
      <c r="D844" t="s">
        <v>549</v>
      </c>
      <c r="E844" t="s">
        <v>549</v>
      </c>
      <c r="F844" t="s">
        <v>549</v>
      </c>
      <c r="G844" t="s">
        <v>558</v>
      </c>
      <c r="H844" t="s">
        <v>563</v>
      </c>
      <c r="I844" s="2">
        <v>2020</v>
      </c>
      <c r="J844" s="3">
        <v>0</v>
      </c>
    </row>
    <row r="845" spans="1:10" x14ac:dyDescent="0.3">
      <c r="A845" t="s">
        <v>546</v>
      </c>
      <c r="B845" t="s">
        <v>547</v>
      </c>
      <c r="C845" t="s">
        <v>548</v>
      </c>
      <c r="D845" t="s">
        <v>549</v>
      </c>
      <c r="E845" t="s">
        <v>549</v>
      </c>
      <c r="F845" t="s">
        <v>549</v>
      </c>
      <c r="G845" t="s">
        <v>558</v>
      </c>
      <c r="H845" t="s">
        <v>563</v>
      </c>
      <c r="I845" s="2">
        <v>2021</v>
      </c>
      <c r="J845" s="3">
        <v>3134652.92</v>
      </c>
    </row>
    <row r="846" spans="1:10" x14ac:dyDescent="0.3">
      <c r="A846" t="s">
        <v>546</v>
      </c>
      <c r="B846" t="s">
        <v>547</v>
      </c>
      <c r="C846" t="s">
        <v>548</v>
      </c>
      <c r="D846" t="s">
        <v>549</v>
      </c>
      <c r="E846" t="s">
        <v>549</v>
      </c>
      <c r="F846" t="s">
        <v>549</v>
      </c>
      <c r="G846" t="s">
        <v>558</v>
      </c>
      <c r="H846" t="s">
        <v>563</v>
      </c>
      <c r="I846" s="2">
        <v>2022</v>
      </c>
      <c r="J846" s="3">
        <v>3316506.49</v>
      </c>
    </row>
    <row r="847" spans="1:10" x14ac:dyDescent="0.3">
      <c r="A847" t="s">
        <v>546</v>
      </c>
      <c r="B847" t="s">
        <v>547</v>
      </c>
      <c r="C847" t="s">
        <v>548</v>
      </c>
      <c r="D847" t="s">
        <v>549</v>
      </c>
      <c r="E847" t="s">
        <v>549</v>
      </c>
      <c r="F847" t="s">
        <v>549</v>
      </c>
      <c r="G847" t="s">
        <v>558</v>
      </c>
      <c r="H847" t="s">
        <v>564</v>
      </c>
      <c r="I847" s="2"/>
      <c r="J847" s="3"/>
    </row>
    <row r="848" spans="1:10" x14ac:dyDescent="0.3">
      <c r="A848" t="s">
        <v>546</v>
      </c>
      <c r="B848" t="s">
        <v>547</v>
      </c>
      <c r="C848" t="s">
        <v>548</v>
      </c>
      <c r="D848" t="s">
        <v>549</v>
      </c>
      <c r="E848" t="s">
        <v>549</v>
      </c>
      <c r="F848" t="s">
        <v>549</v>
      </c>
      <c r="G848" t="s">
        <v>558</v>
      </c>
      <c r="H848" t="s">
        <v>565</v>
      </c>
      <c r="I848" s="2"/>
      <c r="J848" s="3"/>
    </row>
    <row r="849" spans="1:10" x14ac:dyDescent="0.3">
      <c r="A849" t="s">
        <v>546</v>
      </c>
      <c r="B849" t="s">
        <v>547</v>
      </c>
      <c r="C849" t="s">
        <v>548</v>
      </c>
      <c r="D849" t="s">
        <v>549</v>
      </c>
      <c r="E849" t="s">
        <v>549</v>
      </c>
      <c r="F849" t="s">
        <v>549</v>
      </c>
      <c r="G849" t="s">
        <v>558</v>
      </c>
      <c r="H849" t="s">
        <v>566</v>
      </c>
      <c r="I849" s="2">
        <v>2021</v>
      </c>
      <c r="J849" s="3">
        <v>261386.59</v>
      </c>
    </row>
    <row r="850" spans="1:10" x14ac:dyDescent="0.3">
      <c r="A850" t="s">
        <v>546</v>
      </c>
      <c r="B850" t="s">
        <v>547</v>
      </c>
      <c r="C850" t="s">
        <v>548</v>
      </c>
      <c r="D850" t="s">
        <v>549</v>
      </c>
      <c r="E850" t="s">
        <v>549</v>
      </c>
      <c r="F850" t="s">
        <v>549</v>
      </c>
      <c r="G850" t="s">
        <v>558</v>
      </c>
      <c r="H850" t="s">
        <v>566</v>
      </c>
      <c r="I850" s="2">
        <v>2022</v>
      </c>
      <c r="J850" s="3">
        <v>246057.25</v>
      </c>
    </row>
    <row r="851" spans="1:10" x14ac:dyDescent="0.3">
      <c r="A851" t="s">
        <v>546</v>
      </c>
      <c r="B851" t="s">
        <v>547</v>
      </c>
      <c r="C851" t="s">
        <v>548</v>
      </c>
      <c r="D851" t="s">
        <v>549</v>
      </c>
      <c r="E851" t="s">
        <v>549</v>
      </c>
      <c r="F851" t="s">
        <v>549</v>
      </c>
      <c r="G851" t="s">
        <v>558</v>
      </c>
      <c r="H851" t="s">
        <v>567</v>
      </c>
      <c r="I851" s="2">
        <v>2020</v>
      </c>
      <c r="J851" s="3">
        <v>58776.82</v>
      </c>
    </row>
    <row r="852" spans="1:10" x14ac:dyDescent="0.3">
      <c r="A852" t="s">
        <v>546</v>
      </c>
      <c r="B852" t="s">
        <v>547</v>
      </c>
      <c r="C852" t="s">
        <v>548</v>
      </c>
      <c r="D852" t="s">
        <v>549</v>
      </c>
      <c r="E852" t="s">
        <v>549</v>
      </c>
      <c r="F852" t="s">
        <v>549</v>
      </c>
      <c r="G852" t="s">
        <v>558</v>
      </c>
      <c r="H852" t="s">
        <v>567</v>
      </c>
      <c r="I852" s="2">
        <v>2021</v>
      </c>
      <c r="J852" s="3">
        <v>44468.94</v>
      </c>
    </row>
    <row r="853" spans="1:10" x14ac:dyDescent="0.3">
      <c r="A853" t="s">
        <v>546</v>
      </c>
      <c r="B853" t="s">
        <v>547</v>
      </c>
      <c r="C853" t="s">
        <v>548</v>
      </c>
      <c r="D853" t="s">
        <v>549</v>
      </c>
      <c r="E853" t="s">
        <v>549</v>
      </c>
      <c r="F853" t="s">
        <v>549</v>
      </c>
      <c r="G853" t="s">
        <v>558</v>
      </c>
      <c r="H853" t="s">
        <v>567</v>
      </c>
      <c r="I853" s="2">
        <v>2022</v>
      </c>
      <c r="J853" s="3">
        <v>45060.55</v>
      </c>
    </row>
    <row r="854" spans="1:10" x14ac:dyDescent="0.3">
      <c r="A854" t="s">
        <v>546</v>
      </c>
      <c r="B854" t="s">
        <v>547</v>
      </c>
      <c r="C854" t="s">
        <v>548</v>
      </c>
      <c r="D854" t="s">
        <v>549</v>
      </c>
      <c r="E854" t="s">
        <v>549</v>
      </c>
      <c r="F854" t="s">
        <v>549</v>
      </c>
      <c r="G854" t="s">
        <v>558</v>
      </c>
      <c r="H854" t="s">
        <v>568</v>
      </c>
      <c r="I854" s="2">
        <v>2020</v>
      </c>
      <c r="J854" s="3">
        <v>7327839.1799999997</v>
      </c>
    </row>
    <row r="855" spans="1:10" x14ac:dyDescent="0.3">
      <c r="A855" t="s">
        <v>546</v>
      </c>
      <c r="B855" t="s">
        <v>547</v>
      </c>
      <c r="C855" t="s">
        <v>548</v>
      </c>
      <c r="D855" t="s">
        <v>549</v>
      </c>
      <c r="E855" t="s">
        <v>549</v>
      </c>
      <c r="F855" t="s">
        <v>549</v>
      </c>
      <c r="G855" t="s">
        <v>558</v>
      </c>
      <c r="H855" t="s">
        <v>568</v>
      </c>
      <c r="I855" s="2">
        <v>2021</v>
      </c>
      <c r="J855" s="3">
        <v>4354161.97</v>
      </c>
    </row>
    <row r="856" spans="1:10" x14ac:dyDescent="0.3">
      <c r="A856" t="s">
        <v>546</v>
      </c>
      <c r="B856" t="s">
        <v>547</v>
      </c>
      <c r="C856" t="s">
        <v>548</v>
      </c>
      <c r="D856" t="s">
        <v>549</v>
      </c>
      <c r="E856" t="s">
        <v>549</v>
      </c>
      <c r="F856" t="s">
        <v>549</v>
      </c>
      <c r="G856" t="s">
        <v>558</v>
      </c>
      <c r="H856" t="s">
        <v>568</v>
      </c>
      <c r="I856" s="2">
        <v>2022</v>
      </c>
      <c r="J856" s="3">
        <v>3422876.68</v>
      </c>
    </row>
    <row r="857" spans="1:10" x14ac:dyDescent="0.3">
      <c r="A857" t="s">
        <v>546</v>
      </c>
      <c r="B857" t="s">
        <v>547</v>
      </c>
      <c r="C857" t="s">
        <v>548</v>
      </c>
      <c r="D857" t="s">
        <v>569</v>
      </c>
      <c r="E857" t="s">
        <v>569</v>
      </c>
      <c r="F857" t="s">
        <v>569</v>
      </c>
      <c r="G857" t="s">
        <v>570</v>
      </c>
      <c r="H857" t="s">
        <v>571</v>
      </c>
      <c r="I857" s="2"/>
      <c r="J857" s="3"/>
    </row>
    <row r="858" spans="1:10" x14ac:dyDescent="0.3">
      <c r="A858" t="s">
        <v>546</v>
      </c>
      <c r="B858" t="s">
        <v>547</v>
      </c>
      <c r="C858" t="s">
        <v>548</v>
      </c>
      <c r="D858" t="s">
        <v>569</v>
      </c>
      <c r="E858" t="s">
        <v>569</v>
      </c>
      <c r="F858" t="s">
        <v>569</v>
      </c>
      <c r="G858" t="s">
        <v>572</v>
      </c>
      <c r="H858" t="s">
        <v>573</v>
      </c>
      <c r="I858" s="2">
        <v>2022</v>
      </c>
      <c r="J858" s="3">
        <v>169462.86</v>
      </c>
    </row>
    <row r="859" spans="1:10" x14ac:dyDescent="0.3">
      <c r="A859" t="s">
        <v>546</v>
      </c>
      <c r="B859" t="s">
        <v>547</v>
      </c>
      <c r="C859" t="s">
        <v>548</v>
      </c>
      <c r="D859" t="s">
        <v>569</v>
      </c>
      <c r="E859" t="s">
        <v>569</v>
      </c>
      <c r="F859" t="s">
        <v>569</v>
      </c>
      <c r="G859" t="s">
        <v>572</v>
      </c>
      <c r="H859" t="s">
        <v>574</v>
      </c>
      <c r="I859" s="2">
        <v>2021</v>
      </c>
      <c r="J859" s="3">
        <v>790900.11</v>
      </c>
    </row>
    <row r="860" spans="1:10" x14ac:dyDescent="0.3">
      <c r="A860" t="s">
        <v>546</v>
      </c>
      <c r="B860" t="s">
        <v>547</v>
      </c>
      <c r="C860" t="s">
        <v>548</v>
      </c>
      <c r="D860" t="s">
        <v>569</v>
      </c>
      <c r="E860" t="s">
        <v>569</v>
      </c>
      <c r="F860" t="s">
        <v>569</v>
      </c>
      <c r="G860" t="s">
        <v>572</v>
      </c>
      <c r="H860" t="s">
        <v>574</v>
      </c>
      <c r="I860" s="2">
        <v>2022</v>
      </c>
      <c r="J860" s="3">
        <v>6397226.7999999998</v>
      </c>
    </row>
    <row r="861" spans="1:10" x14ac:dyDescent="0.3">
      <c r="A861" t="s">
        <v>546</v>
      </c>
      <c r="B861" t="s">
        <v>547</v>
      </c>
      <c r="C861" t="s">
        <v>548</v>
      </c>
      <c r="D861" t="s">
        <v>569</v>
      </c>
      <c r="E861" t="s">
        <v>569</v>
      </c>
      <c r="F861" t="s">
        <v>569</v>
      </c>
      <c r="G861" t="s">
        <v>575</v>
      </c>
      <c r="H861" t="s">
        <v>576</v>
      </c>
      <c r="I861" s="2">
        <v>2020</v>
      </c>
      <c r="J861" s="3">
        <v>7000000</v>
      </c>
    </row>
    <row r="862" spans="1:10" x14ac:dyDescent="0.3">
      <c r="A862" t="s">
        <v>546</v>
      </c>
      <c r="B862" t="s">
        <v>547</v>
      </c>
      <c r="C862" t="s">
        <v>548</v>
      </c>
      <c r="D862" t="s">
        <v>569</v>
      </c>
      <c r="E862" t="s">
        <v>569</v>
      </c>
      <c r="F862" t="s">
        <v>569</v>
      </c>
      <c r="G862" t="s">
        <v>575</v>
      </c>
      <c r="H862" t="s">
        <v>576</v>
      </c>
      <c r="I862" s="2">
        <v>2021</v>
      </c>
      <c r="J862" s="3">
        <v>9000000</v>
      </c>
    </row>
    <row r="863" spans="1:10" x14ac:dyDescent="0.3">
      <c r="A863" t="s">
        <v>546</v>
      </c>
      <c r="B863" t="s">
        <v>547</v>
      </c>
      <c r="C863" t="s">
        <v>548</v>
      </c>
      <c r="D863" t="s">
        <v>569</v>
      </c>
      <c r="E863" t="s">
        <v>569</v>
      </c>
      <c r="F863" t="s">
        <v>569</v>
      </c>
      <c r="G863" t="s">
        <v>575</v>
      </c>
      <c r="H863" t="s">
        <v>576</v>
      </c>
      <c r="I863" s="2">
        <v>2022</v>
      </c>
      <c r="J863" s="3">
        <v>846865.8</v>
      </c>
    </row>
    <row r="864" spans="1:10" x14ac:dyDescent="0.3">
      <c r="A864" t="s">
        <v>546</v>
      </c>
      <c r="B864" t="s">
        <v>547</v>
      </c>
      <c r="C864" t="s">
        <v>548</v>
      </c>
      <c r="D864" t="s">
        <v>569</v>
      </c>
      <c r="E864" t="s">
        <v>569</v>
      </c>
      <c r="F864" t="s">
        <v>569</v>
      </c>
      <c r="G864" t="s">
        <v>575</v>
      </c>
      <c r="H864" t="s">
        <v>577</v>
      </c>
      <c r="I864" s="2"/>
      <c r="J864" s="3"/>
    </row>
    <row r="865" spans="1:10" x14ac:dyDescent="0.3">
      <c r="A865" t="s">
        <v>546</v>
      </c>
      <c r="B865" t="s">
        <v>547</v>
      </c>
      <c r="C865" t="s">
        <v>548</v>
      </c>
      <c r="D865" t="s">
        <v>569</v>
      </c>
      <c r="E865" t="s">
        <v>569</v>
      </c>
      <c r="F865" t="s">
        <v>569</v>
      </c>
      <c r="G865" t="s">
        <v>578</v>
      </c>
      <c r="H865" t="s">
        <v>579</v>
      </c>
      <c r="I865" s="2">
        <v>2020</v>
      </c>
      <c r="J865" s="3">
        <v>408482.15999999898</v>
      </c>
    </row>
    <row r="866" spans="1:10" x14ac:dyDescent="0.3">
      <c r="A866" t="s">
        <v>546</v>
      </c>
      <c r="B866" t="s">
        <v>547</v>
      </c>
      <c r="C866" t="s">
        <v>548</v>
      </c>
      <c r="D866" t="s">
        <v>569</v>
      </c>
      <c r="E866" t="s">
        <v>569</v>
      </c>
      <c r="F866" t="s">
        <v>569</v>
      </c>
      <c r="G866" t="s">
        <v>578</v>
      </c>
      <c r="H866" t="s">
        <v>579</v>
      </c>
      <c r="I866" s="2">
        <v>2021</v>
      </c>
      <c r="J866" s="3">
        <v>44570798.859999999</v>
      </c>
    </row>
    <row r="867" spans="1:10" x14ac:dyDescent="0.3">
      <c r="A867" t="s">
        <v>546</v>
      </c>
      <c r="B867" t="s">
        <v>547</v>
      </c>
      <c r="C867" t="s">
        <v>548</v>
      </c>
      <c r="D867" t="s">
        <v>569</v>
      </c>
      <c r="E867" t="s">
        <v>569</v>
      </c>
      <c r="F867" t="s">
        <v>569</v>
      </c>
      <c r="G867" t="s">
        <v>578</v>
      </c>
      <c r="H867" t="s">
        <v>580</v>
      </c>
      <c r="I867" s="2"/>
      <c r="J867" s="3"/>
    </row>
    <row r="868" spans="1:10" x14ac:dyDescent="0.3">
      <c r="A868" t="s">
        <v>546</v>
      </c>
      <c r="B868" t="s">
        <v>547</v>
      </c>
      <c r="C868" t="s">
        <v>548</v>
      </c>
      <c r="D868" t="s">
        <v>569</v>
      </c>
      <c r="E868" t="s">
        <v>569</v>
      </c>
      <c r="F868" t="s">
        <v>569</v>
      </c>
      <c r="G868" t="s">
        <v>578</v>
      </c>
      <c r="H868" t="s">
        <v>581</v>
      </c>
      <c r="I868" s="2">
        <v>2020</v>
      </c>
      <c r="J868" s="3">
        <v>1562533.06</v>
      </c>
    </row>
    <row r="869" spans="1:10" x14ac:dyDescent="0.3">
      <c r="A869" t="s">
        <v>546</v>
      </c>
      <c r="B869" t="s">
        <v>547</v>
      </c>
      <c r="C869" t="s">
        <v>548</v>
      </c>
      <c r="D869" t="s">
        <v>569</v>
      </c>
      <c r="E869" t="s">
        <v>569</v>
      </c>
      <c r="F869" t="s">
        <v>569</v>
      </c>
      <c r="G869" t="s">
        <v>578</v>
      </c>
      <c r="H869" t="s">
        <v>581</v>
      </c>
      <c r="I869" s="2">
        <v>2021</v>
      </c>
      <c r="J869" s="3">
        <v>8049090.5199999996</v>
      </c>
    </row>
    <row r="870" spans="1:10" x14ac:dyDescent="0.3">
      <c r="A870" t="s">
        <v>546</v>
      </c>
      <c r="B870" t="s">
        <v>547</v>
      </c>
      <c r="C870" t="s">
        <v>548</v>
      </c>
      <c r="D870" t="s">
        <v>569</v>
      </c>
      <c r="E870" t="s">
        <v>569</v>
      </c>
      <c r="F870" t="s">
        <v>569</v>
      </c>
      <c r="G870" t="s">
        <v>578</v>
      </c>
      <c r="H870" t="s">
        <v>581</v>
      </c>
      <c r="I870" s="2">
        <v>2022</v>
      </c>
      <c r="J870" s="3">
        <v>13752788.67</v>
      </c>
    </row>
    <row r="871" spans="1:10" x14ac:dyDescent="0.3">
      <c r="A871" t="s">
        <v>546</v>
      </c>
      <c r="B871" t="s">
        <v>547</v>
      </c>
      <c r="C871" t="s">
        <v>548</v>
      </c>
      <c r="D871" t="s">
        <v>569</v>
      </c>
      <c r="E871" t="s">
        <v>569</v>
      </c>
      <c r="F871" t="s">
        <v>569</v>
      </c>
      <c r="G871" t="s">
        <v>578</v>
      </c>
      <c r="H871" t="s">
        <v>582</v>
      </c>
      <c r="I871" s="2"/>
      <c r="J871" s="3"/>
    </row>
    <row r="872" spans="1:10" x14ac:dyDescent="0.3">
      <c r="A872" t="s">
        <v>546</v>
      </c>
      <c r="B872" t="s">
        <v>547</v>
      </c>
      <c r="C872" t="s">
        <v>548</v>
      </c>
      <c r="D872" t="s">
        <v>569</v>
      </c>
      <c r="E872" t="s">
        <v>569</v>
      </c>
      <c r="F872" t="s">
        <v>569</v>
      </c>
      <c r="G872" t="s">
        <v>578</v>
      </c>
      <c r="H872" t="s">
        <v>583</v>
      </c>
      <c r="I872" s="2"/>
      <c r="J872" s="3"/>
    </row>
    <row r="873" spans="1:10" x14ac:dyDescent="0.3">
      <c r="A873" t="s">
        <v>546</v>
      </c>
      <c r="B873" t="s">
        <v>547</v>
      </c>
      <c r="C873" t="s">
        <v>548</v>
      </c>
      <c r="D873" t="s">
        <v>569</v>
      </c>
      <c r="E873" t="s">
        <v>569</v>
      </c>
      <c r="F873" t="s">
        <v>569</v>
      </c>
      <c r="G873" t="s">
        <v>578</v>
      </c>
      <c r="H873" t="s">
        <v>584</v>
      </c>
      <c r="I873" s="2"/>
      <c r="J873" s="3"/>
    </row>
    <row r="874" spans="1:10" x14ac:dyDescent="0.3">
      <c r="A874" t="s">
        <v>546</v>
      </c>
      <c r="B874" t="s">
        <v>547</v>
      </c>
      <c r="C874" t="s">
        <v>548</v>
      </c>
      <c r="D874" t="s">
        <v>569</v>
      </c>
      <c r="E874" t="s">
        <v>569</v>
      </c>
      <c r="F874" t="s">
        <v>569</v>
      </c>
      <c r="G874" t="s">
        <v>578</v>
      </c>
      <c r="H874" t="s">
        <v>585</v>
      </c>
      <c r="I874" s="2"/>
      <c r="J874" s="3"/>
    </row>
    <row r="875" spans="1:10" x14ac:dyDescent="0.3">
      <c r="A875" t="s">
        <v>546</v>
      </c>
      <c r="B875" t="s">
        <v>547</v>
      </c>
      <c r="C875" t="s">
        <v>548</v>
      </c>
      <c r="D875" t="s">
        <v>569</v>
      </c>
      <c r="E875" t="s">
        <v>569</v>
      </c>
      <c r="F875" t="s">
        <v>569</v>
      </c>
      <c r="G875" t="s">
        <v>578</v>
      </c>
      <c r="H875" t="s">
        <v>586</v>
      </c>
      <c r="I875" s="2"/>
      <c r="J875" s="3"/>
    </row>
    <row r="876" spans="1:10" x14ac:dyDescent="0.3">
      <c r="A876" t="s">
        <v>546</v>
      </c>
      <c r="B876" t="s">
        <v>547</v>
      </c>
      <c r="C876" t="s">
        <v>548</v>
      </c>
      <c r="D876" t="s">
        <v>569</v>
      </c>
      <c r="E876" t="s">
        <v>569</v>
      </c>
      <c r="F876" t="s">
        <v>569</v>
      </c>
      <c r="G876" t="s">
        <v>578</v>
      </c>
      <c r="H876" t="s">
        <v>587</v>
      </c>
      <c r="I876" s="2"/>
      <c r="J876" s="3"/>
    </row>
    <row r="877" spans="1:10" x14ac:dyDescent="0.3">
      <c r="A877" t="s">
        <v>546</v>
      </c>
      <c r="B877" t="s">
        <v>547</v>
      </c>
      <c r="C877" t="s">
        <v>548</v>
      </c>
      <c r="D877" t="s">
        <v>569</v>
      </c>
      <c r="E877" t="s">
        <v>569</v>
      </c>
      <c r="F877" t="s">
        <v>569</v>
      </c>
      <c r="G877" t="s">
        <v>578</v>
      </c>
      <c r="H877" t="s">
        <v>588</v>
      </c>
      <c r="I877" s="2">
        <v>2020</v>
      </c>
      <c r="J877" s="3">
        <v>5272353.04</v>
      </c>
    </row>
    <row r="878" spans="1:10" x14ac:dyDescent="0.3">
      <c r="A878" t="s">
        <v>546</v>
      </c>
      <c r="B878" t="s">
        <v>547</v>
      </c>
      <c r="C878" t="s">
        <v>548</v>
      </c>
      <c r="D878" t="s">
        <v>569</v>
      </c>
      <c r="E878" t="s">
        <v>569</v>
      </c>
      <c r="F878" t="s">
        <v>569</v>
      </c>
      <c r="G878" t="s">
        <v>578</v>
      </c>
      <c r="H878" t="s">
        <v>588</v>
      </c>
      <c r="I878" s="2">
        <v>2021</v>
      </c>
      <c r="J878" s="3">
        <v>3342209.91</v>
      </c>
    </row>
    <row r="879" spans="1:10" x14ac:dyDescent="0.3">
      <c r="A879" t="s">
        <v>546</v>
      </c>
      <c r="B879" t="s">
        <v>547</v>
      </c>
      <c r="C879" t="s">
        <v>548</v>
      </c>
      <c r="D879" t="s">
        <v>569</v>
      </c>
      <c r="E879" t="s">
        <v>569</v>
      </c>
      <c r="F879" t="s">
        <v>569</v>
      </c>
      <c r="G879" t="s">
        <v>578</v>
      </c>
      <c r="H879" t="s">
        <v>588</v>
      </c>
      <c r="I879" s="2">
        <v>2022</v>
      </c>
      <c r="J879" s="3">
        <v>-20407.61</v>
      </c>
    </row>
    <row r="880" spans="1:10" x14ac:dyDescent="0.3">
      <c r="A880" t="s">
        <v>546</v>
      </c>
      <c r="B880" t="s">
        <v>547</v>
      </c>
      <c r="C880" t="s">
        <v>589</v>
      </c>
      <c r="D880" t="s">
        <v>589</v>
      </c>
      <c r="E880" t="s">
        <v>589</v>
      </c>
      <c r="F880" t="s">
        <v>589</v>
      </c>
      <c r="G880" t="s">
        <v>590</v>
      </c>
      <c r="H880" t="s">
        <v>591</v>
      </c>
      <c r="I880" s="2">
        <v>2020</v>
      </c>
      <c r="J880" s="3">
        <v>250000</v>
      </c>
    </row>
    <row r="881" spans="1:10" x14ac:dyDescent="0.3">
      <c r="A881" t="s">
        <v>546</v>
      </c>
      <c r="B881" t="s">
        <v>547</v>
      </c>
      <c r="C881" t="s">
        <v>589</v>
      </c>
      <c r="D881" t="s">
        <v>589</v>
      </c>
      <c r="E881" t="s">
        <v>589</v>
      </c>
      <c r="F881" t="s">
        <v>589</v>
      </c>
      <c r="G881" t="s">
        <v>590</v>
      </c>
      <c r="H881" t="s">
        <v>591</v>
      </c>
      <c r="I881" s="2">
        <v>2021</v>
      </c>
      <c r="J881" s="3">
        <v>100000</v>
      </c>
    </row>
    <row r="882" spans="1:10" x14ac:dyDescent="0.3">
      <c r="A882" t="s">
        <v>546</v>
      </c>
      <c r="B882" t="s">
        <v>547</v>
      </c>
      <c r="C882" t="s">
        <v>589</v>
      </c>
      <c r="D882" t="s">
        <v>589</v>
      </c>
      <c r="E882" t="s">
        <v>589</v>
      </c>
      <c r="F882" t="s">
        <v>589</v>
      </c>
      <c r="G882" t="s">
        <v>590</v>
      </c>
      <c r="H882" t="s">
        <v>591</v>
      </c>
      <c r="I882" s="2">
        <v>2022</v>
      </c>
      <c r="J882" s="3">
        <v>100000</v>
      </c>
    </row>
    <row r="883" spans="1:10" x14ac:dyDescent="0.3">
      <c r="A883" t="s">
        <v>546</v>
      </c>
      <c r="B883" t="s">
        <v>547</v>
      </c>
      <c r="C883" t="s">
        <v>589</v>
      </c>
      <c r="D883" t="s">
        <v>589</v>
      </c>
      <c r="E883" t="s">
        <v>589</v>
      </c>
      <c r="F883" t="s">
        <v>589</v>
      </c>
      <c r="G883" t="s">
        <v>592</v>
      </c>
      <c r="H883" t="s">
        <v>593</v>
      </c>
      <c r="I883" s="2"/>
      <c r="J883" s="3"/>
    </row>
    <row r="884" spans="1:10" x14ac:dyDescent="0.3">
      <c r="A884" t="s">
        <v>546</v>
      </c>
      <c r="B884" t="s">
        <v>547</v>
      </c>
      <c r="C884" t="s">
        <v>589</v>
      </c>
      <c r="D884" t="s">
        <v>589</v>
      </c>
      <c r="E884" t="s">
        <v>589</v>
      </c>
      <c r="F884" t="s">
        <v>589</v>
      </c>
      <c r="G884" t="s">
        <v>594</v>
      </c>
      <c r="H884" t="s">
        <v>595</v>
      </c>
      <c r="I884" s="2">
        <v>2021</v>
      </c>
      <c r="J884" s="3">
        <v>9550.2999999999993</v>
      </c>
    </row>
    <row r="885" spans="1:10" x14ac:dyDescent="0.3">
      <c r="A885" t="s">
        <v>546</v>
      </c>
      <c r="B885" t="s">
        <v>547</v>
      </c>
      <c r="C885" t="s">
        <v>589</v>
      </c>
      <c r="D885" t="s">
        <v>589</v>
      </c>
      <c r="E885" t="s">
        <v>589</v>
      </c>
      <c r="F885" t="s">
        <v>589</v>
      </c>
      <c r="G885" t="s">
        <v>596</v>
      </c>
      <c r="H885" t="s">
        <v>597</v>
      </c>
      <c r="I885" s="2">
        <v>2020</v>
      </c>
      <c r="J885" s="3">
        <v>6221</v>
      </c>
    </row>
    <row r="886" spans="1:10" x14ac:dyDescent="0.3">
      <c r="A886" t="s">
        <v>546</v>
      </c>
      <c r="B886" t="s">
        <v>547</v>
      </c>
      <c r="C886" t="s">
        <v>589</v>
      </c>
      <c r="D886" t="s">
        <v>589</v>
      </c>
      <c r="E886" t="s">
        <v>589</v>
      </c>
      <c r="F886" t="s">
        <v>589</v>
      </c>
      <c r="G886" t="s">
        <v>596</v>
      </c>
      <c r="H886" t="s">
        <v>597</v>
      </c>
      <c r="I886" s="2">
        <v>2022</v>
      </c>
      <c r="J886" s="3">
        <v>12442</v>
      </c>
    </row>
    <row r="887" spans="1:10" x14ac:dyDescent="0.3">
      <c r="A887" t="s">
        <v>546</v>
      </c>
      <c r="B887" t="s">
        <v>547</v>
      </c>
      <c r="C887" t="s">
        <v>589</v>
      </c>
      <c r="D887" t="s">
        <v>589</v>
      </c>
      <c r="E887" t="s">
        <v>589</v>
      </c>
      <c r="F887" t="s">
        <v>589</v>
      </c>
      <c r="G887" t="s">
        <v>596</v>
      </c>
      <c r="H887" t="s">
        <v>598</v>
      </c>
      <c r="I887" s="2"/>
      <c r="J887" s="3"/>
    </row>
    <row r="888" spans="1:10" x14ac:dyDescent="0.3">
      <c r="A888" t="s">
        <v>546</v>
      </c>
      <c r="B888" t="s">
        <v>547</v>
      </c>
      <c r="C888" t="s">
        <v>599</v>
      </c>
      <c r="D888" t="s">
        <v>600</v>
      </c>
      <c r="E888" t="s">
        <v>600</v>
      </c>
      <c r="F888" t="s">
        <v>600</v>
      </c>
      <c r="G888" t="s">
        <v>601</v>
      </c>
      <c r="H888" t="s">
        <v>602</v>
      </c>
      <c r="I888" s="2"/>
      <c r="J888" s="3"/>
    </row>
    <row r="889" spans="1:10" x14ac:dyDescent="0.3">
      <c r="A889" t="s">
        <v>546</v>
      </c>
      <c r="B889" t="s">
        <v>547</v>
      </c>
      <c r="C889" t="s">
        <v>599</v>
      </c>
      <c r="D889" t="s">
        <v>600</v>
      </c>
      <c r="E889" t="s">
        <v>600</v>
      </c>
      <c r="F889" t="s">
        <v>600</v>
      </c>
      <c r="G889" t="s">
        <v>601</v>
      </c>
      <c r="H889" t="s">
        <v>603</v>
      </c>
      <c r="I889" s="2"/>
      <c r="J889" s="3"/>
    </row>
    <row r="890" spans="1:10" x14ac:dyDescent="0.3">
      <c r="A890" t="s">
        <v>546</v>
      </c>
      <c r="B890" t="s">
        <v>547</v>
      </c>
      <c r="C890" t="s">
        <v>599</v>
      </c>
      <c r="D890" t="s">
        <v>600</v>
      </c>
      <c r="E890" t="s">
        <v>600</v>
      </c>
      <c r="F890" t="s">
        <v>600</v>
      </c>
      <c r="G890" t="s">
        <v>601</v>
      </c>
      <c r="H890" t="s">
        <v>604</v>
      </c>
      <c r="I890" s="2">
        <v>2020</v>
      </c>
      <c r="J890" s="3">
        <v>10465.799999999999</v>
      </c>
    </row>
    <row r="891" spans="1:10" x14ac:dyDescent="0.3">
      <c r="A891" t="s">
        <v>546</v>
      </c>
      <c r="B891" t="s">
        <v>547</v>
      </c>
      <c r="C891" t="s">
        <v>599</v>
      </c>
      <c r="D891" t="s">
        <v>600</v>
      </c>
      <c r="E891" t="s">
        <v>600</v>
      </c>
      <c r="F891" t="s">
        <v>600</v>
      </c>
      <c r="G891" t="s">
        <v>601</v>
      </c>
      <c r="H891" t="s">
        <v>604</v>
      </c>
      <c r="I891" s="2">
        <v>2021</v>
      </c>
      <c r="J891" s="3">
        <v>10651.62</v>
      </c>
    </row>
    <row r="892" spans="1:10" x14ac:dyDescent="0.3">
      <c r="A892" t="s">
        <v>546</v>
      </c>
      <c r="B892" t="s">
        <v>547</v>
      </c>
      <c r="C892" t="s">
        <v>599</v>
      </c>
      <c r="D892" t="s">
        <v>600</v>
      </c>
      <c r="E892" t="s">
        <v>600</v>
      </c>
      <c r="F892" t="s">
        <v>600</v>
      </c>
      <c r="G892" t="s">
        <v>601</v>
      </c>
      <c r="H892" t="s">
        <v>604</v>
      </c>
      <c r="I892" s="2">
        <v>2022</v>
      </c>
      <c r="J892" s="3">
        <v>10843.86</v>
      </c>
    </row>
    <row r="893" spans="1:10" x14ac:dyDescent="0.3">
      <c r="A893" t="s">
        <v>546</v>
      </c>
      <c r="B893" t="s">
        <v>547</v>
      </c>
      <c r="C893" t="s">
        <v>599</v>
      </c>
      <c r="D893" t="s">
        <v>600</v>
      </c>
      <c r="E893" t="s">
        <v>600</v>
      </c>
      <c r="F893" t="s">
        <v>600</v>
      </c>
      <c r="G893" t="s">
        <v>601</v>
      </c>
      <c r="H893" t="s">
        <v>605</v>
      </c>
      <c r="I893" s="2"/>
      <c r="J893" s="3"/>
    </row>
    <row r="894" spans="1:10" x14ac:dyDescent="0.3">
      <c r="A894" t="s">
        <v>546</v>
      </c>
      <c r="B894" t="s">
        <v>547</v>
      </c>
      <c r="C894" t="s">
        <v>599</v>
      </c>
      <c r="D894" t="s">
        <v>600</v>
      </c>
      <c r="E894" t="s">
        <v>600</v>
      </c>
      <c r="F894" t="s">
        <v>600</v>
      </c>
      <c r="G894" t="s">
        <v>601</v>
      </c>
      <c r="H894" t="s">
        <v>606</v>
      </c>
      <c r="I894" s="2"/>
      <c r="J894" s="3"/>
    </row>
    <row r="895" spans="1:10" x14ac:dyDescent="0.3">
      <c r="A895" t="s">
        <v>546</v>
      </c>
      <c r="B895" t="s">
        <v>547</v>
      </c>
      <c r="C895" t="s">
        <v>599</v>
      </c>
      <c r="D895" t="s">
        <v>600</v>
      </c>
      <c r="E895" t="s">
        <v>600</v>
      </c>
      <c r="F895" t="s">
        <v>600</v>
      </c>
      <c r="G895" t="s">
        <v>601</v>
      </c>
      <c r="H895" t="s">
        <v>607</v>
      </c>
      <c r="I895" s="2"/>
      <c r="J895" s="3"/>
    </row>
    <row r="896" spans="1:10" x14ac:dyDescent="0.3">
      <c r="A896" t="s">
        <v>546</v>
      </c>
      <c r="B896" t="s">
        <v>547</v>
      </c>
      <c r="C896" t="s">
        <v>599</v>
      </c>
      <c r="D896" t="s">
        <v>600</v>
      </c>
      <c r="E896" t="s">
        <v>600</v>
      </c>
      <c r="F896" t="s">
        <v>600</v>
      </c>
      <c r="G896" t="s">
        <v>601</v>
      </c>
      <c r="H896" t="s">
        <v>608</v>
      </c>
      <c r="I896" s="2"/>
      <c r="J896" s="3"/>
    </row>
    <row r="897" spans="1:10" x14ac:dyDescent="0.3">
      <c r="A897" t="s">
        <v>546</v>
      </c>
      <c r="B897" t="s">
        <v>547</v>
      </c>
      <c r="C897" t="s">
        <v>599</v>
      </c>
      <c r="D897" t="s">
        <v>600</v>
      </c>
      <c r="E897" t="s">
        <v>600</v>
      </c>
      <c r="F897" t="s">
        <v>600</v>
      </c>
      <c r="G897" t="s">
        <v>601</v>
      </c>
      <c r="H897" t="s">
        <v>609</v>
      </c>
      <c r="I897" s="2">
        <v>2021</v>
      </c>
      <c r="J897" s="3">
        <v>486936.21</v>
      </c>
    </row>
    <row r="898" spans="1:10" x14ac:dyDescent="0.3">
      <c r="A898" t="s">
        <v>546</v>
      </c>
      <c r="B898" t="s">
        <v>547</v>
      </c>
      <c r="C898" t="s">
        <v>599</v>
      </c>
      <c r="D898" t="s">
        <v>600</v>
      </c>
      <c r="E898" t="s">
        <v>600</v>
      </c>
      <c r="F898" t="s">
        <v>600</v>
      </c>
      <c r="G898" t="s">
        <v>601</v>
      </c>
      <c r="H898" t="s">
        <v>609</v>
      </c>
      <c r="I898" s="2">
        <v>2022</v>
      </c>
      <c r="J898" s="3">
        <v>5151.6499999999996</v>
      </c>
    </row>
    <row r="899" spans="1:10" x14ac:dyDescent="0.3">
      <c r="A899" t="s">
        <v>546</v>
      </c>
      <c r="B899" t="s">
        <v>547</v>
      </c>
      <c r="C899" t="s">
        <v>599</v>
      </c>
      <c r="D899" t="s">
        <v>600</v>
      </c>
      <c r="E899" t="s">
        <v>600</v>
      </c>
      <c r="F899" t="s">
        <v>600</v>
      </c>
      <c r="G899" t="s">
        <v>601</v>
      </c>
      <c r="H899" t="s">
        <v>610</v>
      </c>
      <c r="I899" s="2"/>
      <c r="J899" s="3"/>
    </row>
    <row r="900" spans="1:10" x14ac:dyDescent="0.3">
      <c r="A900" t="s">
        <v>546</v>
      </c>
      <c r="B900" t="s">
        <v>547</v>
      </c>
      <c r="C900" t="s">
        <v>599</v>
      </c>
      <c r="D900" t="s">
        <v>600</v>
      </c>
      <c r="E900" t="s">
        <v>600</v>
      </c>
      <c r="F900" t="s">
        <v>600</v>
      </c>
      <c r="G900" t="s">
        <v>601</v>
      </c>
      <c r="H900" t="s">
        <v>611</v>
      </c>
      <c r="I900" s="2">
        <v>2020</v>
      </c>
      <c r="J900" s="3">
        <v>1358338.86</v>
      </c>
    </row>
    <row r="901" spans="1:10" x14ac:dyDescent="0.3">
      <c r="A901" t="s">
        <v>546</v>
      </c>
      <c r="B901" t="s">
        <v>547</v>
      </c>
      <c r="C901" t="s">
        <v>599</v>
      </c>
      <c r="D901" t="s">
        <v>600</v>
      </c>
      <c r="E901" t="s">
        <v>600</v>
      </c>
      <c r="F901" t="s">
        <v>600</v>
      </c>
      <c r="G901" t="s">
        <v>601</v>
      </c>
      <c r="H901" t="s">
        <v>611</v>
      </c>
      <c r="I901" s="2">
        <v>2021</v>
      </c>
      <c r="J901" s="3">
        <v>1468061.45</v>
      </c>
    </row>
    <row r="902" spans="1:10" x14ac:dyDescent="0.3">
      <c r="A902" t="s">
        <v>546</v>
      </c>
      <c r="B902" t="s">
        <v>547</v>
      </c>
      <c r="C902" t="s">
        <v>599</v>
      </c>
      <c r="D902" t="s">
        <v>600</v>
      </c>
      <c r="E902" t="s">
        <v>600</v>
      </c>
      <c r="F902" t="s">
        <v>600</v>
      </c>
      <c r="G902" t="s">
        <v>601</v>
      </c>
      <c r="H902" t="s">
        <v>611</v>
      </c>
      <c r="I902" s="2">
        <v>2022</v>
      </c>
      <c r="J902" s="3">
        <v>3345827.47</v>
      </c>
    </row>
    <row r="903" spans="1:10" x14ac:dyDescent="0.3">
      <c r="A903" t="s">
        <v>546</v>
      </c>
      <c r="B903" t="s">
        <v>547</v>
      </c>
      <c r="C903" t="s">
        <v>599</v>
      </c>
      <c r="D903" t="s">
        <v>600</v>
      </c>
      <c r="E903" t="s">
        <v>600</v>
      </c>
      <c r="F903" t="s">
        <v>600</v>
      </c>
      <c r="G903" t="s">
        <v>601</v>
      </c>
      <c r="H903" t="s">
        <v>612</v>
      </c>
      <c r="I903" s="2"/>
      <c r="J903" s="3"/>
    </row>
    <row r="904" spans="1:10" x14ac:dyDescent="0.3">
      <c r="A904" t="s">
        <v>546</v>
      </c>
      <c r="B904" t="s">
        <v>547</v>
      </c>
      <c r="C904" t="s">
        <v>599</v>
      </c>
      <c r="D904" t="s">
        <v>613</v>
      </c>
      <c r="E904" t="s">
        <v>613</v>
      </c>
      <c r="F904" t="s">
        <v>613</v>
      </c>
      <c r="G904" t="s">
        <v>614</v>
      </c>
      <c r="H904" t="s">
        <v>615</v>
      </c>
      <c r="I904" s="2">
        <v>2020</v>
      </c>
      <c r="J904" s="3">
        <v>19579.560000000001</v>
      </c>
    </row>
    <row r="905" spans="1:10" x14ac:dyDescent="0.3">
      <c r="A905" t="s">
        <v>546</v>
      </c>
      <c r="B905" t="s">
        <v>547</v>
      </c>
      <c r="C905" t="s">
        <v>599</v>
      </c>
      <c r="D905" t="s">
        <v>613</v>
      </c>
      <c r="E905" t="s">
        <v>613</v>
      </c>
      <c r="F905" t="s">
        <v>613</v>
      </c>
      <c r="G905" t="s">
        <v>614</v>
      </c>
      <c r="H905" t="s">
        <v>615</v>
      </c>
      <c r="I905" s="2">
        <v>2021</v>
      </c>
      <c r="J905" s="3">
        <v>240678.33</v>
      </c>
    </row>
    <row r="906" spans="1:10" x14ac:dyDescent="0.3">
      <c r="A906" t="s">
        <v>546</v>
      </c>
      <c r="B906" t="s">
        <v>547</v>
      </c>
      <c r="C906" t="s">
        <v>599</v>
      </c>
      <c r="D906" t="s">
        <v>613</v>
      </c>
      <c r="E906" t="s">
        <v>613</v>
      </c>
      <c r="F906" t="s">
        <v>613</v>
      </c>
      <c r="G906" t="s">
        <v>614</v>
      </c>
      <c r="H906" t="s">
        <v>615</v>
      </c>
      <c r="I906" s="2">
        <v>2022</v>
      </c>
      <c r="J906" s="3">
        <v>-1599290</v>
      </c>
    </row>
    <row r="907" spans="1:10" x14ac:dyDescent="0.3">
      <c r="A907" t="s">
        <v>546</v>
      </c>
      <c r="B907" t="s">
        <v>547</v>
      </c>
      <c r="C907" t="s">
        <v>616</v>
      </c>
      <c r="D907" t="s">
        <v>616</v>
      </c>
      <c r="E907" t="s">
        <v>616</v>
      </c>
      <c r="F907" t="s">
        <v>616</v>
      </c>
      <c r="G907" t="s">
        <v>617</v>
      </c>
      <c r="H907" t="s">
        <v>618</v>
      </c>
      <c r="I907" s="2"/>
      <c r="J907" s="3"/>
    </row>
    <row r="908" spans="1:10" x14ac:dyDescent="0.3">
      <c r="A908" t="s">
        <v>546</v>
      </c>
      <c r="B908" t="s">
        <v>547</v>
      </c>
      <c r="C908" t="s">
        <v>619</v>
      </c>
      <c r="D908" t="s">
        <v>619</v>
      </c>
      <c r="E908" t="s">
        <v>619</v>
      </c>
      <c r="F908" t="s">
        <v>619</v>
      </c>
      <c r="G908" t="s">
        <v>620</v>
      </c>
      <c r="H908" t="s">
        <v>621</v>
      </c>
      <c r="I908" s="2">
        <v>2020</v>
      </c>
      <c r="J908" s="3">
        <v>639680.35</v>
      </c>
    </row>
    <row r="909" spans="1:10" x14ac:dyDescent="0.3">
      <c r="A909" t="s">
        <v>546</v>
      </c>
      <c r="B909" t="s">
        <v>547</v>
      </c>
      <c r="C909" t="s">
        <v>619</v>
      </c>
      <c r="D909" t="s">
        <v>619</v>
      </c>
      <c r="E909" t="s">
        <v>619</v>
      </c>
      <c r="F909" t="s">
        <v>619</v>
      </c>
      <c r="G909" t="s">
        <v>620</v>
      </c>
      <c r="H909" t="s">
        <v>621</v>
      </c>
      <c r="I909" s="2">
        <v>2021</v>
      </c>
      <c r="J909" s="3">
        <v>1034489.96</v>
      </c>
    </row>
    <row r="910" spans="1:10" x14ac:dyDescent="0.3">
      <c r="A910" t="s">
        <v>546</v>
      </c>
      <c r="B910" t="s">
        <v>547</v>
      </c>
      <c r="C910" t="s">
        <v>619</v>
      </c>
      <c r="D910" t="s">
        <v>619</v>
      </c>
      <c r="E910" t="s">
        <v>619</v>
      </c>
      <c r="F910" t="s">
        <v>619</v>
      </c>
      <c r="G910" t="s">
        <v>620</v>
      </c>
      <c r="H910" t="s">
        <v>621</v>
      </c>
      <c r="I910" s="2">
        <v>2022</v>
      </c>
      <c r="J910" s="3">
        <v>-2772826.79</v>
      </c>
    </row>
    <row r="911" spans="1:10" x14ac:dyDescent="0.3">
      <c r="A911" t="s">
        <v>546</v>
      </c>
      <c r="B911" t="s">
        <v>622</v>
      </c>
      <c r="C911" t="s">
        <v>623</v>
      </c>
      <c r="D911" t="s">
        <v>623</v>
      </c>
      <c r="E911" t="s">
        <v>623</v>
      </c>
      <c r="F911" t="s">
        <v>623</v>
      </c>
      <c r="G911" t="s">
        <v>570</v>
      </c>
      <c r="H911" t="s">
        <v>571</v>
      </c>
      <c r="I911" s="2"/>
      <c r="J911" s="3"/>
    </row>
    <row r="912" spans="1:10" x14ac:dyDescent="0.3">
      <c r="A912" t="s">
        <v>546</v>
      </c>
      <c r="B912" t="s">
        <v>622</v>
      </c>
      <c r="C912" t="s">
        <v>623</v>
      </c>
      <c r="D912" t="s">
        <v>623</v>
      </c>
      <c r="E912" t="s">
        <v>623</v>
      </c>
      <c r="F912" t="s">
        <v>623</v>
      </c>
      <c r="G912" t="s">
        <v>572</v>
      </c>
      <c r="H912" t="s">
        <v>573</v>
      </c>
      <c r="I912" s="2">
        <v>2021</v>
      </c>
      <c r="J912" s="3">
        <v>7759022.1699999999</v>
      </c>
    </row>
    <row r="913" spans="1:10" x14ac:dyDescent="0.3">
      <c r="A913" t="s">
        <v>546</v>
      </c>
      <c r="B913" t="s">
        <v>622</v>
      </c>
      <c r="C913" t="s">
        <v>623</v>
      </c>
      <c r="D913" t="s">
        <v>623</v>
      </c>
      <c r="E913" t="s">
        <v>623</v>
      </c>
      <c r="F913" t="s">
        <v>623</v>
      </c>
      <c r="G913" t="s">
        <v>572</v>
      </c>
      <c r="H913" t="s">
        <v>573</v>
      </c>
      <c r="I913" s="2">
        <v>2022</v>
      </c>
      <c r="J913" s="3">
        <v>45062438.939999998</v>
      </c>
    </row>
    <row r="914" spans="1:10" x14ac:dyDescent="0.3">
      <c r="A914" t="s">
        <v>546</v>
      </c>
      <c r="B914" t="s">
        <v>622</v>
      </c>
      <c r="C914" t="s">
        <v>623</v>
      </c>
      <c r="D914" t="s">
        <v>623</v>
      </c>
      <c r="E914" t="s">
        <v>623</v>
      </c>
      <c r="F914" t="s">
        <v>623</v>
      </c>
      <c r="G914" t="s">
        <v>572</v>
      </c>
      <c r="H914" t="s">
        <v>574</v>
      </c>
      <c r="I914" s="2">
        <v>2020</v>
      </c>
      <c r="J914" s="3">
        <v>9537112.5999999996</v>
      </c>
    </row>
    <row r="915" spans="1:10" x14ac:dyDescent="0.3">
      <c r="A915" t="s">
        <v>546</v>
      </c>
      <c r="B915" t="s">
        <v>622</v>
      </c>
      <c r="C915" t="s">
        <v>623</v>
      </c>
      <c r="D915" t="s">
        <v>623</v>
      </c>
      <c r="E915" t="s">
        <v>623</v>
      </c>
      <c r="F915" t="s">
        <v>623</v>
      </c>
      <c r="G915" t="s">
        <v>572</v>
      </c>
      <c r="H915" t="s">
        <v>574</v>
      </c>
      <c r="I915" s="2">
        <v>2021</v>
      </c>
      <c r="J915" s="3">
        <v>6172168.4900000002</v>
      </c>
    </row>
    <row r="916" spans="1:10" x14ac:dyDescent="0.3">
      <c r="A916" t="s">
        <v>546</v>
      </c>
      <c r="B916" t="s">
        <v>622</v>
      </c>
      <c r="C916" t="s">
        <v>623</v>
      </c>
      <c r="D916" t="s">
        <v>623</v>
      </c>
      <c r="E916" t="s">
        <v>623</v>
      </c>
      <c r="F916" t="s">
        <v>623</v>
      </c>
      <c r="G916" t="s">
        <v>575</v>
      </c>
      <c r="H916" t="s">
        <v>576</v>
      </c>
      <c r="I916" s="2">
        <v>2020</v>
      </c>
      <c r="J916" s="3">
        <v>26764359.91</v>
      </c>
    </row>
    <row r="917" spans="1:10" x14ac:dyDescent="0.3">
      <c r="A917" t="s">
        <v>546</v>
      </c>
      <c r="B917" t="s">
        <v>622</v>
      </c>
      <c r="C917" t="s">
        <v>623</v>
      </c>
      <c r="D917" t="s">
        <v>623</v>
      </c>
      <c r="E917" t="s">
        <v>623</v>
      </c>
      <c r="F917" t="s">
        <v>623</v>
      </c>
      <c r="G917" t="s">
        <v>575</v>
      </c>
      <c r="H917" t="s">
        <v>576</v>
      </c>
      <c r="I917" s="2">
        <v>2021</v>
      </c>
      <c r="J917" s="3">
        <v>23355240</v>
      </c>
    </row>
    <row r="918" spans="1:10" x14ac:dyDescent="0.3">
      <c r="A918" t="s">
        <v>546</v>
      </c>
      <c r="B918" t="s">
        <v>622</v>
      </c>
      <c r="C918" t="s">
        <v>623</v>
      </c>
      <c r="D918" t="s">
        <v>623</v>
      </c>
      <c r="E918" t="s">
        <v>623</v>
      </c>
      <c r="F918" t="s">
        <v>623</v>
      </c>
      <c r="G918" t="s">
        <v>575</v>
      </c>
      <c r="H918" t="s">
        <v>576</v>
      </c>
      <c r="I918" s="2">
        <v>2022</v>
      </c>
      <c r="J918" s="3">
        <v>13695000</v>
      </c>
    </row>
    <row r="919" spans="1:10" x14ac:dyDescent="0.3">
      <c r="A919" t="s">
        <v>546</v>
      </c>
      <c r="B919" t="s">
        <v>622</v>
      </c>
      <c r="C919" t="s">
        <v>623</v>
      </c>
      <c r="D919" t="s">
        <v>623</v>
      </c>
      <c r="E919" t="s">
        <v>623</v>
      </c>
      <c r="F919" t="s">
        <v>623</v>
      </c>
      <c r="G919" t="s">
        <v>575</v>
      </c>
      <c r="H919" t="s">
        <v>577</v>
      </c>
      <c r="I919" s="2"/>
      <c r="J919" s="3"/>
    </row>
    <row r="920" spans="1:10" x14ac:dyDescent="0.3">
      <c r="A920" t="s">
        <v>546</v>
      </c>
      <c r="B920" t="s">
        <v>622</v>
      </c>
      <c r="C920" t="s">
        <v>623</v>
      </c>
      <c r="D920" t="s">
        <v>623</v>
      </c>
      <c r="E920" t="s">
        <v>623</v>
      </c>
      <c r="F920" t="s">
        <v>623</v>
      </c>
      <c r="G920" t="s">
        <v>578</v>
      </c>
      <c r="H920" t="s">
        <v>579</v>
      </c>
      <c r="I920" s="2">
        <v>2020</v>
      </c>
      <c r="J920" s="3">
        <v>8569701.8699999992</v>
      </c>
    </row>
    <row r="921" spans="1:10" x14ac:dyDescent="0.3">
      <c r="A921" t="s">
        <v>546</v>
      </c>
      <c r="B921" t="s">
        <v>622</v>
      </c>
      <c r="C921" t="s">
        <v>623</v>
      </c>
      <c r="D921" t="s">
        <v>623</v>
      </c>
      <c r="E921" t="s">
        <v>623</v>
      </c>
      <c r="F921" t="s">
        <v>623</v>
      </c>
      <c r="G921" t="s">
        <v>578</v>
      </c>
      <c r="H921" t="s">
        <v>579</v>
      </c>
      <c r="I921" s="2">
        <v>2021</v>
      </c>
      <c r="J921" s="3">
        <v>15048238.15</v>
      </c>
    </row>
    <row r="922" spans="1:10" x14ac:dyDescent="0.3">
      <c r="A922" t="s">
        <v>546</v>
      </c>
      <c r="B922" t="s">
        <v>622</v>
      </c>
      <c r="C922" t="s">
        <v>623</v>
      </c>
      <c r="D922" t="s">
        <v>623</v>
      </c>
      <c r="E922" t="s">
        <v>623</v>
      </c>
      <c r="F922" t="s">
        <v>623</v>
      </c>
      <c r="G922" t="s">
        <v>578</v>
      </c>
      <c r="H922" t="s">
        <v>579</v>
      </c>
      <c r="I922" s="2">
        <v>2022</v>
      </c>
      <c r="J922" s="3">
        <v>1944704.54</v>
      </c>
    </row>
    <row r="923" spans="1:10" x14ac:dyDescent="0.3">
      <c r="A923" t="s">
        <v>546</v>
      </c>
      <c r="B923" t="s">
        <v>622</v>
      </c>
      <c r="C923" t="s">
        <v>623</v>
      </c>
      <c r="D923" t="s">
        <v>623</v>
      </c>
      <c r="E923" t="s">
        <v>623</v>
      </c>
      <c r="F923" t="s">
        <v>623</v>
      </c>
      <c r="G923" t="s">
        <v>578</v>
      </c>
      <c r="H923" t="s">
        <v>580</v>
      </c>
      <c r="I923" s="2">
        <v>2021</v>
      </c>
      <c r="J923" s="3">
        <v>840000</v>
      </c>
    </row>
    <row r="924" spans="1:10" x14ac:dyDescent="0.3">
      <c r="A924" t="s">
        <v>546</v>
      </c>
      <c r="B924" t="s">
        <v>622</v>
      </c>
      <c r="C924" t="s">
        <v>623</v>
      </c>
      <c r="D924" t="s">
        <v>623</v>
      </c>
      <c r="E924" t="s">
        <v>623</v>
      </c>
      <c r="F924" t="s">
        <v>623</v>
      </c>
      <c r="G924" t="s">
        <v>578</v>
      </c>
      <c r="H924" t="s">
        <v>581</v>
      </c>
      <c r="I924" s="2">
        <v>2020</v>
      </c>
      <c r="J924" s="3">
        <v>47671004.520000003</v>
      </c>
    </row>
    <row r="925" spans="1:10" x14ac:dyDescent="0.3">
      <c r="A925" t="s">
        <v>546</v>
      </c>
      <c r="B925" t="s">
        <v>622</v>
      </c>
      <c r="C925" t="s">
        <v>623</v>
      </c>
      <c r="D925" t="s">
        <v>623</v>
      </c>
      <c r="E925" t="s">
        <v>623</v>
      </c>
      <c r="F925" t="s">
        <v>623</v>
      </c>
      <c r="G925" t="s">
        <v>578</v>
      </c>
      <c r="H925" t="s">
        <v>581</v>
      </c>
      <c r="I925" s="2">
        <v>2021</v>
      </c>
      <c r="J925" s="3">
        <v>63042021.75</v>
      </c>
    </row>
    <row r="926" spans="1:10" x14ac:dyDescent="0.3">
      <c r="A926" t="s">
        <v>546</v>
      </c>
      <c r="B926" t="s">
        <v>622</v>
      </c>
      <c r="C926" t="s">
        <v>623</v>
      </c>
      <c r="D926" t="s">
        <v>623</v>
      </c>
      <c r="E926" t="s">
        <v>623</v>
      </c>
      <c r="F926" t="s">
        <v>623</v>
      </c>
      <c r="G926" t="s">
        <v>578</v>
      </c>
      <c r="H926" t="s">
        <v>581</v>
      </c>
      <c r="I926" s="2">
        <v>2022</v>
      </c>
      <c r="J926" s="3">
        <v>107544485.70999999</v>
      </c>
    </row>
    <row r="927" spans="1:10" x14ac:dyDescent="0.3">
      <c r="A927" t="s">
        <v>546</v>
      </c>
      <c r="B927" t="s">
        <v>622</v>
      </c>
      <c r="C927" t="s">
        <v>623</v>
      </c>
      <c r="D927" t="s">
        <v>623</v>
      </c>
      <c r="E927" t="s">
        <v>623</v>
      </c>
      <c r="F927" t="s">
        <v>623</v>
      </c>
      <c r="G927" t="s">
        <v>578</v>
      </c>
      <c r="H927" t="s">
        <v>582</v>
      </c>
      <c r="I927" s="2"/>
      <c r="J927" s="3"/>
    </row>
    <row r="928" spans="1:10" x14ac:dyDescent="0.3">
      <c r="A928" t="s">
        <v>546</v>
      </c>
      <c r="B928" t="s">
        <v>622</v>
      </c>
      <c r="C928" t="s">
        <v>623</v>
      </c>
      <c r="D928" t="s">
        <v>623</v>
      </c>
      <c r="E928" t="s">
        <v>623</v>
      </c>
      <c r="F928" t="s">
        <v>623</v>
      </c>
      <c r="G928" t="s">
        <v>578</v>
      </c>
      <c r="H928" t="s">
        <v>583</v>
      </c>
      <c r="I928" s="2">
        <v>2020</v>
      </c>
      <c r="J928" s="3">
        <v>0</v>
      </c>
    </row>
    <row r="929" spans="1:10" x14ac:dyDescent="0.3">
      <c r="A929" t="s">
        <v>546</v>
      </c>
      <c r="B929" t="s">
        <v>622</v>
      </c>
      <c r="C929" t="s">
        <v>623</v>
      </c>
      <c r="D929" t="s">
        <v>623</v>
      </c>
      <c r="E929" t="s">
        <v>623</v>
      </c>
      <c r="F929" t="s">
        <v>623</v>
      </c>
      <c r="G929" t="s">
        <v>578</v>
      </c>
      <c r="H929" t="s">
        <v>583</v>
      </c>
      <c r="I929" s="2">
        <v>2022</v>
      </c>
      <c r="J929" s="3">
        <v>4933454.3099999996</v>
      </c>
    </row>
    <row r="930" spans="1:10" x14ac:dyDescent="0.3">
      <c r="A930" t="s">
        <v>546</v>
      </c>
      <c r="B930" t="s">
        <v>622</v>
      </c>
      <c r="C930" t="s">
        <v>623</v>
      </c>
      <c r="D930" t="s">
        <v>623</v>
      </c>
      <c r="E930" t="s">
        <v>623</v>
      </c>
      <c r="F930" t="s">
        <v>623</v>
      </c>
      <c r="G930" t="s">
        <v>578</v>
      </c>
      <c r="H930" t="s">
        <v>584</v>
      </c>
      <c r="I930" s="2"/>
      <c r="J930" s="3"/>
    </row>
    <row r="931" spans="1:10" x14ac:dyDescent="0.3">
      <c r="A931" t="s">
        <v>546</v>
      </c>
      <c r="B931" t="s">
        <v>622</v>
      </c>
      <c r="C931" t="s">
        <v>623</v>
      </c>
      <c r="D931" t="s">
        <v>623</v>
      </c>
      <c r="E931" t="s">
        <v>623</v>
      </c>
      <c r="F931" t="s">
        <v>623</v>
      </c>
      <c r="G931" t="s">
        <v>578</v>
      </c>
      <c r="H931" t="s">
        <v>585</v>
      </c>
      <c r="I931" s="2"/>
      <c r="J931" s="3"/>
    </row>
    <row r="932" spans="1:10" x14ac:dyDescent="0.3">
      <c r="A932" t="s">
        <v>546</v>
      </c>
      <c r="B932" t="s">
        <v>622</v>
      </c>
      <c r="C932" t="s">
        <v>623</v>
      </c>
      <c r="D932" t="s">
        <v>623</v>
      </c>
      <c r="E932" t="s">
        <v>623</v>
      </c>
      <c r="F932" t="s">
        <v>623</v>
      </c>
      <c r="G932" t="s">
        <v>578</v>
      </c>
      <c r="H932" t="s">
        <v>586</v>
      </c>
      <c r="I932" s="2">
        <v>2021</v>
      </c>
      <c r="J932" s="3">
        <v>48852.53</v>
      </c>
    </row>
    <row r="933" spans="1:10" x14ac:dyDescent="0.3">
      <c r="A933" t="s">
        <v>546</v>
      </c>
      <c r="B933" t="s">
        <v>622</v>
      </c>
      <c r="C933" t="s">
        <v>623</v>
      </c>
      <c r="D933" t="s">
        <v>623</v>
      </c>
      <c r="E933" t="s">
        <v>623</v>
      </c>
      <c r="F933" t="s">
        <v>623</v>
      </c>
      <c r="G933" t="s">
        <v>578</v>
      </c>
      <c r="H933" t="s">
        <v>586</v>
      </c>
      <c r="I933" s="2">
        <v>2022</v>
      </c>
      <c r="J933" s="3">
        <v>73124.62</v>
      </c>
    </row>
    <row r="934" spans="1:10" x14ac:dyDescent="0.3">
      <c r="A934" t="s">
        <v>546</v>
      </c>
      <c r="B934" t="s">
        <v>622</v>
      </c>
      <c r="C934" t="s">
        <v>623</v>
      </c>
      <c r="D934" t="s">
        <v>623</v>
      </c>
      <c r="E934" t="s">
        <v>623</v>
      </c>
      <c r="F934" t="s">
        <v>623</v>
      </c>
      <c r="G934" t="s">
        <v>578</v>
      </c>
      <c r="H934" t="s">
        <v>587</v>
      </c>
      <c r="I934" s="2"/>
      <c r="J934" s="3"/>
    </row>
    <row r="935" spans="1:10" x14ac:dyDescent="0.3">
      <c r="A935" t="s">
        <v>546</v>
      </c>
      <c r="B935" t="s">
        <v>622</v>
      </c>
      <c r="C935" t="s">
        <v>623</v>
      </c>
      <c r="D935" t="s">
        <v>623</v>
      </c>
      <c r="E935" t="s">
        <v>623</v>
      </c>
      <c r="F935" t="s">
        <v>623</v>
      </c>
      <c r="G935" t="s">
        <v>578</v>
      </c>
      <c r="H935" t="s">
        <v>588</v>
      </c>
      <c r="I935" s="2">
        <v>2020</v>
      </c>
      <c r="J935" s="3">
        <v>36188324.719999999</v>
      </c>
    </row>
    <row r="936" spans="1:10" x14ac:dyDescent="0.3">
      <c r="A936" t="s">
        <v>546</v>
      </c>
      <c r="B936" t="s">
        <v>622</v>
      </c>
      <c r="C936" t="s">
        <v>623</v>
      </c>
      <c r="D936" t="s">
        <v>623</v>
      </c>
      <c r="E936" t="s">
        <v>623</v>
      </c>
      <c r="F936" t="s">
        <v>623</v>
      </c>
      <c r="G936" t="s">
        <v>578</v>
      </c>
      <c r="H936" t="s">
        <v>588</v>
      </c>
      <c r="I936" s="2">
        <v>2021</v>
      </c>
      <c r="J936" s="3">
        <v>5574980.2699999996</v>
      </c>
    </row>
    <row r="937" spans="1:10" x14ac:dyDescent="0.3">
      <c r="A937" t="s">
        <v>546</v>
      </c>
      <c r="B937" t="s">
        <v>622</v>
      </c>
      <c r="C937" t="s">
        <v>623</v>
      </c>
      <c r="D937" t="s">
        <v>623</v>
      </c>
      <c r="E937" t="s">
        <v>623</v>
      </c>
      <c r="F937" t="s">
        <v>623</v>
      </c>
      <c r="G937" t="s">
        <v>578</v>
      </c>
      <c r="H937" t="s">
        <v>588</v>
      </c>
      <c r="I937" s="2">
        <v>2022</v>
      </c>
      <c r="J937" s="3">
        <v>37505.089999999997</v>
      </c>
    </row>
    <row r="938" spans="1:10" x14ac:dyDescent="0.3">
      <c r="A938" t="s">
        <v>546</v>
      </c>
      <c r="B938" t="s">
        <v>622</v>
      </c>
      <c r="C938" t="s">
        <v>624</v>
      </c>
      <c r="D938" t="s">
        <v>624</v>
      </c>
      <c r="E938" t="s">
        <v>624</v>
      </c>
      <c r="F938" t="s">
        <v>624</v>
      </c>
      <c r="G938" t="s">
        <v>625</v>
      </c>
      <c r="H938" t="s">
        <v>626</v>
      </c>
      <c r="I938" s="2">
        <v>2020</v>
      </c>
      <c r="J938" s="3">
        <v>29365.83</v>
      </c>
    </row>
    <row r="939" spans="1:10" x14ac:dyDescent="0.3">
      <c r="A939" t="s">
        <v>546</v>
      </c>
      <c r="B939" t="s">
        <v>622</v>
      </c>
      <c r="C939" t="s">
        <v>624</v>
      </c>
      <c r="D939" t="s">
        <v>624</v>
      </c>
      <c r="E939" t="s">
        <v>624</v>
      </c>
      <c r="F939" t="s">
        <v>624</v>
      </c>
      <c r="G939" t="s">
        <v>625</v>
      </c>
      <c r="H939" t="s">
        <v>626</v>
      </c>
      <c r="I939" s="2">
        <v>2021</v>
      </c>
      <c r="J939" s="3">
        <v>20540.46</v>
      </c>
    </row>
    <row r="940" spans="1:10" x14ac:dyDescent="0.3">
      <c r="A940" t="s">
        <v>546</v>
      </c>
      <c r="B940" t="s">
        <v>622</v>
      </c>
      <c r="C940" t="s">
        <v>624</v>
      </c>
      <c r="D940" t="s">
        <v>624</v>
      </c>
      <c r="E940" t="s">
        <v>624</v>
      </c>
      <c r="F940" t="s">
        <v>624</v>
      </c>
      <c r="G940" t="s">
        <v>625</v>
      </c>
      <c r="H940" t="s">
        <v>626</v>
      </c>
      <c r="I940" s="2">
        <v>2022</v>
      </c>
      <c r="J940" s="3">
        <v>17362.080000000002</v>
      </c>
    </row>
    <row r="941" spans="1:10" x14ac:dyDescent="0.3">
      <c r="A941" t="s">
        <v>546</v>
      </c>
      <c r="B941" t="s">
        <v>622</v>
      </c>
      <c r="C941" t="s">
        <v>624</v>
      </c>
      <c r="D941" t="s">
        <v>624</v>
      </c>
      <c r="E941" t="s">
        <v>624</v>
      </c>
      <c r="F941" t="s">
        <v>624</v>
      </c>
      <c r="G941" t="s">
        <v>627</v>
      </c>
      <c r="H941" t="s">
        <v>628</v>
      </c>
      <c r="I941" s="2">
        <v>2020</v>
      </c>
      <c r="J941" s="3">
        <v>-410000</v>
      </c>
    </row>
    <row r="942" spans="1:10" x14ac:dyDescent="0.3">
      <c r="A942" t="s">
        <v>546</v>
      </c>
      <c r="B942" t="s">
        <v>622</v>
      </c>
      <c r="C942" t="s">
        <v>624</v>
      </c>
      <c r="D942" t="s">
        <v>624</v>
      </c>
      <c r="E942" t="s">
        <v>624</v>
      </c>
      <c r="F942" t="s">
        <v>624</v>
      </c>
      <c r="G942" t="s">
        <v>627</v>
      </c>
      <c r="H942" t="s">
        <v>628</v>
      </c>
      <c r="I942" s="2">
        <v>2021</v>
      </c>
      <c r="J942" s="3">
        <v>-140000</v>
      </c>
    </row>
    <row r="943" spans="1:10" x14ac:dyDescent="0.3">
      <c r="A943" t="s">
        <v>546</v>
      </c>
      <c r="B943" t="s">
        <v>622</v>
      </c>
      <c r="C943" t="s">
        <v>624</v>
      </c>
      <c r="D943" t="s">
        <v>624</v>
      </c>
      <c r="E943" t="s">
        <v>624</v>
      </c>
      <c r="F943" t="s">
        <v>624</v>
      </c>
      <c r="G943" t="s">
        <v>629</v>
      </c>
      <c r="H943" t="s">
        <v>630</v>
      </c>
      <c r="I943" s="2">
        <v>2020</v>
      </c>
      <c r="J943" s="3">
        <v>2752.5</v>
      </c>
    </row>
    <row r="944" spans="1:10" x14ac:dyDescent="0.3">
      <c r="A944" t="s">
        <v>546</v>
      </c>
      <c r="B944" t="s">
        <v>622</v>
      </c>
      <c r="C944" t="s">
        <v>624</v>
      </c>
      <c r="D944" t="s">
        <v>624</v>
      </c>
      <c r="E944" t="s">
        <v>624</v>
      </c>
      <c r="F944" t="s">
        <v>624</v>
      </c>
      <c r="G944" t="s">
        <v>629</v>
      </c>
      <c r="H944" t="s">
        <v>630</v>
      </c>
      <c r="I944" s="2">
        <v>2021</v>
      </c>
      <c r="J944" s="3">
        <v>7000</v>
      </c>
    </row>
    <row r="945" spans="1:10" x14ac:dyDescent="0.3">
      <c r="A945" t="s">
        <v>546</v>
      </c>
      <c r="B945" t="s">
        <v>622</v>
      </c>
      <c r="C945" t="s">
        <v>624</v>
      </c>
      <c r="D945" t="s">
        <v>624</v>
      </c>
      <c r="E945" t="s">
        <v>624</v>
      </c>
      <c r="F945" t="s">
        <v>624</v>
      </c>
      <c r="G945" t="s">
        <v>629</v>
      </c>
      <c r="H945" t="s">
        <v>630</v>
      </c>
      <c r="I945" s="2">
        <v>2022</v>
      </c>
      <c r="J945" s="3">
        <v>-2497428.89</v>
      </c>
    </row>
    <row r="946" spans="1:10" x14ac:dyDescent="0.3">
      <c r="A946" t="s">
        <v>546</v>
      </c>
      <c r="B946" t="s">
        <v>622</v>
      </c>
      <c r="C946" t="s">
        <v>624</v>
      </c>
      <c r="D946" t="s">
        <v>624</v>
      </c>
      <c r="E946" t="s">
        <v>624</v>
      </c>
      <c r="F946" t="s">
        <v>624</v>
      </c>
      <c r="G946" t="s">
        <v>631</v>
      </c>
      <c r="H946" t="s">
        <v>632</v>
      </c>
      <c r="I946" s="2">
        <v>2020</v>
      </c>
      <c r="J946" s="3">
        <v>1995157.47</v>
      </c>
    </row>
    <row r="947" spans="1:10" x14ac:dyDescent="0.3">
      <c r="A947" t="s">
        <v>546</v>
      </c>
      <c r="B947" t="s">
        <v>622</v>
      </c>
      <c r="C947" t="s">
        <v>624</v>
      </c>
      <c r="D947" t="s">
        <v>624</v>
      </c>
      <c r="E947" t="s">
        <v>624</v>
      </c>
      <c r="F947" t="s">
        <v>624</v>
      </c>
      <c r="G947" t="s">
        <v>631</v>
      </c>
      <c r="H947" t="s">
        <v>632</v>
      </c>
      <c r="I947" s="2">
        <v>2021</v>
      </c>
      <c r="J947" s="3">
        <v>140034.28</v>
      </c>
    </row>
    <row r="948" spans="1:10" x14ac:dyDescent="0.3">
      <c r="A948" t="s">
        <v>546</v>
      </c>
      <c r="B948" t="s">
        <v>622</v>
      </c>
      <c r="C948" t="s">
        <v>624</v>
      </c>
      <c r="D948" t="s">
        <v>624</v>
      </c>
      <c r="E948" t="s">
        <v>624</v>
      </c>
      <c r="F948" t="s">
        <v>624</v>
      </c>
      <c r="G948" t="s">
        <v>631</v>
      </c>
      <c r="H948" t="s">
        <v>632</v>
      </c>
      <c r="I948" s="2">
        <v>2022</v>
      </c>
      <c r="J948" s="3">
        <v>4881336.96</v>
      </c>
    </row>
    <row r="949" spans="1:10" x14ac:dyDescent="0.3">
      <c r="A949" t="s">
        <v>546</v>
      </c>
      <c r="B949" t="s">
        <v>622</v>
      </c>
      <c r="C949" t="s">
        <v>624</v>
      </c>
      <c r="D949" t="s">
        <v>624</v>
      </c>
      <c r="E949" t="s">
        <v>624</v>
      </c>
      <c r="F949" t="s">
        <v>624</v>
      </c>
      <c r="G949" t="s">
        <v>633</v>
      </c>
      <c r="H949" t="s">
        <v>634</v>
      </c>
      <c r="I949" s="2">
        <v>2020</v>
      </c>
      <c r="J949" s="3">
        <v>21987151.890000001</v>
      </c>
    </row>
    <row r="950" spans="1:10" x14ac:dyDescent="0.3">
      <c r="A950" t="s">
        <v>546</v>
      </c>
      <c r="B950" t="s">
        <v>622</v>
      </c>
      <c r="C950" t="s">
        <v>624</v>
      </c>
      <c r="D950" t="s">
        <v>624</v>
      </c>
      <c r="E950" t="s">
        <v>624</v>
      </c>
      <c r="F950" t="s">
        <v>624</v>
      </c>
      <c r="G950" t="s">
        <v>633</v>
      </c>
      <c r="H950" t="s">
        <v>634</v>
      </c>
      <c r="I950" s="2">
        <v>2021</v>
      </c>
      <c r="J950" s="3">
        <v>-257793.91</v>
      </c>
    </row>
    <row r="951" spans="1:10" x14ac:dyDescent="0.3">
      <c r="A951" t="s">
        <v>546</v>
      </c>
      <c r="B951" t="s">
        <v>622</v>
      </c>
      <c r="C951" t="s">
        <v>624</v>
      </c>
      <c r="D951" t="s">
        <v>624</v>
      </c>
      <c r="E951" t="s">
        <v>624</v>
      </c>
      <c r="F951" t="s">
        <v>624</v>
      </c>
      <c r="G951" t="s">
        <v>633</v>
      </c>
      <c r="H951" t="s">
        <v>634</v>
      </c>
      <c r="I951" s="2">
        <v>2022</v>
      </c>
      <c r="J951" s="3">
        <v>-49249.15</v>
      </c>
    </row>
    <row r="952" spans="1:10" x14ac:dyDescent="0.3">
      <c r="A952" t="s">
        <v>546</v>
      </c>
      <c r="B952" t="s">
        <v>622</v>
      </c>
      <c r="C952" t="s">
        <v>635</v>
      </c>
      <c r="D952" t="s">
        <v>636</v>
      </c>
      <c r="E952" t="s">
        <v>637</v>
      </c>
      <c r="F952" t="s">
        <v>637</v>
      </c>
      <c r="G952" t="s">
        <v>638</v>
      </c>
      <c r="H952" t="s">
        <v>639</v>
      </c>
      <c r="I952" s="2">
        <v>2020</v>
      </c>
      <c r="J952" s="3">
        <v>2696220.62</v>
      </c>
    </row>
    <row r="953" spans="1:10" x14ac:dyDescent="0.3">
      <c r="A953" t="s">
        <v>546</v>
      </c>
      <c r="B953" t="s">
        <v>622</v>
      </c>
      <c r="C953" t="s">
        <v>635</v>
      </c>
      <c r="D953" t="s">
        <v>636</v>
      </c>
      <c r="E953" t="s">
        <v>637</v>
      </c>
      <c r="F953" t="s">
        <v>637</v>
      </c>
      <c r="G953" t="s">
        <v>638</v>
      </c>
      <c r="H953" t="s">
        <v>639</v>
      </c>
      <c r="I953" s="2">
        <v>2021</v>
      </c>
      <c r="J953" s="3">
        <v>604463.67000000004</v>
      </c>
    </row>
    <row r="954" spans="1:10" x14ac:dyDescent="0.3">
      <c r="A954" t="s">
        <v>546</v>
      </c>
      <c r="B954" t="s">
        <v>622</v>
      </c>
      <c r="C954" t="s">
        <v>635</v>
      </c>
      <c r="D954" t="s">
        <v>636</v>
      </c>
      <c r="E954" t="s">
        <v>637</v>
      </c>
      <c r="F954" t="s">
        <v>637</v>
      </c>
      <c r="G954" t="s">
        <v>638</v>
      </c>
      <c r="H954" t="s">
        <v>639</v>
      </c>
      <c r="I954" s="2">
        <v>2022</v>
      </c>
      <c r="J954" s="3">
        <v>392527.01</v>
      </c>
    </row>
    <row r="955" spans="1:10" x14ac:dyDescent="0.3">
      <c r="A955" t="s">
        <v>546</v>
      </c>
      <c r="B955" t="s">
        <v>622</v>
      </c>
      <c r="C955" t="s">
        <v>635</v>
      </c>
      <c r="D955" t="s">
        <v>636</v>
      </c>
      <c r="E955" t="s">
        <v>637</v>
      </c>
      <c r="F955" t="s">
        <v>637</v>
      </c>
      <c r="G955" t="s">
        <v>638</v>
      </c>
      <c r="H955" t="s">
        <v>640</v>
      </c>
      <c r="I955" s="2">
        <v>2020</v>
      </c>
      <c r="J955" s="3">
        <v>0</v>
      </c>
    </row>
    <row r="956" spans="1:10" x14ac:dyDescent="0.3">
      <c r="A956" t="s">
        <v>546</v>
      </c>
      <c r="B956" t="s">
        <v>622</v>
      </c>
      <c r="C956" t="s">
        <v>635</v>
      </c>
      <c r="D956" t="s">
        <v>636</v>
      </c>
      <c r="E956" t="s">
        <v>637</v>
      </c>
      <c r="F956" t="s">
        <v>637</v>
      </c>
      <c r="G956" t="s">
        <v>638</v>
      </c>
      <c r="H956" t="s">
        <v>641</v>
      </c>
      <c r="I956" s="2">
        <v>2020</v>
      </c>
      <c r="J956" s="3">
        <v>329911.28000000003</v>
      </c>
    </row>
    <row r="957" spans="1:10" x14ac:dyDescent="0.3">
      <c r="A957" t="s">
        <v>546</v>
      </c>
      <c r="B957" t="s">
        <v>622</v>
      </c>
      <c r="C957" t="s">
        <v>635</v>
      </c>
      <c r="D957" t="s">
        <v>636</v>
      </c>
      <c r="E957" t="s">
        <v>637</v>
      </c>
      <c r="F957" t="s">
        <v>637</v>
      </c>
      <c r="G957" t="s">
        <v>638</v>
      </c>
      <c r="H957" t="s">
        <v>641</v>
      </c>
      <c r="I957" s="2">
        <v>2021</v>
      </c>
      <c r="J957" s="3">
        <v>457991.98</v>
      </c>
    </row>
    <row r="958" spans="1:10" x14ac:dyDescent="0.3">
      <c r="A958" t="s">
        <v>546</v>
      </c>
      <c r="B958" t="s">
        <v>622</v>
      </c>
      <c r="C958" t="s">
        <v>635</v>
      </c>
      <c r="D958" t="s">
        <v>636</v>
      </c>
      <c r="E958" t="s">
        <v>637</v>
      </c>
      <c r="F958" t="s">
        <v>637</v>
      </c>
      <c r="G958" t="s">
        <v>638</v>
      </c>
      <c r="H958" t="s">
        <v>641</v>
      </c>
      <c r="I958" s="2">
        <v>2022</v>
      </c>
      <c r="J958" s="3">
        <v>459400.84</v>
      </c>
    </row>
    <row r="959" spans="1:10" x14ac:dyDescent="0.3">
      <c r="A959" t="s">
        <v>546</v>
      </c>
      <c r="B959" t="s">
        <v>622</v>
      </c>
      <c r="C959" t="s">
        <v>635</v>
      </c>
      <c r="D959" t="s">
        <v>636</v>
      </c>
      <c r="E959" t="s">
        <v>637</v>
      </c>
      <c r="F959" t="s">
        <v>637</v>
      </c>
      <c r="G959" t="s">
        <v>638</v>
      </c>
      <c r="H959" t="s">
        <v>642</v>
      </c>
      <c r="I959" s="2">
        <v>2021</v>
      </c>
      <c r="J959" s="3">
        <v>287512.8</v>
      </c>
    </row>
    <row r="960" spans="1:10" x14ac:dyDescent="0.3">
      <c r="A960" t="s">
        <v>546</v>
      </c>
      <c r="B960" t="s">
        <v>622</v>
      </c>
      <c r="C960" t="s">
        <v>635</v>
      </c>
      <c r="D960" t="s">
        <v>636</v>
      </c>
      <c r="E960" t="s">
        <v>637</v>
      </c>
      <c r="F960" t="s">
        <v>637</v>
      </c>
      <c r="G960" t="s">
        <v>638</v>
      </c>
      <c r="H960" t="s">
        <v>642</v>
      </c>
      <c r="I960" s="2">
        <v>2022</v>
      </c>
      <c r="J960" s="3">
        <v>293263.07</v>
      </c>
    </row>
    <row r="961" spans="1:10" x14ac:dyDescent="0.3">
      <c r="A961" t="s">
        <v>546</v>
      </c>
      <c r="B961" t="s">
        <v>622</v>
      </c>
      <c r="C961" t="s">
        <v>635</v>
      </c>
      <c r="D961" t="s">
        <v>636</v>
      </c>
      <c r="E961" t="s">
        <v>637</v>
      </c>
      <c r="F961" t="s">
        <v>637</v>
      </c>
      <c r="G961" t="s">
        <v>638</v>
      </c>
      <c r="H961" t="s">
        <v>643</v>
      </c>
      <c r="I961" s="2">
        <v>2020</v>
      </c>
      <c r="J961" s="3">
        <v>281875.28999999998</v>
      </c>
    </row>
    <row r="962" spans="1:10" x14ac:dyDescent="0.3">
      <c r="A962" t="s">
        <v>546</v>
      </c>
      <c r="B962" t="s">
        <v>622</v>
      </c>
      <c r="C962" t="s">
        <v>635</v>
      </c>
      <c r="D962" t="s">
        <v>636</v>
      </c>
      <c r="E962" t="s">
        <v>637</v>
      </c>
      <c r="F962" t="s">
        <v>637</v>
      </c>
      <c r="G962" t="s">
        <v>638</v>
      </c>
      <c r="H962" t="s">
        <v>643</v>
      </c>
      <c r="I962" s="2">
        <v>2021</v>
      </c>
      <c r="J962" s="3">
        <v>0</v>
      </c>
    </row>
    <row r="963" spans="1:10" x14ac:dyDescent="0.3">
      <c r="A963" t="s">
        <v>546</v>
      </c>
      <c r="B963" t="s">
        <v>622</v>
      </c>
      <c r="C963" t="s">
        <v>635</v>
      </c>
      <c r="D963" t="s">
        <v>636</v>
      </c>
      <c r="E963" t="s">
        <v>637</v>
      </c>
      <c r="F963" t="s">
        <v>637</v>
      </c>
      <c r="G963" t="s">
        <v>638</v>
      </c>
      <c r="H963" t="s">
        <v>643</v>
      </c>
      <c r="I963" s="2">
        <v>2022</v>
      </c>
      <c r="J963" s="3">
        <v>0</v>
      </c>
    </row>
    <row r="964" spans="1:10" x14ac:dyDescent="0.3">
      <c r="A964" t="s">
        <v>546</v>
      </c>
      <c r="B964" t="s">
        <v>622</v>
      </c>
      <c r="C964" t="s">
        <v>635</v>
      </c>
      <c r="D964" t="s">
        <v>636</v>
      </c>
      <c r="E964" t="s">
        <v>637</v>
      </c>
      <c r="F964" t="s">
        <v>637</v>
      </c>
      <c r="G964" t="s">
        <v>638</v>
      </c>
      <c r="H964" t="s">
        <v>644</v>
      </c>
      <c r="I964" s="2"/>
      <c r="J964" s="3"/>
    </row>
    <row r="965" spans="1:10" x14ac:dyDescent="0.3">
      <c r="A965" t="s">
        <v>546</v>
      </c>
      <c r="B965" t="s">
        <v>622</v>
      </c>
      <c r="C965" t="s">
        <v>635</v>
      </c>
      <c r="D965" t="s">
        <v>636</v>
      </c>
      <c r="E965" t="s">
        <v>637</v>
      </c>
      <c r="F965" t="s">
        <v>637</v>
      </c>
      <c r="G965" t="s">
        <v>638</v>
      </c>
      <c r="H965" t="s">
        <v>645</v>
      </c>
      <c r="I965" s="2">
        <v>2020</v>
      </c>
      <c r="J965" s="3">
        <v>0</v>
      </c>
    </row>
    <row r="966" spans="1:10" x14ac:dyDescent="0.3">
      <c r="A966" t="s">
        <v>546</v>
      </c>
      <c r="B966" t="s">
        <v>622</v>
      </c>
      <c r="C966" t="s">
        <v>635</v>
      </c>
      <c r="D966" t="s">
        <v>636</v>
      </c>
      <c r="E966" t="s">
        <v>637</v>
      </c>
      <c r="F966" t="s">
        <v>637</v>
      </c>
      <c r="G966" t="s">
        <v>638</v>
      </c>
      <c r="H966" t="s">
        <v>646</v>
      </c>
      <c r="I966" s="2">
        <v>2020</v>
      </c>
      <c r="J966" s="3">
        <v>1055000</v>
      </c>
    </row>
    <row r="967" spans="1:10" x14ac:dyDescent="0.3">
      <c r="A967" t="s">
        <v>546</v>
      </c>
      <c r="B967" t="s">
        <v>622</v>
      </c>
      <c r="C967" t="s">
        <v>635</v>
      </c>
      <c r="D967" t="s">
        <v>636</v>
      </c>
      <c r="E967" t="s">
        <v>637</v>
      </c>
      <c r="F967" t="s">
        <v>637</v>
      </c>
      <c r="G967" t="s">
        <v>638</v>
      </c>
      <c r="H967" t="s">
        <v>646</v>
      </c>
      <c r="I967" s="2">
        <v>2021</v>
      </c>
      <c r="J967" s="3">
        <v>1055000</v>
      </c>
    </row>
    <row r="968" spans="1:10" x14ac:dyDescent="0.3">
      <c r="A968" t="s">
        <v>546</v>
      </c>
      <c r="B968" t="s">
        <v>622</v>
      </c>
      <c r="C968" t="s">
        <v>635</v>
      </c>
      <c r="D968" t="s">
        <v>636</v>
      </c>
      <c r="E968" t="s">
        <v>637</v>
      </c>
      <c r="F968" t="s">
        <v>637</v>
      </c>
      <c r="G968" t="s">
        <v>638</v>
      </c>
      <c r="H968" t="s">
        <v>646</v>
      </c>
      <c r="I968" s="2">
        <v>2022</v>
      </c>
      <c r="J968" s="3">
        <v>1055000</v>
      </c>
    </row>
    <row r="969" spans="1:10" x14ac:dyDescent="0.3">
      <c r="A969" t="s">
        <v>546</v>
      </c>
      <c r="B969" t="s">
        <v>622</v>
      </c>
      <c r="C969" t="s">
        <v>635</v>
      </c>
      <c r="D969" t="s">
        <v>636</v>
      </c>
      <c r="E969" t="s">
        <v>637</v>
      </c>
      <c r="F969" t="s">
        <v>637</v>
      </c>
      <c r="G969" t="s">
        <v>638</v>
      </c>
      <c r="H969" t="s">
        <v>647</v>
      </c>
      <c r="I969" s="2"/>
      <c r="J969" s="3"/>
    </row>
    <row r="970" spans="1:10" x14ac:dyDescent="0.3">
      <c r="A970" t="s">
        <v>546</v>
      </c>
      <c r="B970" t="s">
        <v>622</v>
      </c>
      <c r="C970" t="s">
        <v>635</v>
      </c>
      <c r="D970" t="s">
        <v>636</v>
      </c>
      <c r="E970" t="s">
        <v>637</v>
      </c>
      <c r="F970" t="s">
        <v>637</v>
      </c>
      <c r="G970" t="s">
        <v>638</v>
      </c>
      <c r="H970" t="s">
        <v>648</v>
      </c>
      <c r="I970" s="2">
        <v>2020</v>
      </c>
      <c r="J970" s="3">
        <v>3111403.76</v>
      </c>
    </row>
    <row r="971" spans="1:10" x14ac:dyDescent="0.3">
      <c r="A971" t="s">
        <v>546</v>
      </c>
      <c r="B971" t="s">
        <v>622</v>
      </c>
      <c r="C971" t="s">
        <v>635</v>
      </c>
      <c r="D971" t="s">
        <v>636</v>
      </c>
      <c r="E971" t="s">
        <v>637</v>
      </c>
      <c r="F971" t="s">
        <v>637</v>
      </c>
      <c r="G971" t="s">
        <v>638</v>
      </c>
      <c r="H971" t="s">
        <v>648</v>
      </c>
      <c r="I971" s="2">
        <v>2021</v>
      </c>
      <c r="J971" s="3">
        <v>2340879.17</v>
      </c>
    </row>
    <row r="972" spans="1:10" x14ac:dyDescent="0.3">
      <c r="A972" t="s">
        <v>546</v>
      </c>
      <c r="B972" t="s">
        <v>622</v>
      </c>
      <c r="C972" t="s">
        <v>635</v>
      </c>
      <c r="D972" t="s">
        <v>636</v>
      </c>
      <c r="E972" t="s">
        <v>637</v>
      </c>
      <c r="F972" t="s">
        <v>637</v>
      </c>
      <c r="G972" t="s">
        <v>638</v>
      </c>
      <c r="H972" t="s">
        <v>648</v>
      </c>
      <c r="I972" s="2">
        <v>2022</v>
      </c>
      <c r="J972" s="3">
        <v>2021861.96</v>
      </c>
    </row>
    <row r="973" spans="1:10" x14ac:dyDescent="0.3">
      <c r="A973" t="s">
        <v>546</v>
      </c>
      <c r="B973" t="s">
        <v>622</v>
      </c>
      <c r="C973" t="s">
        <v>635</v>
      </c>
      <c r="D973" t="s">
        <v>636</v>
      </c>
      <c r="E973" t="s">
        <v>637</v>
      </c>
      <c r="F973" t="s">
        <v>637</v>
      </c>
      <c r="G973" t="s">
        <v>638</v>
      </c>
      <c r="H973" t="s">
        <v>649</v>
      </c>
      <c r="I973" s="2">
        <v>2020</v>
      </c>
      <c r="J973" s="3">
        <v>99462.57</v>
      </c>
    </row>
    <row r="974" spans="1:10" x14ac:dyDescent="0.3">
      <c r="A974" t="s">
        <v>546</v>
      </c>
      <c r="B974" t="s">
        <v>622</v>
      </c>
      <c r="C974" t="s">
        <v>635</v>
      </c>
      <c r="D974" t="s">
        <v>636</v>
      </c>
      <c r="E974" t="s">
        <v>637</v>
      </c>
      <c r="F974" t="s">
        <v>637</v>
      </c>
      <c r="G974" t="s">
        <v>638</v>
      </c>
      <c r="H974" t="s">
        <v>649</v>
      </c>
      <c r="I974" s="2">
        <v>2021</v>
      </c>
      <c r="J974" s="3">
        <v>106733.95</v>
      </c>
    </row>
    <row r="975" spans="1:10" x14ac:dyDescent="0.3">
      <c r="A975" t="s">
        <v>546</v>
      </c>
      <c r="B975" t="s">
        <v>622</v>
      </c>
      <c r="C975" t="s">
        <v>635</v>
      </c>
      <c r="D975" t="s">
        <v>636</v>
      </c>
      <c r="E975" t="s">
        <v>637</v>
      </c>
      <c r="F975" t="s">
        <v>637</v>
      </c>
      <c r="G975" t="s">
        <v>638</v>
      </c>
      <c r="H975" t="s">
        <v>649</v>
      </c>
      <c r="I975" s="2">
        <v>2022</v>
      </c>
      <c r="J975" s="3">
        <v>114536.91</v>
      </c>
    </row>
    <row r="976" spans="1:10" x14ac:dyDescent="0.3">
      <c r="A976" t="s">
        <v>546</v>
      </c>
      <c r="B976" t="s">
        <v>622</v>
      </c>
      <c r="C976" t="s">
        <v>635</v>
      </c>
      <c r="D976" t="s">
        <v>636</v>
      </c>
      <c r="E976" t="s">
        <v>650</v>
      </c>
      <c r="F976" t="s">
        <v>650</v>
      </c>
      <c r="G976" t="s">
        <v>651</v>
      </c>
      <c r="H976" t="s">
        <v>602</v>
      </c>
      <c r="I976" s="2"/>
      <c r="J976" s="3"/>
    </row>
    <row r="977" spans="1:10" x14ac:dyDescent="0.3">
      <c r="A977" t="s">
        <v>546</v>
      </c>
      <c r="B977" t="s">
        <v>622</v>
      </c>
      <c r="C977" t="s">
        <v>635</v>
      </c>
      <c r="D977" t="s">
        <v>636</v>
      </c>
      <c r="E977" t="s">
        <v>650</v>
      </c>
      <c r="F977" t="s">
        <v>650</v>
      </c>
      <c r="G977" t="s">
        <v>651</v>
      </c>
      <c r="H977" t="s">
        <v>603</v>
      </c>
      <c r="I977" s="2"/>
      <c r="J977" s="3"/>
    </row>
    <row r="978" spans="1:10" x14ac:dyDescent="0.3">
      <c r="A978" t="s">
        <v>546</v>
      </c>
      <c r="B978" t="s">
        <v>622</v>
      </c>
      <c r="C978" t="s">
        <v>635</v>
      </c>
      <c r="D978" t="s">
        <v>636</v>
      </c>
      <c r="E978" t="s">
        <v>650</v>
      </c>
      <c r="F978" t="s">
        <v>650</v>
      </c>
      <c r="G978" t="s">
        <v>651</v>
      </c>
      <c r="H978" t="s">
        <v>604</v>
      </c>
      <c r="I978" s="2"/>
      <c r="J978" s="3"/>
    </row>
    <row r="979" spans="1:10" x14ac:dyDescent="0.3">
      <c r="A979" t="s">
        <v>546</v>
      </c>
      <c r="B979" t="s">
        <v>622</v>
      </c>
      <c r="C979" t="s">
        <v>635</v>
      </c>
      <c r="D979" t="s">
        <v>636</v>
      </c>
      <c r="E979" t="s">
        <v>650</v>
      </c>
      <c r="F979" t="s">
        <v>650</v>
      </c>
      <c r="G979" t="s">
        <v>651</v>
      </c>
      <c r="H979" t="s">
        <v>605</v>
      </c>
      <c r="I979" s="2"/>
      <c r="J979" s="3"/>
    </row>
    <row r="980" spans="1:10" x14ac:dyDescent="0.3">
      <c r="A980" t="s">
        <v>546</v>
      </c>
      <c r="B980" t="s">
        <v>622</v>
      </c>
      <c r="C980" t="s">
        <v>635</v>
      </c>
      <c r="D980" t="s">
        <v>636</v>
      </c>
      <c r="E980" t="s">
        <v>650</v>
      </c>
      <c r="F980" t="s">
        <v>650</v>
      </c>
      <c r="G980" t="s">
        <v>651</v>
      </c>
      <c r="H980" t="s">
        <v>606</v>
      </c>
      <c r="I980" s="2"/>
      <c r="J980" s="3"/>
    </row>
    <row r="981" spans="1:10" x14ac:dyDescent="0.3">
      <c r="A981" t="s">
        <v>546</v>
      </c>
      <c r="B981" t="s">
        <v>622</v>
      </c>
      <c r="C981" t="s">
        <v>635</v>
      </c>
      <c r="D981" t="s">
        <v>636</v>
      </c>
      <c r="E981" t="s">
        <v>650</v>
      </c>
      <c r="F981" t="s">
        <v>650</v>
      </c>
      <c r="G981" t="s">
        <v>651</v>
      </c>
      <c r="H981" t="s">
        <v>607</v>
      </c>
      <c r="I981" s="2"/>
      <c r="J981" s="3"/>
    </row>
    <row r="982" spans="1:10" x14ac:dyDescent="0.3">
      <c r="A982" t="s">
        <v>546</v>
      </c>
      <c r="B982" t="s">
        <v>622</v>
      </c>
      <c r="C982" t="s">
        <v>635</v>
      </c>
      <c r="D982" t="s">
        <v>636</v>
      </c>
      <c r="E982" t="s">
        <v>650</v>
      </c>
      <c r="F982" t="s">
        <v>650</v>
      </c>
      <c r="G982" t="s">
        <v>651</v>
      </c>
      <c r="H982" t="s">
        <v>608</v>
      </c>
      <c r="I982" s="2"/>
      <c r="J982" s="3"/>
    </row>
    <row r="983" spans="1:10" x14ac:dyDescent="0.3">
      <c r="A983" t="s">
        <v>546</v>
      </c>
      <c r="B983" t="s">
        <v>622</v>
      </c>
      <c r="C983" t="s">
        <v>635</v>
      </c>
      <c r="D983" t="s">
        <v>636</v>
      </c>
      <c r="E983" t="s">
        <v>650</v>
      </c>
      <c r="F983" t="s">
        <v>650</v>
      </c>
      <c r="G983" t="s">
        <v>651</v>
      </c>
      <c r="H983" t="s">
        <v>609</v>
      </c>
      <c r="I983" s="2">
        <v>2021</v>
      </c>
      <c r="J983" s="3">
        <v>486936.21</v>
      </c>
    </row>
    <row r="984" spans="1:10" x14ac:dyDescent="0.3">
      <c r="A984" t="s">
        <v>546</v>
      </c>
      <c r="B984" t="s">
        <v>622</v>
      </c>
      <c r="C984" t="s">
        <v>635</v>
      </c>
      <c r="D984" t="s">
        <v>636</v>
      </c>
      <c r="E984" t="s">
        <v>650</v>
      </c>
      <c r="F984" t="s">
        <v>650</v>
      </c>
      <c r="G984" t="s">
        <v>651</v>
      </c>
      <c r="H984" t="s">
        <v>609</v>
      </c>
      <c r="I984" s="2">
        <v>2022</v>
      </c>
      <c r="J984" s="3">
        <v>5151.6499999999996</v>
      </c>
    </row>
    <row r="985" spans="1:10" x14ac:dyDescent="0.3">
      <c r="A985" t="s">
        <v>546</v>
      </c>
      <c r="B985" t="s">
        <v>622</v>
      </c>
      <c r="C985" t="s">
        <v>635</v>
      </c>
      <c r="D985" t="s">
        <v>636</v>
      </c>
      <c r="E985" t="s">
        <v>650</v>
      </c>
      <c r="F985" t="s">
        <v>650</v>
      </c>
      <c r="G985" t="s">
        <v>651</v>
      </c>
      <c r="H985" t="s">
        <v>610</v>
      </c>
      <c r="I985" s="2"/>
      <c r="J985" s="3"/>
    </row>
    <row r="986" spans="1:10" x14ac:dyDescent="0.3">
      <c r="A986" t="s">
        <v>546</v>
      </c>
      <c r="B986" t="s">
        <v>622</v>
      </c>
      <c r="C986" t="s">
        <v>635</v>
      </c>
      <c r="D986" t="s">
        <v>636</v>
      </c>
      <c r="E986" t="s">
        <v>650</v>
      </c>
      <c r="F986" t="s">
        <v>650</v>
      </c>
      <c r="G986" t="s">
        <v>651</v>
      </c>
      <c r="H986" t="s">
        <v>611</v>
      </c>
      <c r="I986" s="2">
        <v>2020</v>
      </c>
      <c r="J986" s="3">
        <v>241100</v>
      </c>
    </row>
    <row r="987" spans="1:10" x14ac:dyDescent="0.3">
      <c r="A987" t="s">
        <v>546</v>
      </c>
      <c r="B987" t="s">
        <v>622</v>
      </c>
      <c r="C987" t="s">
        <v>635</v>
      </c>
      <c r="D987" t="s">
        <v>636</v>
      </c>
      <c r="E987" t="s">
        <v>650</v>
      </c>
      <c r="F987" t="s">
        <v>650</v>
      </c>
      <c r="G987" t="s">
        <v>651</v>
      </c>
      <c r="H987" t="s">
        <v>611</v>
      </c>
      <c r="I987" s="2">
        <v>2021</v>
      </c>
      <c r="J987" s="3">
        <v>122491</v>
      </c>
    </row>
    <row r="988" spans="1:10" x14ac:dyDescent="0.3">
      <c r="A988" t="s">
        <v>546</v>
      </c>
      <c r="B988" t="s">
        <v>622</v>
      </c>
      <c r="C988" t="s">
        <v>635</v>
      </c>
      <c r="D988" t="s">
        <v>636</v>
      </c>
      <c r="E988" t="s">
        <v>650</v>
      </c>
      <c r="F988" t="s">
        <v>650</v>
      </c>
      <c r="G988" t="s">
        <v>651</v>
      </c>
      <c r="H988" t="s">
        <v>612</v>
      </c>
      <c r="I988" s="2"/>
      <c r="J988" s="3"/>
    </row>
    <row r="989" spans="1:10" x14ac:dyDescent="0.3">
      <c r="A989" t="s">
        <v>546</v>
      </c>
      <c r="B989" t="s">
        <v>622</v>
      </c>
      <c r="C989" t="s">
        <v>635</v>
      </c>
      <c r="D989" t="s">
        <v>652</v>
      </c>
      <c r="E989" t="s">
        <v>652</v>
      </c>
      <c r="F989" t="s">
        <v>652</v>
      </c>
      <c r="G989" t="s">
        <v>653</v>
      </c>
      <c r="H989" t="s">
        <v>654</v>
      </c>
      <c r="I989" s="2">
        <v>2020</v>
      </c>
      <c r="J989" s="3">
        <v>2797193.18</v>
      </c>
    </row>
    <row r="990" spans="1:10" x14ac:dyDescent="0.3">
      <c r="A990" t="s">
        <v>546</v>
      </c>
      <c r="B990" t="s">
        <v>622</v>
      </c>
      <c r="C990" t="s">
        <v>635</v>
      </c>
      <c r="D990" t="s">
        <v>652</v>
      </c>
      <c r="E990" t="s">
        <v>652</v>
      </c>
      <c r="F990" t="s">
        <v>652</v>
      </c>
      <c r="G990" t="s">
        <v>653</v>
      </c>
      <c r="H990" t="s">
        <v>654</v>
      </c>
      <c r="I990" s="2">
        <v>2021</v>
      </c>
      <c r="J990" s="3">
        <v>4196248.7699999996</v>
      </c>
    </row>
    <row r="991" spans="1:10" x14ac:dyDescent="0.3">
      <c r="A991" t="s">
        <v>546</v>
      </c>
      <c r="B991" t="s">
        <v>622</v>
      </c>
      <c r="C991" t="s">
        <v>635</v>
      </c>
      <c r="D991" t="s">
        <v>652</v>
      </c>
      <c r="E991" t="s">
        <v>652</v>
      </c>
      <c r="F991" t="s">
        <v>652</v>
      </c>
      <c r="G991" t="s">
        <v>653</v>
      </c>
      <c r="H991" t="s">
        <v>654</v>
      </c>
      <c r="I991" s="2">
        <v>2022</v>
      </c>
      <c r="J991" s="3">
        <v>265848.53999999998</v>
      </c>
    </row>
    <row r="992" spans="1:10" x14ac:dyDescent="0.3">
      <c r="A992" t="s">
        <v>546</v>
      </c>
      <c r="B992" t="s">
        <v>622</v>
      </c>
      <c r="C992" t="s">
        <v>655</v>
      </c>
      <c r="D992" t="s">
        <v>655</v>
      </c>
      <c r="E992" t="s">
        <v>655</v>
      </c>
      <c r="F992" t="s">
        <v>655</v>
      </c>
      <c r="G992" t="s">
        <v>617</v>
      </c>
      <c r="H992" t="s">
        <v>618</v>
      </c>
      <c r="I992" s="2"/>
      <c r="J992" s="3"/>
    </row>
    <row r="993" spans="1:10" x14ac:dyDescent="0.3">
      <c r="A993" t="s">
        <v>546</v>
      </c>
      <c r="B993" t="s">
        <v>622</v>
      </c>
      <c r="C993" t="s">
        <v>656</v>
      </c>
      <c r="D993" t="s">
        <v>656</v>
      </c>
      <c r="E993" t="s">
        <v>656</v>
      </c>
      <c r="F993" t="s">
        <v>656</v>
      </c>
      <c r="G993" t="s">
        <v>657</v>
      </c>
      <c r="H993" t="s">
        <v>658</v>
      </c>
      <c r="I993" s="2">
        <v>2020</v>
      </c>
      <c r="J993" s="3">
        <v>20382141.239999998</v>
      </c>
    </row>
    <row r="994" spans="1:10" x14ac:dyDescent="0.3">
      <c r="A994" t="s">
        <v>546</v>
      </c>
      <c r="B994" t="s">
        <v>622</v>
      </c>
      <c r="C994" t="s">
        <v>656</v>
      </c>
      <c r="D994" t="s">
        <v>656</v>
      </c>
      <c r="E994" t="s">
        <v>656</v>
      </c>
      <c r="F994" t="s">
        <v>656</v>
      </c>
      <c r="G994" t="s">
        <v>657</v>
      </c>
      <c r="H994" t="s">
        <v>658</v>
      </c>
      <c r="I994" s="2">
        <v>2021</v>
      </c>
      <c r="J994" s="3">
        <v>54058861.93</v>
      </c>
    </row>
    <row r="995" spans="1:10" x14ac:dyDescent="0.3">
      <c r="A995" t="s">
        <v>546</v>
      </c>
      <c r="B995" t="s">
        <v>622</v>
      </c>
      <c r="C995" t="s">
        <v>656</v>
      </c>
      <c r="D995" t="s">
        <v>656</v>
      </c>
      <c r="E995" t="s">
        <v>656</v>
      </c>
      <c r="F995" t="s">
        <v>656</v>
      </c>
      <c r="G995" t="s">
        <v>657</v>
      </c>
      <c r="H995" t="s">
        <v>658</v>
      </c>
      <c r="I995" s="2">
        <v>2022</v>
      </c>
      <c r="J995" s="3">
        <v>8930465.9199999999</v>
      </c>
    </row>
    <row r="996" spans="1:10" x14ac:dyDescent="0.3">
      <c r="A996" t="s">
        <v>546</v>
      </c>
      <c r="B996" t="s">
        <v>622</v>
      </c>
      <c r="C996" t="s">
        <v>659</v>
      </c>
      <c r="D996" t="s">
        <v>659</v>
      </c>
      <c r="E996" t="s">
        <v>659</v>
      </c>
      <c r="F996" t="s">
        <v>659</v>
      </c>
      <c r="G996" t="s">
        <v>660</v>
      </c>
      <c r="H996" t="s">
        <v>661</v>
      </c>
      <c r="I996" s="2">
        <v>2022</v>
      </c>
      <c r="J996" s="3">
        <v>10000</v>
      </c>
    </row>
  </sheetData>
  <phoneticPr fontId="3" type="noConversion"/>
  <hyperlinks>
    <hyperlink ref="A2" r:id="rId1" xr:uid="{CCF56E6E-8BCE-493B-87B3-E5FE4D8E44F6}"/>
  </hyperlinks>
  <pageMargins left="0.25" right="0.25" top="0.75" bottom="0.75" header="0.3" footer="0.3"/>
  <pageSetup paperSize="9" scale="36" fitToHeight="0"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5BA3D-C446-4CC3-8A91-42973F8DB875}">
  <sheetPr>
    <pageSetUpPr fitToPage="1"/>
  </sheetPr>
  <dimension ref="A1:M481"/>
  <sheetViews>
    <sheetView workbookViewId="0">
      <selection activeCell="K14" sqref="K14"/>
    </sheetView>
  </sheetViews>
  <sheetFormatPr defaultRowHeight="14.4" x14ac:dyDescent="0.3"/>
  <cols>
    <col min="1" max="1" width="20.44140625" bestFit="1" customWidth="1"/>
    <col min="2" max="2" width="31.77734375" customWidth="1"/>
    <col min="3" max="3" width="18" customWidth="1"/>
    <col min="4" max="4" width="14.109375" bestFit="1" customWidth="1"/>
    <col min="5" max="5" width="13.21875" bestFit="1" customWidth="1"/>
    <col min="6" max="6" width="15.33203125" bestFit="1" customWidth="1"/>
    <col min="7" max="7" width="25.88671875" bestFit="1" customWidth="1"/>
    <col min="8" max="8" width="15.5546875" bestFit="1" customWidth="1"/>
    <col min="10" max="10" width="18.77734375" bestFit="1" customWidth="1"/>
  </cols>
  <sheetData>
    <row r="1" spans="1:13" x14ac:dyDescent="0.3">
      <c r="A1" t="s">
        <v>665</v>
      </c>
      <c r="B1" t="s">
        <v>666</v>
      </c>
      <c r="C1" t="s">
        <v>667</v>
      </c>
      <c r="D1" t="s">
        <v>668</v>
      </c>
      <c r="E1" t="s">
        <v>669</v>
      </c>
      <c r="F1" t="s">
        <v>670</v>
      </c>
      <c r="G1" t="s">
        <v>671</v>
      </c>
      <c r="H1" t="s">
        <v>672</v>
      </c>
      <c r="J1" s="7" t="s">
        <v>669</v>
      </c>
      <c r="K1" s="8">
        <v>2020</v>
      </c>
      <c r="L1" s="8">
        <v>2021</v>
      </c>
      <c r="M1" s="8">
        <v>2022</v>
      </c>
    </row>
    <row r="2" spans="1:13" x14ac:dyDescent="0.3">
      <c r="A2" t="s">
        <v>673</v>
      </c>
      <c r="B2" t="s">
        <v>674</v>
      </c>
      <c r="C2" t="s">
        <v>675</v>
      </c>
      <c r="D2" t="s">
        <v>676</v>
      </c>
      <c r="E2" s="2">
        <v>2020</v>
      </c>
      <c r="F2" t="s">
        <v>677</v>
      </c>
      <c r="G2" t="s">
        <v>678</v>
      </c>
      <c r="H2" s="2">
        <v>10000146189</v>
      </c>
      <c r="J2" t="s">
        <v>1453</v>
      </c>
      <c r="K2">
        <v>156</v>
      </c>
      <c r="L2">
        <v>162</v>
      </c>
      <c r="M2">
        <v>162</v>
      </c>
    </row>
    <row r="3" spans="1:13" x14ac:dyDescent="0.3">
      <c r="A3" t="s">
        <v>673</v>
      </c>
      <c r="B3" t="s">
        <v>674</v>
      </c>
      <c r="C3" t="s">
        <v>675</v>
      </c>
      <c r="D3" t="s">
        <v>676</v>
      </c>
      <c r="E3" s="2">
        <v>2021</v>
      </c>
      <c r="F3" t="s">
        <v>677</v>
      </c>
      <c r="G3" t="s">
        <v>679</v>
      </c>
      <c r="H3" s="2">
        <v>10000148869</v>
      </c>
      <c r="J3" t="s">
        <v>1454</v>
      </c>
      <c r="K3" s="9">
        <v>156</v>
      </c>
      <c r="L3" s="9">
        <v>162</v>
      </c>
      <c r="M3" s="9">
        <v>162</v>
      </c>
    </row>
    <row r="4" spans="1:13" x14ac:dyDescent="0.3">
      <c r="A4" t="s">
        <v>673</v>
      </c>
      <c r="B4" t="s">
        <v>674</v>
      </c>
      <c r="C4" t="s">
        <v>675</v>
      </c>
      <c r="D4" t="s">
        <v>676</v>
      </c>
      <c r="E4" s="2">
        <v>2022</v>
      </c>
      <c r="F4" t="s">
        <v>677</v>
      </c>
      <c r="G4" t="s">
        <v>680</v>
      </c>
      <c r="H4" s="2">
        <v>10000151208</v>
      </c>
    </row>
    <row r="5" spans="1:13" x14ac:dyDescent="0.3">
      <c r="A5" t="s">
        <v>673</v>
      </c>
      <c r="B5" t="s">
        <v>681</v>
      </c>
      <c r="C5" t="s">
        <v>675</v>
      </c>
      <c r="D5" t="s">
        <v>676</v>
      </c>
      <c r="E5" s="2">
        <v>2020</v>
      </c>
      <c r="F5" t="s">
        <v>677</v>
      </c>
      <c r="G5" t="s">
        <v>682</v>
      </c>
      <c r="H5" s="2">
        <v>10000138637</v>
      </c>
    </row>
    <row r="6" spans="1:13" x14ac:dyDescent="0.3">
      <c r="A6" t="s">
        <v>673</v>
      </c>
      <c r="B6" t="s">
        <v>681</v>
      </c>
      <c r="C6" t="s">
        <v>675</v>
      </c>
      <c r="D6" t="s">
        <v>676</v>
      </c>
      <c r="E6" s="2">
        <v>2021</v>
      </c>
      <c r="F6" t="s">
        <v>677</v>
      </c>
      <c r="G6" t="s">
        <v>683</v>
      </c>
      <c r="H6" s="2">
        <v>10000144780</v>
      </c>
    </row>
    <row r="7" spans="1:13" x14ac:dyDescent="0.3">
      <c r="A7" t="s">
        <v>673</v>
      </c>
      <c r="B7" t="s">
        <v>681</v>
      </c>
      <c r="C7" t="s">
        <v>675</v>
      </c>
      <c r="D7" t="s">
        <v>676</v>
      </c>
      <c r="E7" s="2">
        <v>2022</v>
      </c>
      <c r="F7" t="s">
        <v>677</v>
      </c>
      <c r="G7" t="s">
        <v>684</v>
      </c>
      <c r="H7" s="2">
        <v>10000150137</v>
      </c>
    </row>
    <row r="8" spans="1:13" x14ac:dyDescent="0.3">
      <c r="A8" t="s">
        <v>685</v>
      </c>
      <c r="B8" t="s">
        <v>686</v>
      </c>
      <c r="C8" t="s">
        <v>675</v>
      </c>
      <c r="D8" t="s">
        <v>676</v>
      </c>
      <c r="E8" s="2">
        <v>2020</v>
      </c>
      <c r="F8" t="s">
        <v>677</v>
      </c>
      <c r="G8" t="s">
        <v>687</v>
      </c>
      <c r="H8" s="2">
        <v>10000138614</v>
      </c>
    </row>
    <row r="9" spans="1:13" x14ac:dyDescent="0.3">
      <c r="A9" t="s">
        <v>685</v>
      </c>
      <c r="B9" t="s">
        <v>686</v>
      </c>
      <c r="C9" t="s">
        <v>675</v>
      </c>
      <c r="D9" t="s">
        <v>676</v>
      </c>
      <c r="E9" s="2">
        <v>2021</v>
      </c>
      <c r="F9" t="s">
        <v>677</v>
      </c>
      <c r="G9" t="s">
        <v>688</v>
      </c>
      <c r="H9" s="2">
        <v>10000144764</v>
      </c>
    </row>
    <row r="10" spans="1:13" x14ac:dyDescent="0.3">
      <c r="A10" t="s">
        <v>685</v>
      </c>
      <c r="B10" t="s">
        <v>686</v>
      </c>
      <c r="C10" t="s">
        <v>675</v>
      </c>
      <c r="D10" t="s">
        <v>676</v>
      </c>
      <c r="E10" s="2">
        <v>2022</v>
      </c>
      <c r="F10" t="s">
        <v>677</v>
      </c>
      <c r="G10" t="s">
        <v>689</v>
      </c>
      <c r="H10" s="2">
        <v>10000150164</v>
      </c>
    </row>
    <row r="11" spans="1:13" x14ac:dyDescent="0.3">
      <c r="A11" t="s">
        <v>690</v>
      </c>
      <c r="B11" t="s">
        <v>691</v>
      </c>
      <c r="C11" t="s">
        <v>675</v>
      </c>
      <c r="D11" t="s">
        <v>676</v>
      </c>
      <c r="E11" s="2">
        <v>2020</v>
      </c>
      <c r="F11" t="s">
        <v>677</v>
      </c>
      <c r="G11" t="s">
        <v>692</v>
      </c>
      <c r="H11" s="2">
        <v>10000138581</v>
      </c>
    </row>
    <row r="12" spans="1:13" x14ac:dyDescent="0.3">
      <c r="A12" t="s">
        <v>690</v>
      </c>
      <c r="B12" t="s">
        <v>691</v>
      </c>
      <c r="C12" t="s">
        <v>675</v>
      </c>
      <c r="D12" t="s">
        <v>676</v>
      </c>
      <c r="E12" s="2">
        <v>2021</v>
      </c>
      <c r="F12" t="s">
        <v>677</v>
      </c>
      <c r="G12" t="s">
        <v>693</v>
      </c>
      <c r="H12" s="2">
        <v>10000146294</v>
      </c>
    </row>
    <row r="13" spans="1:13" x14ac:dyDescent="0.3">
      <c r="A13" t="s">
        <v>690</v>
      </c>
      <c r="B13" t="s">
        <v>691</v>
      </c>
      <c r="C13" t="s">
        <v>675</v>
      </c>
      <c r="D13" t="s">
        <v>676</v>
      </c>
      <c r="E13" s="2">
        <v>2022</v>
      </c>
      <c r="F13" t="s">
        <v>677</v>
      </c>
      <c r="G13" t="s">
        <v>694</v>
      </c>
      <c r="H13" s="2">
        <v>10000150125</v>
      </c>
    </row>
    <row r="14" spans="1:13" x14ac:dyDescent="0.3">
      <c r="A14" t="s">
        <v>695</v>
      </c>
      <c r="B14" t="s">
        <v>696</v>
      </c>
      <c r="C14" t="s">
        <v>675</v>
      </c>
      <c r="D14" t="s">
        <v>676</v>
      </c>
      <c r="E14" s="2">
        <v>2020</v>
      </c>
      <c r="F14" t="s">
        <v>677</v>
      </c>
      <c r="G14" t="s">
        <v>697</v>
      </c>
      <c r="H14" s="2">
        <v>10000140181</v>
      </c>
    </row>
    <row r="15" spans="1:13" x14ac:dyDescent="0.3">
      <c r="A15" t="s">
        <v>695</v>
      </c>
      <c r="B15" t="s">
        <v>696</v>
      </c>
      <c r="C15" t="s">
        <v>675</v>
      </c>
      <c r="D15" t="s">
        <v>676</v>
      </c>
      <c r="E15" s="2">
        <v>2021</v>
      </c>
      <c r="F15" t="s">
        <v>677</v>
      </c>
      <c r="G15" t="s">
        <v>698</v>
      </c>
      <c r="H15" s="2">
        <v>10000146861</v>
      </c>
    </row>
    <row r="16" spans="1:13" x14ac:dyDescent="0.3">
      <c r="A16" t="s">
        <v>695</v>
      </c>
      <c r="B16" t="s">
        <v>696</v>
      </c>
      <c r="C16" t="s">
        <v>675</v>
      </c>
      <c r="D16" t="s">
        <v>676</v>
      </c>
      <c r="E16" s="2">
        <v>2022</v>
      </c>
      <c r="F16" t="s">
        <v>677</v>
      </c>
      <c r="G16" t="s">
        <v>699</v>
      </c>
      <c r="H16" s="2">
        <v>10000150155</v>
      </c>
    </row>
    <row r="17" spans="1:8" x14ac:dyDescent="0.3">
      <c r="A17" t="s">
        <v>695</v>
      </c>
      <c r="B17" t="s">
        <v>700</v>
      </c>
      <c r="C17" t="s">
        <v>675</v>
      </c>
      <c r="D17" t="s">
        <v>676</v>
      </c>
      <c r="E17" s="2">
        <v>2020</v>
      </c>
      <c r="F17" t="s">
        <v>677</v>
      </c>
      <c r="G17" t="s">
        <v>701</v>
      </c>
      <c r="H17" s="2">
        <v>10000140829</v>
      </c>
    </row>
    <row r="18" spans="1:8" x14ac:dyDescent="0.3">
      <c r="A18" t="s">
        <v>695</v>
      </c>
      <c r="B18" t="s">
        <v>700</v>
      </c>
      <c r="C18" t="s">
        <v>675</v>
      </c>
      <c r="D18" t="s">
        <v>676</v>
      </c>
      <c r="E18" s="2">
        <v>2021</v>
      </c>
      <c r="F18" t="s">
        <v>677</v>
      </c>
      <c r="G18" t="s">
        <v>702</v>
      </c>
      <c r="H18" s="2">
        <v>10000148628</v>
      </c>
    </row>
    <row r="19" spans="1:8" x14ac:dyDescent="0.3">
      <c r="A19" t="s">
        <v>695</v>
      </c>
      <c r="B19" t="s">
        <v>700</v>
      </c>
      <c r="C19" t="s">
        <v>675</v>
      </c>
      <c r="D19" t="s">
        <v>676</v>
      </c>
      <c r="E19" s="2">
        <v>2022</v>
      </c>
      <c r="F19" t="s">
        <v>677</v>
      </c>
      <c r="G19" t="s">
        <v>703</v>
      </c>
      <c r="H19" s="2">
        <v>10000152574</v>
      </c>
    </row>
    <row r="20" spans="1:8" x14ac:dyDescent="0.3">
      <c r="A20" t="s">
        <v>695</v>
      </c>
      <c r="B20" t="s">
        <v>704</v>
      </c>
      <c r="C20" t="s">
        <v>675</v>
      </c>
      <c r="D20" t="s">
        <v>676</v>
      </c>
      <c r="E20" s="2">
        <v>2020</v>
      </c>
      <c r="F20" t="s">
        <v>677</v>
      </c>
      <c r="G20" t="s">
        <v>705</v>
      </c>
      <c r="H20" s="2">
        <v>10000138662</v>
      </c>
    </row>
    <row r="21" spans="1:8" x14ac:dyDescent="0.3">
      <c r="A21" t="s">
        <v>695</v>
      </c>
      <c r="B21" t="s">
        <v>704</v>
      </c>
      <c r="C21" t="s">
        <v>675</v>
      </c>
      <c r="D21" t="s">
        <v>676</v>
      </c>
      <c r="E21" s="2">
        <v>2021</v>
      </c>
      <c r="F21" t="s">
        <v>677</v>
      </c>
      <c r="G21" t="s">
        <v>706</v>
      </c>
      <c r="H21" s="2">
        <v>10000145834</v>
      </c>
    </row>
    <row r="22" spans="1:8" x14ac:dyDescent="0.3">
      <c r="A22" t="s">
        <v>695</v>
      </c>
      <c r="B22" t="s">
        <v>704</v>
      </c>
      <c r="C22" t="s">
        <v>675</v>
      </c>
      <c r="D22" t="s">
        <v>676</v>
      </c>
      <c r="E22" s="2">
        <v>2022</v>
      </c>
      <c r="F22" t="s">
        <v>677</v>
      </c>
      <c r="G22" t="s">
        <v>707</v>
      </c>
      <c r="H22" s="2">
        <v>10000150167</v>
      </c>
    </row>
    <row r="23" spans="1:8" x14ac:dyDescent="0.3">
      <c r="A23" t="s">
        <v>695</v>
      </c>
      <c r="B23" t="s">
        <v>708</v>
      </c>
      <c r="C23" t="s">
        <v>675</v>
      </c>
      <c r="D23" t="s">
        <v>676</v>
      </c>
      <c r="E23" s="2">
        <v>2020</v>
      </c>
      <c r="F23" t="s">
        <v>677</v>
      </c>
      <c r="G23" t="s">
        <v>709</v>
      </c>
      <c r="H23" s="2">
        <v>10000138780</v>
      </c>
    </row>
    <row r="24" spans="1:8" x14ac:dyDescent="0.3">
      <c r="A24" t="s">
        <v>695</v>
      </c>
      <c r="B24" t="s">
        <v>708</v>
      </c>
      <c r="C24" t="s">
        <v>675</v>
      </c>
      <c r="D24" t="s">
        <v>676</v>
      </c>
      <c r="E24" s="2">
        <v>2021</v>
      </c>
      <c r="F24" t="s">
        <v>677</v>
      </c>
      <c r="G24" t="s">
        <v>710</v>
      </c>
      <c r="H24" s="2">
        <v>10000145246</v>
      </c>
    </row>
    <row r="25" spans="1:8" x14ac:dyDescent="0.3">
      <c r="A25" t="s">
        <v>695</v>
      </c>
      <c r="B25" t="s">
        <v>708</v>
      </c>
      <c r="C25" t="s">
        <v>675</v>
      </c>
      <c r="D25" t="s">
        <v>676</v>
      </c>
      <c r="E25" s="2">
        <v>2022</v>
      </c>
      <c r="F25" t="s">
        <v>677</v>
      </c>
      <c r="G25" t="s">
        <v>711</v>
      </c>
      <c r="H25" s="2">
        <v>10000150277</v>
      </c>
    </row>
    <row r="26" spans="1:8" x14ac:dyDescent="0.3">
      <c r="A26" t="s">
        <v>695</v>
      </c>
      <c r="B26" t="s">
        <v>712</v>
      </c>
      <c r="C26" t="s">
        <v>675</v>
      </c>
      <c r="D26" t="s">
        <v>676</v>
      </c>
      <c r="E26" s="2">
        <v>2020</v>
      </c>
      <c r="F26" t="s">
        <v>677</v>
      </c>
      <c r="G26" t="s">
        <v>713</v>
      </c>
      <c r="H26" s="2">
        <v>10000144073</v>
      </c>
    </row>
    <row r="27" spans="1:8" x14ac:dyDescent="0.3">
      <c r="A27" t="s">
        <v>695</v>
      </c>
      <c r="B27" t="s">
        <v>712</v>
      </c>
      <c r="C27" t="s">
        <v>675</v>
      </c>
      <c r="D27" t="s">
        <v>676</v>
      </c>
      <c r="E27" s="2">
        <v>2021</v>
      </c>
      <c r="F27" t="s">
        <v>677</v>
      </c>
      <c r="G27" t="s">
        <v>714</v>
      </c>
      <c r="H27" s="2">
        <v>10000145256</v>
      </c>
    </row>
    <row r="28" spans="1:8" x14ac:dyDescent="0.3">
      <c r="A28" t="s">
        <v>695</v>
      </c>
      <c r="B28" t="s">
        <v>712</v>
      </c>
      <c r="C28" t="s">
        <v>675</v>
      </c>
      <c r="D28" t="s">
        <v>676</v>
      </c>
      <c r="E28" s="2">
        <v>2022</v>
      </c>
      <c r="F28" t="s">
        <v>677</v>
      </c>
      <c r="G28" t="s">
        <v>715</v>
      </c>
      <c r="H28" s="2">
        <v>10000151212</v>
      </c>
    </row>
    <row r="29" spans="1:8" x14ac:dyDescent="0.3">
      <c r="A29" t="s">
        <v>695</v>
      </c>
      <c r="B29" t="s">
        <v>716</v>
      </c>
      <c r="C29" t="s">
        <v>675</v>
      </c>
      <c r="D29" t="s">
        <v>676</v>
      </c>
      <c r="E29" s="2">
        <v>2021</v>
      </c>
      <c r="F29" t="s">
        <v>677</v>
      </c>
      <c r="G29" t="s">
        <v>717</v>
      </c>
      <c r="H29" s="2">
        <v>10000145949</v>
      </c>
    </row>
    <row r="30" spans="1:8" x14ac:dyDescent="0.3">
      <c r="A30" t="s">
        <v>695</v>
      </c>
      <c r="B30" t="s">
        <v>716</v>
      </c>
      <c r="C30" t="s">
        <v>675</v>
      </c>
      <c r="D30" t="s">
        <v>676</v>
      </c>
      <c r="E30" s="2">
        <v>2022</v>
      </c>
      <c r="F30" t="s">
        <v>677</v>
      </c>
      <c r="G30" t="s">
        <v>718</v>
      </c>
      <c r="H30" s="2">
        <v>10000150627</v>
      </c>
    </row>
    <row r="31" spans="1:8" x14ac:dyDescent="0.3">
      <c r="A31" t="s">
        <v>695</v>
      </c>
      <c r="B31" t="s">
        <v>719</v>
      </c>
      <c r="C31" t="s">
        <v>675</v>
      </c>
      <c r="D31" t="s">
        <v>676</v>
      </c>
      <c r="E31" s="2">
        <v>2020</v>
      </c>
      <c r="F31" t="s">
        <v>677</v>
      </c>
      <c r="G31" t="s">
        <v>720</v>
      </c>
      <c r="H31" s="2">
        <v>10000138570</v>
      </c>
    </row>
    <row r="32" spans="1:8" x14ac:dyDescent="0.3">
      <c r="A32" t="s">
        <v>695</v>
      </c>
      <c r="B32" t="s">
        <v>719</v>
      </c>
      <c r="C32" t="s">
        <v>675</v>
      </c>
      <c r="D32" t="s">
        <v>676</v>
      </c>
      <c r="E32" s="2">
        <v>2021</v>
      </c>
      <c r="F32" t="s">
        <v>677</v>
      </c>
      <c r="G32" t="s">
        <v>721</v>
      </c>
      <c r="H32" s="2">
        <v>10000144782</v>
      </c>
    </row>
    <row r="33" spans="1:8" x14ac:dyDescent="0.3">
      <c r="A33" t="s">
        <v>695</v>
      </c>
      <c r="B33" t="s">
        <v>719</v>
      </c>
      <c r="C33" t="s">
        <v>675</v>
      </c>
      <c r="D33" t="s">
        <v>676</v>
      </c>
      <c r="E33" s="2">
        <v>2022</v>
      </c>
      <c r="F33" t="s">
        <v>677</v>
      </c>
      <c r="G33" t="s">
        <v>722</v>
      </c>
      <c r="H33" s="2">
        <v>10000150119</v>
      </c>
    </row>
    <row r="34" spans="1:8" x14ac:dyDescent="0.3">
      <c r="A34" t="s">
        <v>723</v>
      </c>
      <c r="B34" t="s">
        <v>724</v>
      </c>
      <c r="C34" t="s">
        <v>675</v>
      </c>
      <c r="D34" t="s">
        <v>676</v>
      </c>
      <c r="E34" s="2">
        <v>2020</v>
      </c>
      <c r="F34" t="s">
        <v>677</v>
      </c>
      <c r="G34" t="s">
        <v>725</v>
      </c>
      <c r="H34" s="2">
        <v>10000138464</v>
      </c>
    </row>
    <row r="35" spans="1:8" x14ac:dyDescent="0.3">
      <c r="A35" t="s">
        <v>723</v>
      </c>
      <c r="B35" t="s">
        <v>724</v>
      </c>
      <c r="C35" t="s">
        <v>675</v>
      </c>
      <c r="D35" t="s">
        <v>676</v>
      </c>
      <c r="E35" s="2">
        <v>2021</v>
      </c>
      <c r="F35" t="s">
        <v>677</v>
      </c>
      <c r="G35" t="s">
        <v>726</v>
      </c>
      <c r="H35" s="2">
        <v>10000144996</v>
      </c>
    </row>
    <row r="36" spans="1:8" x14ac:dyDescent="0.3">
      <c r="A36" t="s">
        <v>723</v>
      </c>
      <c r="B36" t="s">
        <v>724</v>
      </c>
      <c r="C36" t="s">
        <v>675</v>
      </c>
      <c r="D36" t="s">
        <v>676</v>
      </c>
      <c r="E36" s="2">
        <v>2022</v>
      </c>
      <c r="F36" t="s">
        <v>677</v>
      </c>
      <c r="G36" t="s">
        <v>727</v>
      </c>
      <c r="H36" s="2">
        <v>10000150016</v>
      </c>
    </row>
    <row r="37" spans="1:8" x14ac:dyDescent="0.3">
      <c r="A37" t="s">
        <v>728</v>
      </c>
      <c r="B37" t="s">
        <v>729</v>
      </c>
      <c r="C37" t="s">
        <v>675</v>
      </c>
      <c r="D37" t="s">
        <v>676</v>
      </c>
      <c r="E37" s="2">
        <v>2020</v>
      </c>
      <c r="F37" t="s">
        <v>677</v>
      </c>
      <c r="G37" t="s">
        <v>730</v>
      </c>
      <c r="H37" s="2">
        <v>10000138814</v>
      </c>
    </row>
    <row r="38" spans="1:8" x14ac:dyDescent="0.3">
      <c r="A38" t="s">
        <v>728</v>
      </c>
      <c r="B38" t="s">
        <v>729</v>
      </c>
      <c r="C38" t="s">
        <v>675</v>
      </c>
      <c r="D38" t="s">
        <v>676</v>
      </c>
      <c r="E38" s="2">
        <v>2021</v>
      </c>
      <c r="F38" t="s">
        <v>677</v>
      </c>
      <c r="G38" t="s">
        <v>731</v>
      </c>
      <c r="H38" s="2">
        <v>10000145156</v>
      </c>
    </row>
    <row r="39" spans="1:8" x14ac:dyDescent="0.3">
      <c r="A39" t="s">
        <v>728</v>
      </c>
      <c r="B39" t="s">
        <v>729</v>
      </c>
      <c r="C39" t="s">
        <v>675</v>
      </c>
      <c r="D39" t="s">
        <v>676</v>
      </c>
      <c r="E39" s="2">
        <v>2022</v>
      </c>
      <c r="F39" t="s">
        <v>677</v>
      </c>
      <c r="G39" t="s">
        <v>732</v>
      </c>
      <c r="H39" s="2">
        <v>10000150425</v>
      </c>
    </row>
    <row r="40" spans="1:8" x14ac:dyDescent="0.3">
      <c r="A40" t="s">
        <v>733</v>
      </c>
      <c r="B40" t="s">
        <v>734</v>
      </c>
      <c r="C40" t="s">
        <v>675</v>
      </c>
      <c r="D40" t="s">
        <v>676</v>
      </c>
      <c r="E40" s="2">
        <v>2020</v>
      </c>
      <c r="F40" t="s">
        <v>677</v>
      </c>
      <c r="G40" t="s">
        <v>735</v>
      </c>
      <c r="H40" s="2">
        <v>10000138856</v>
      </c>
    </row>
    <row r="41" spans="1:8" x14ac:dyDescent="0.3">
      <c r="A41" t="s">
        <v>733</v>
      </c>
      <c r="B41" t="s">
        <v>734</v>
      </c>
      <c r="C41" t="s">
        <v>675</v>
      </c>
      <c r="D41" t="s">
        <v>676</v>
      </c>
      <c r="E41" s="2">
        <v>2021</v>
      </c>
      <c r="F41" t="s">
        <v>677</v>
      </c>
      <c r="G41" t="s">
        <v>736</v>
      </c>
      <c r="H41" s="2">
        <v>10000144750</v>
      </c>
    </row>
    <row r="42" spans="1:8" x14ac:dyDescent="0.3">
      <c r="A42" t="s">
        <v>733</v>
      </c>
      <c r="B42" t="s">
        <v>734</v>
      </c>
      <c r="C42" t="s">
        <v>675</v>
      </c>
      <c r="D42" t="s">
        <v>676</v>
      </c>
      <c r="E42" s="2">
        <v>2022</v>
      </c>
      <c r="F42" t="s">
        <v>677</v>
      </c>
      <c r="G42" t="s">
        <v>737</v>
      </c>
      <c r="H42" s="2">
        <v>10000149976</v>
      </c>
    </row>
    <row r="43" spans="1:8" x14ac:dyDescent="0.3">
      <c r="A43" t="s">
        <v>738</v>
      </c>
      <c r="B43" t="s">
        <v>739</v>
      </c>
      <c r="C43" t="s">
        <v>675</v>
      </c>
      <c r="D43" t="s">
        <v>676</v>
      </c>
      <c r="E43" s="2">
        <v>2020</v>
      </c>
      <c r="F43" t="s">
        <v>677</v>
      </c>
      <c r="G43" t="s">
        <v>740</v>
      </c>
      <c r="H43" s="2">
        <v>10000138883</v>
      </c>
    </row>
    <row r="44" spans="1:8" x14ac:dyDescent="0.3">
      <c r="A44" t="s">
        <v>738</v>
      </c>
      <c r="B44" t="s">
        <v>739</v>
      </c>
      <c r="C44" t="s">
        <v>675</v>
      </c>
      <c r="D44" t="s">
        <v>676</v>
      </c>
      <c r="E44" s="2">
        <v>2021</v>
      </c>
      <c r="F44" t="s">
        <v>677</v>
      </c>
      <c r="G44" t="s">
        <v>741</v>
      </c>
      <c r="H44" s="2">
        <v>10000144279</v>
      </c>
    </row>
    <row r="45" spans="1:8" x14ac:dyDescent="0.3">
      <c r="A45" t="s">
        <v>738</v>
      </c>
      <c r="B45" t="s">
        <v>739</v>
      </c>
      <c r="C45" t="s">
        <v>675</v>
      </c>
      <c r="D45" t="s">
        <v>676</v>
      </c>
      <c r="E45" s="2">
        <v>2022</v>
      </c>
      <c r="F45" t="s">
        <v>677</v>
      </c>
      <c r="G45" t="s">
        <v>742</v>
      </c>
      <c r="H45" s="2">
        <v>10000149840</v>
      </c>
    </row>
    <row r="46" spans="1:8" x14ac:dyDescent="0.3">
      <c r="A46" t="s">
        <v>743</v>
      </c>
      <c r="B46" t="s">
        <v>744</v>
      </c>
      <c r="C46" t="s">
        <v>675</v>
      </c>
      <c r="D46" t="s">
        <v>676</v>
      </c>
      <c r="E46" s="2">
        <v>2020</v>
      </c>
      <c r="F46" t="s">
        <v>677</v>
      </c>
      <c r="G46" t="s">
        <v>745</v>
      </c>
      <c r="H46" s="2">
        <v>10000138868</v>
      </c>
    </row>
    <row r="47" spans="1:8" x14ac:dyDescent="0.3">
      <c r="A47" t="s">
        <v>743</v>
      </c>
      <c r="B47" t="s">
        <v>744</v>
      </c>
      <c r="C47" t="s">
        <v>675</v>
      </c>
      <c r="D47" t="s">
        <v>676</v>
      </c>
      <c r="E47" s="2">
        <v>2021</v>
      </c>
      <c r="F47" t="s">
        <v>677</v>
      </c>
      <c r="G47" t="s">
        <v>746</v>
      </c>
      <c r="H47" s="2">
        <v>10000144584</v>
      </c>
    </row>
    <row r="48" spans="1:8" x14ac:dyDescent="0.3">
      <c r="A48" t="s">
        <v>743</v>
      </c>
      <c r="B48" t="s">
        <v>744</v>
      </c>
      <c r="C48" t="s">
        <v>675</v>
      </c>
      <c r="D48" t="s">
        <v>676</v>
      </c>
      <c r="E48" s="2">
        <v>2022</v>
      </c>
      <c r="F48" t="s">
        <v>677</v>
      </c>
      <c r="G48" t="s">
        <v>747</v>
      </c>
      <c r="H48" s="2">
        <v>10000150020</v>
      </c>
    </row>
    <row r="49" spans="1:8" x14ac:dyDescent="0.3">
      <c r="A49" t="s">
        <v>748</v>
      </c>
      <c r="B49" t="s">
        <v>749</v>
      </c>
      <c r="C49" t="s">
        <v>675</v>
      </c>
      <c r="D49" t="s">
        <v>676</v>
      </c>
      <c r="E49" s="2">
        <v>2020</v>
      </c>
      <c r="F49" t="s">
        <v>677</v>
      </c>
      <c r="G49" t="s">
        <v>750</v>
      </c>
      <c r="H49" s="2">
        <v>10000138468</v>
      </c>
    </row>
    <row r="50" spans="1:8" x14ac:dyDescent="0.3">
      <c r="A50" t="s">
        <v>748</v>
      </c>
      <c r="B50" t="s">
        <v>749</v>
      </c>
      <c r="C50" t="s">
        <v>675</v>
      </c>
      <c r="D50" t="s">
        <v>676</v>
      </c>
      <c r="E50" s="2">
        <v>2021</v>
      </c>
      <c r="F50" t="s">
        <v>677</v>
      </c>
      <c r="G50" t="s">
        <v>751</v>
      </c>
      <c r="H50" s="2">
        <v>10000145096</v>
      </c>
    </row>
    <row r="51" spans="1:8" x14ac:dyDescent="0.3">
      <c r="A51" t="s">
        <v>748</v>
      </c>
      <c r="B51" t="s">
        <v>749</v>
      </c>
      <c r="C51" t="s">
        <v>675</v>
      </c>
      <c r="D51" t="s">
        <v>676</v>
      </c>
      <c r="E51" s="2">
        <v>2022</v>
      </c>
      <c r="F51" t="s">
        <v>677</v>
      </c>
      <c r="G51" t="s">
        <v>752</v>
      </c>
      <c r="H51" s="2">
        <v>10000150450</v>
      </c>
    </row>
    <row r="52" spans="1:8" x14ac:dyDescent="0.3">
      <c r="A52" t="s">
        <v>753</v>
      </c>
      <c r="B52" t="s">
        <v>754</v>
      </c>
      <c r="C52" t="s">
        <v>675</v>
      </c>
      <c r="D52" t="s">
        <v>676</v>
      </c>
      <c r="E52" s="2">
        <v>2020</v>
      </c>
      <c r="F52" t="s">
        <v>677</v>
      </c>
      <c r="G52" t="s">
        <v>755</v>
      </c>
      <c r="H52" s="2">
        <v>10000138455</v>
      </c>
    </row>
    <row r="53" spans="1:8" x14ac:dyDescent="0.3">
      <c r="A53" t="s">
        <v>753</v>
      </c>
      <c r="B53" t="s">
        <v>754</v>
      </c>
      <c r="C53" t="s">
        <v>675</v>
      </c>
      <c r="D53" t="s">
        <v>676</v>
      </c>
      <c r="E53" s="2">
        <v>2021</v>
      </c>
      <c r="F53" t="s">
        <v>677</v>
      </c>
      <c r="G53" t="s">
        <v>756</v>
      </c>
      <c r="H53" s="2">
        <v>10000144653</v>
      </c>
    </row>
    <row r="54" spans="1:8" x14ac:dyDescent="0.3">
      <c r="A54" t="s">
        <v>753</v>
      </c>
      <c r="B54" t="s">
        <v>754</v>
      </c>
      <c r="C54" t="s">
        <v>675</v>
      </c>
      <c r="D54" t="s">
        <v>676</v>
      </c>
      <c r="E54" s="2">
        <v>2022</v>
      </c>
      <c r="F54" t="s">
        <v>677</v>
      </c>
      <c r="G54" t="s">
        <v>757</v>
      </c>
      <c r="H54" s="2">
        <v>10000150260</v>
      </c>
    </row>
    <row r="55" spans="1:8" x14ac:dyDescent="0.3">
      <c r="A55" t="s">
        <v>758</v>
      </c>
      <c r="B55" t="s">
        <v>759</v>
      </c>
      <c r="C55" t="s">
        <v>675</v>
      </c>
      <c r="D55" t="s">
        <v>676</v>
      </c>
      <c r="E55" s="2">
        <v>2020</v>
      </c>
      <c r="F55" t="s">
        <v>677</v>
      </c>
      <c r="G55" t="s">
        <v>760</v>
      </c>
      <c r="H55" s="2">
        <v>10000137679</v>
      </c>
    </row>
    <row r="56" spans="1:8" x14ac:dyDescent="0.3">
      <c r="A56" t="s">
        <v>758</v>
      </c>
      <c r="B56" t="s">
        <v>759</v>
      </c>
      <c r="C56" t="s">
        <v>675</v>
      </c>
      <c r="D56" t="s">
        <v>676</v>
      </c>
      <c r="E56" s="2">
        <v>2021</v>
      </c>
      <c r="F56" t="s">
        <v>677</v>
      </c>
      <c r="G56" t="s">
        <v>761</v>
      </c>
      <c r="H56" s="2">
        <v>10000144728</v>
      </c>
    </row>
    <row r="57" spans="1:8" x14ac:dyDescent="0.3">
      <c r="A57" t="s">
        <v>758</v>
      </c>
      <c r="B57" t="s">
        <v>759</v>
      </c>
      <c r="C57" t="s">
        <v>675</v>
      </c>
      <c r="D57" t="s">
        <v>676</v>
      </c>
      <c r="E57" s="2">
        <v>2022</v>
      </c>
      <c r="F57" t="s">
        <v>677</v>
      </c>
      <c r="G57" t="s">
        <v>762</v>
      </c>
      <c r="H57" s="2">
        <v>10000150078</v>
      </c>
    </row>
    <row r="58" spans="1:8" x14ac:dyDescent="0.3">
      <c r="A58" t="s">
        <v>763</v>
      </c>
      <c r="B58" t="s">
        <v>764</v>
      </c>
      <c r="C58" t="s">
        <v>675</v>
      </c>
      <c r="D58" t="s">
        <v>676</v>
      </c>
      <c r="E58" s="2">
        <v>2020</v>
      </c>
      <c r="F58" t="s">
        <v>677</v>
      </c>
      <c r="G58" t="s">
        <v>765</v>
      </c>
      <c r="H58" s="2">
        <v>10000138428</v>
      </c>
    </row>
    <row r="59" spans="1:8" x14ac:dyDescent="0.3">
      <c r="A59" t="s">
        <v>763</v>
      </c>
      <c r="B59" t="s">
        <v>764</v>
      </c>
      <c r="C59" t="s">
        <v>675</v>
      </c>
      <c r="D59" t="s">
        <v>676</v>
      </c>
      <c r="E59" s="2">
        <v>2021</v>
      </c>
      <c r="F59" t="s">
        <v>677</v>
      </c>
      <c r="G59" t="s">
        <v>766</v>
      </c>
      <c r="H59" s="2">
        <v>10000144620</v>
      </c>
    </row>
    <row r="60" spans="1:8" x14ac:dyDescent="0.3">
      <c r="A60" t="s">
        <v>763</v>
      </c>
      <c r="B60" t="s">
        <v>764</v>
      </c>
      <c r="C60" t="s">
        <v>675</v>
      </c>
      <c r="D60" t="s">
        <v>676</v>
      </c>
      <c r="E60" s="2">
        <v>2022</v>
      </c>
      <c r="F60" t="s">
        <v>677</v>
      </c>
      <c r="G60" t="s">
        <v>767</v>
      </c>
      <c r="H60" s="2">
        <v>10000150069</v>
      </c>
    </row>
    <row r="61" spans="1:8" x14ac:dyDescent="0.3">
      <c r="A61" t="s">
        <v>768</v>
      </c>
      <c r="B61" t="s">
        <v>769</v>
      </c>
      <c r="C61" t="s">
        <v>675</v>
      </c>
      <c r="D61" t="s">
        <v>676</v>
      </c>
      <c r="E61" s="2">
        <v>2020</v>
      </c>
      <c r="F61" t="s">
        <v>677</v>
      </c>
      <c r="G61" t="s">
        <v>770</v>
      </c>
      <c r="H61" s="2">
        <v>10000139061</v>
      </c>
    </row>
    <row r="62" spans="1:8" x14ac:dyDescent="0.3">
      <c r="A62" t="s">
        <v>768</v>
      </c>
      <c r="B62" t="s">
        <v>769</v>
      </c>
      <c r="C62" t="s">
        <v>675</v>
      </c>
      <c r="D62" t="s">
        <v>676</v>
      </c>
      <c r="E62" s="2">
        <v>2021</v>
      </c>
      <c r="F62" t="s">
        <v>677</v>
      </c>
      <c r="G62" t="s">
        <v>771</v>
      </c>
      <c r="H62" s="2">
        <v>10000145135</v>
      </c>
    </row>
    <row r="63" spans="1:8" x14ac:dyDescent="0.3">
      <c r="A63" t="s">
        <v>768</v>
      </c>
      <c r="B63" t="s">
        <v>769</v>
      </c>
      <c r="C63" t="s">
        <v>675</v>
      </c>
      <c r="D63" t="s">
        <v>676</v>
      </c>
      <c r="E63" s="2">
        <v>2022</v>
      </c>
      <c r="F63" t="s">
        <v>677</v>
      </c>
      <c r="G63" t="s">
        <v>772</v>
      </c>
      <c r="H63" s="2">
        <v>10000150350</v>
      </c>
    </row>
    <row r="64" spans="1:8" x14ac:dyDescent="0.3">
      <c r="A64" t="s">
        <v>773</v>
      </c>
      <c r="B64" t="s">
        <v>774</v>
      </c>
      <c r="C64" t="s">
        <v>675</v>
      </c>
      <c r="D64" t="s">
        <v>676</v>
      </c>
      <c r="E64" s="2">
        <v>2020</v>
      </c>
      <c r="F64" t="s">
        <v>677</v>
      </c>
      <c r="G64" t="s">
        <v>775</v>
      </c>
      <c r="H64" s="2">
        <v>10000138498</v>
      </c>
    </row>
    <row r="65" spans="1:8" x14ac:dyDescent="0.3">
      <c r="A65" t="s">
        <v>773</v>
      </c>
      <c r="B65" t="s">
        <v>774</v>
      </c>
      <c r="C65" t="s">
        <v>675</v>
      </c>
      <c r="D65" t="s">
        <v>676</v>
      </c>
      <c r="E65" s="2">
        <v>2021</v>
      </c>
      <c r="F65" t="s">
        <v>677</v>
      </c>
      <c r="G65" t="s">
        <v>776</v>
      </c>
      <c r="H65" s="2">
        <v>10000145283</v>
      </c>
    </row>
    <row r="66" spans="1:8" x14ac:dyDescent="0.3">
      <c r="A66" t="s">
        <v>773</v>
      </c>
      <c r="B66" t="s">
        <v>774</v>
      </c>
      <c r="C66" t="s">
        <v>675</v>
      </c>
      <c r="D66" t="s">
        <v>676</v>
      </c>
      <c r="E66" s="2">
        <v>2022</v>
      </c>
      <c r="F66" t="s">
        <v>677</v>
      </c>
      <c r="G66" t="s">
        <v>777</v>
      </c>
      <c r="H66" s="2">
        <v>10000150134</v>
      </c>
    </row>
    <row r="67" spans="1:8" x14ac:dyDescent="0.3">
      <c r="A67" t="s">
        <v>778</v>
      </c>
      <c r="B67" t="s">
        <v>779</v>
      </c>
      <c r="C67" t="s">
        <v>675</v>
      </c>
      <c r="D67" t="s">
        <v>676</v>
      </c>
      <c r="E67" s="2">
        <v>2020</v>
      </c>
      <c r="F67" t="s">
        <v>677</v>
      </c>
      <c r="G67" t="s">
        <v>780</v>
      </c>
      <c r="H67" s="2">
        <v>10000138951</v>
      </c>
    </row>
    <row r="68" spans="1:8" x14ac:dyDescent="0.3">
      <c r="A68" t="s">
        <v>778</v>
      </c>
      <c r="B68" t="s">
        <v>779</v>
      </c>
      <c r="C68" t="s">
        <v>675</v>
      </c>
      <c r="D68" t="s">
        <v>676</v>
      </c>
      <c r="E68" s="2">
        <v>2021</v>
      </c>
      <c r="F68" t="s">
        <v>677</v>
      </c>
      <c r="G68" t="s">
        <v>781</v>
      </c>
      <c r="H68" s="2">
        <v>10000144783</v>
      </c>
    </row>
    <row r="69" spans="1:8" x14ac:dyDescent="0.3">
      <c r="A69" t="s">
        <v>778</v>
      </c>
      <c r="B69" t="s">
        <v>779</v>
      </c>
      <c r="C69" t="s">
        <v>675</v>
      </c>
      <c r="D69" t="s">
        <v>676</v>
      </c>
      <c r="E69" s="2">
        <v>2022</v>
      </c>
      <c r="F69" t="s">
        <v>677</v>
      </c>
      <c r="G69" t="s">
        <v>782</v>
      </c>
      <c r="H69" s="2">
        <v>10000150591</v>
      </c>
    </row>
    <row r="70" spans="1:8" x14ac:dyDescent="0.3">
      <c r="A70" t="s">
        <v>783</v>
      </c>
      <c r="B70" t="s">
        <v>784</v>
      </c>
      <c r="C70" t="s">
        <v>675</v>
      </c>
      <c r="D70" t="s">
        <v>676</v>
      </c>
      <c r="E70" s="2">
        <v>2020</v>
      </c>
      <c r="F70" t="s">
        <v>677</v>
      </c>
      <c r="G70" t="s">
        <v>785</v>
      </c>
      <c r="H70" s="2">
        <v>10000139001</v>
      </c>
    </row>
    <row r="71" spans="1:8" x14ac:dyDescent="0.3">
      <c r="A71" t="s">
        <v>783</v>
      </c>
      <c r="B71" t="s">
        <v>784</v>
      </c>
      <c r="C71" t="s">
        <v>675</v>
      </c>
      <c r="D71" t="s">
        <v>676</v>
      </c>
      <c r="E71" s="2">
        <v>2021</v>
      </c>
      <c r="F71" t="s">
        <v>677</v>
      </c>
      <c r="G71" t="s">
        <v>786</v>
      </c>
      <c r="H71" s="2">
        <v>10000145242</v>
      </c>
    </row>
    <row r="72" spans="1:8" x14ac:dyDescent="0.3">
      <c r="A72" t="s">
        <v>783</v>
      </c>
      <c r="B72" t="s">
        <v>784</v>
      </c>
      <c r="C72" t="s">
        <v>675</v>
      </c>
      <c r="D72" t="s">
        <v>676</v>
      </c>
      <c r="E72" s="2">
        <v>2022</v>
      </c>
      <c r="F72" t="s">
        <v>677</v>
      </c>
      <c r="G72" t="s">
        <v>787</v>
      </c>
      <c r="H72" s="2">
        <v>10000149866</v>
      </c>
    </row>
    <row r="73" spans="1:8" x14ac:dyDescent="0.3">
      <c r="A73" t="s">
        <v>788</v>
      </c>
      <c r="B73" t="s">
        <v>789</v>
      </c>
      <c r="C73" t="s">
        <v>675</v>
      </c>
      <c r="D73" t="s">
        <v>676</v>
      </c>
      <c r="E73" s="2">
        <v>2020</v>
      </c>
      <c r="F73" t="s">
        <v>677</v>
      </c>
      <c r="G73" t="s">
        <v>790</v>
      </c>
      <c r="H73" s="2">
        <v>10000138880</v>
      </c>
    </row>
    <row r="74" spans="1:8" x14ac:dyDescent="0.3">
      <c r="A74" t="s">
        <v>788</v>
      </c>
      <c r="B74" t="s">
        <v>789</v>
      </c>
      <c r="C74" t="s">
        <v>675</v>
      </c>
      <c r="D74" t="s">
        <v>676</v>
      </c>
      <c r="E74" s="2">
        <v>2021</v>
      </c>
      <c r="F74" t="s">
        <v>677</v>
      </c>
      <c r="G74" t="s">
        <v>791</v>
      </c>
      <c r="H74" s="2">
        <v>10000144712</v>
      </c>
    </row>
    <row r="75" spans="1:8" x14ac:dyDescent="0.3">
      <c r="A75" t="s">
        <v>788</v>
      </c>
      <c r="B75" t="s">
        <v>789</v>
      </c>
      <c r="C75" t="s">
        <v>675</v>
      </c>
      <c r="D75" t="s">
        <v>676</v>
      </c>
      <c r="E75" s="2">
        <v>2022</v>
      </c>
      <c r="F75" t="s">
        <v>677</v>
      </c>
      <c r="G75" t="s">
        <v>792</v>
      </c>
      <c r="H75" s="2">
        <v>10000150101</v>
      </c>
    </row>
    <row r="76" spans="1:8" x14ac:dyDescent="0.3">
      <c r="A76" t="s">
        <v>793</v>
      </c>
      <c r="B76" t="s">
        <v>794</v>
      </c>
      <c r="C76" t="s">
        <v>675</v>
      </c>
      <c r="D76" t="s">
        <v>676</v>
      </c>
      <c r="E76" s="2">
        <v>2020</v>
      </c>
      <c r="F76" t="s">
        <v>677</v>
      </c>
      <c r="G76" t="s">
        <v>795</v>
      </c>
      <c r="H76" s="2">
        <v>10000140058</v>
      </c>
    </row>
    <row r="77" spans="1:8" x14ac:dyDescent="0.3">
      <c r="A77" t="s">
        <v>793</v>
      </c>
      <c r="B77" t="s">
        <v>794</v>
      </c>
      <c r="C77" t="s">
        <v>675</v>
      </c>
      <c r="D77" t="s">
        <v>676</v>
      </c>
      <c r="E77" s="2">
        <v>2021</v>
      </c>
      <c r="F77" t="s">
        <v>677</v>
      </c>
      <c r="G77" t="s">
        <v>796</v>
      </c>
      <c r="H77" s="2">
        <v>10000146287</v>
      </c>
    </row>
    <row r="78" spans="1:8" x14ac:dyDescent="0.3">
      <c r="A78" t="s">
        <v>793</v>
      </c>
      <c r="B78" t="s">
        <v>794</v>
      </c>
      <c r="C78" t="s">
        <v>675</v>
      </c>
      <c r="D78" t="s">
        <v>676</v>
      </c>
      <c r="E78" s="2">
        <v>2022</v>
      </c>
      <c r="F78" t="s">
        <v>677</v>
      </c>
      <c r="G78" t="s">
        <v>797</v>
      </c>
      <c r="H78" s="2">
        <v>10000151233</v>
      </c>
    </row>
    <row r="79" spans="1:8" x14ac:dyDescent="0.3">
      <c r="A79" t="s">
        <v>798</v>
      </c>
      <c r="B79" t="s">
        <v>799</v>
      </c>
      <c r="C79" t="s">
        <v>675</v>
      </c>
      <c r="D79" t="s">
        <v>676</v>
      </c>
      <c r="E79" s="2">
        <v>2020</v>
      </c>
      <c r="F79" t="s">
        <v>677</v>
      </c>
      <c r="G79" t="s">
        <v>800</v>
      </c>
      <c r="H79" s="2">
        <v>10000138878</v>
      </c>
    </row>
    <row r="80" spans="1:8" x14ac:dyDescent="0.3">
      <c r="A80" t="s">
        <v>798</v>
      </c>
      <c r="B80" t="s">
        <v>799</v>
      </c>
      <c r="C80" t="s">
        <v>675</v>
      </c>
      <c r="D80" t="s">
        <v>676</v>
      </c>
      <c r="E80" s="2">
        <v>2021</v>
      </c>
      <c r="F80" t="s">
        <v>677</v>
      </c>
      <c r="G80" t="s">
        <v>801</v>
      </c>
      <c r="H80" s="2">
        <v>10000145031</v>
      </c>
    </row>
    <row r="81" spans="1:8" x14ac:dyDescent="0.3">
      <c r="A81" t="s">
        <v>798</v>
      </c>
      <c r="B81" t="s">
        <v>799</v>
      </c>
      <c r="C81" t="s">
        <v>675</v>
      </c>
      <c r="D81" t="s">
        <v>676</v>
      </c>
      <c r="E81" s="2">
        <v>2022</v>
      </c>
      <c r="F81" t="s">
        <v>677</v>
      </c>
      <c r="G81" t="s">
        <v>802</v>
      </c>
      <c r="H81" s="2">
        <v>10000150345</v>
      </c>
    </row>
    <row r="82" spans="1:8" x14ac:dyDescent="0.3">
      <c r="A82" t="s">
        <v>803</v>
      </c>
      <c r="B82" t="s">
        <v>804</v>
      </c>
      <c r="C82" t="s">
        <v>675</v>
      </c>
      <c r="D82" t="s">
        <v>676</v>
      </c>
      <c r="E82" s="2">
        <v>2020</v>
      </c>
      <c r="F82" t="s">
        <v>677</v>
      </c>
      <c r="G82" t="s">
        <v>805</v>
      </c>
      <c r="H82" s="2">
        <v>10000138458</v>
      </c>
    </row>
    <row r="83" spans="1:8" x14ac:dyDescent="0.3">
      <c r="A83" t="s">
        <v>803</v>
      </c>
      <c r="B83" t="s">
        <v>804</v>
      </c>
      <c r="C83" t="s">
        <v>675</v>
      </c>
      <c r="D83" t="s">
        <v>676</v>
      </c>
      <c r="E83" s="2">
        <v>2021</v>
      </c>
      <c r="F83" t="s">
        <v>677</v>
      </c>
      <c r="G83" t="s">
        <v>806</v>
      </c>
      <c r="H83" s="2">
        <v>10000144568</v>
      </c>
    </row>
    <row r="84" spans="1:8" x14ac:dyDescent="0.3">
      <c r="A84" t="s">
        <v>803</v>
      </c>
      <c r="B84" t="s">
        <v>804</v>
      </c>
      <c r="C84" t="s">
        <v>675</v>
      </c>
      <c r="D84" t="s">
        <v>676</v>
      </c>
      <c r="E84" s="2">
        <v>2022</v>
      </c>
      <c r="F84" t="s">
        <v>677</v>
      </c>
      <c r="G84" t="s">
        <v>807</v>
      </c>
      <c r="H84" s="2">
        <v>10000150033</v>
      </c>
    </row>
    <row r="85" spans="1:8" x14ac:dyDescent="0.3">
      <c r="A85" t="s">
        <v>808</v>
      </c>
      <c r="B85" t="s">
        <v>809</v>
      </c>
      <c r="C85" t="s">
        <v>675</v>
      </c>
      <c r="D85" t="s">
        <v>676</v>
      </c>
      <c r="E85" s="2">
        <v>2020</v>
      </c>
      <c r="F85" t="s">
        <v>677</v>
      </c>
      <c r="G85" t="s">
        <v>810</v>
      </c>
      <c r="H85" s="2">
        <v>10000138200</v>
      </c>
    </row>
    <row r="86" spans="1:8" x14ac:dyDescent="0.3">
      <c r="A86" t="s">
        <v>808</v>
      </c>
      <c r="B86" t="s">
        <v>809</v>
      </c>
      <c r="C86" t="s">
        <v>675</v>
      </c>
      <c r="D86" t="s">
        <v>676</v>
      </c>
      <c r="E86" s="2">
        <v>2021</v>
      </c>
      <c r="F86" t="s">
        <v>677</v>
      </c>
      <c r="G86" t="s">
        <v>811</v>
      </c>
      <c r="H86" s="2">
        <v>10000144248</v>
      </c>
    </row>
    <row r="87" spans="1:8" x14ac:dyDescent="0.3">
      <c r="A87" t="s">
        <v>808</v>
      </c>
      <c r="B87" t="s">
        <v>809</v>
      </c>
      <c r="C87" t="s">
        <v>675</v>
      </c>
      <c r="D87" t="s">
        <v>676</v>
      </c>
      <c r="E87" s="2">
        <v>2022</v>
      </c>
      <c r="F87" t="s">
        <v>677</v>
      </c>
      <c r="G87" t="s">
        <v>812</v>
      </c>
      <c r="H87" s="2">
        <v>10000150162</v>
      </c>
    </row>
    <row r="88" spans="1:8" x14ac:dyDescent="0.3">
      <c r="A88" t="s">
        <v>813</v>
      </c>
      <c r="B88" t="s">
        <v>814</v>
      </c>
      <c r="C88" t="s">
        <v>675</v>
      </c>
      <c r="D88" t="s">
        <v>676</v>
      </c>
      <c r="E88" s="2">
        <v>2020</v>
      </c>
      <c r="F88" t="s">
        <v>677</v>
      </c>
      <c r="G88" t="s">
        <v>815</v>
      </c>
      <c r="H88" s="2">
        <v>10000137792</v>
      </c>
    </row>
    <row r="89" spans="1:8" x14ac:dyDescent="0.3">
      <c r="A89" t="s">
        <v>813</v>
      </c>
      <c r="B89" t="s">
        <v>814</v>
      </c>
      <c r="C89" t="s">
        <v>675</v>
      </c>
      <c r="D89" t="s">
        <v>676</v>
      </c>
      <c r="E89" s="2">
        <v>2021</v>
      </c>
      <c r="F89" t="s">
        <v>677</v>
      </c>
      <c r="G89" t="s">
        <v>816</v>
      </c>
      <c r="H89" s="2">
        <v>10000144876</v>
      </c>
    </row>
    <row r="90" spans="1:8" x14ac:dyDescent="0.3">
      <c r="A90" t="s">
        <v>813</v>
      </c>
      <c r="B90" t="s">
        <v>814</v>
      </c>
      <c r="C90" t="s">
        <v>675</v>
      </c>
      <c r="D90" t="s">
        <v>676</v>
      </c>
      <c r="E90" s="2">
        <v>2022</v>
      </c>
      <c r="F90" t="s">
        <v>677</v>
      </c>
      <c r="G90" t="s">
        <v>817</v>
      </c>
      <c r="H90" s="2">
        <v>10000150138</v>
      </c>
    </row>
    <row r="91" spans="1:8" x14ac:dyDescent="0.3">
      <c r="A91" t="s">
        <v>818</v>
      </c>
      <c r="B91" t="s">
        <v>819</v>
      </c>
      <c r="C91" t="s">
        <v>675</v>
      </c>
      <c r="D91" t="s">
        <v>676</v>
      </c>
      <c r="E91" s="2">
        <v>2020</v>
      </c>
      <c r="F91" t="s">
        <v>677</v>
      </c>
      <c r="G91" t="s">
        <v>820</v>
      </c>
      <c r="H91" s="2">
        <v>10000138730</v>
      </c>
    </row>
    <row r="92" spans="1:8" x14ac:dyDescent="0.3">
      <c r="A92" t="s">
        <v>818</v>
      </c>
      <c r="B92" t="s">
        <v>819</v>
      </c>
      <c r="C92" t="s">
        <v>675</v>
      </c>
      <c r="D92" t="s">
        <v>676</v>
      </c>
      <c r="E92" s="2">
        <v>2021</v>
      </c>
      <c r="F92" t="s">
        <v>677</v>
      </c>
      <c r="G92" t="s">
        <v>821</v>
      </c>
      <c r="H92" s="2">
        <v>10000144914</v>
      </c>
    </row>
    <row r="93" spans="1:8" x14ac:dyDescent="0.3">
      <c r="A93" t="s">
        <v>818</v>
      </c>
      <c r="B93" t="s">
        <v>819</v>
      </c>
      <c r="C93" t="s">
        <v>675</v>
      </c>
      <c r="D93" t="s">
        <v>676</v>
      </c>
      <c r="E93" s="2">
        <v>2022</v>
      </c>
      <c r="F93" t="s">
        <v>677</v>
      </c>
      <c r="G93" t="s">
        <v>822</v>
      </c>
      <c r="H93" s="2">
        <v>10000150274</v>
      </c>
    </row>
    <row r="94" spans="1:8" x14ac:dyDescent="0.3">
      <c r="A94" t="s">
        <v>823</v>
      </c>
      <c r="B94" t="s">
        <v>824</v>
      </c>
      <c r="C94" t="s">
        <v>675</v>
      </c>
      <c r="D94" t="s">
        <v>676</v>
      </c>
      <c r="E94" s="2">
        <v>2020</v>
      </c>
      <c r="F94" t="s">
        <v>677</v>
      </c>
      <c r="G94" t="s">
        <v>825</v>
      </c>
      <c r="H94" s="2">
        <v>10000138424</v>
      </c>
    </row>
    <row r="95" spans="1:8" x14ac:dyDescent="0.3">
      <c r="A95" t="s">
        <v>823</v>
      </c>
      <c r="B95" t="s">
        <v>824</v>
      </c>
      <c r="C95" t="s">
        <v>675</v>
      </c>
      <c r="D95" t="s">
        <v>676</v>
      </c>
      <c r="E95" s="2">
        <v>2021</v>
      </c>
      <c r="F95" t="s">
        <v>677</v>
      </c>
      <c r="G95" t="s">
        <v>826</v>
      </c>
      <c r="H95" s="2">
        <v>10000144531</v>
      </c>
    </row>
    <row r="96" spans="1:8" x14ac:dyDescent="0.3">
      <c r="A96" t="s">
        <v>823</v>
      </c>
      <c r="B96" t="s">
        <v>824</v>
      </c>
      <c r="C96" t="s">
        <v>675</v>
      </c>
      <c r="D96" t="s">
        <v>676</v>
      </c>
      <c r="E96" s="2">
        <v>2022</v>
      </c>
      <c r="F96" t="s">
        <v>677</v>
      </c>
      <c r="G96" t="s">
        <v>827</v>
      </c>
      <c r="H96" s="2">
        <v>10000150672</v>
      </c>
    </row>
    <row r="97" spans="1:8" x14ac:dyDescent="0.3">
      <c r="A97" t="s">
        <v>828</v>
      </c>
      <c r="B97" t="s">
        <v>829</v>
      </c>
      <c r="C97" t="s">
        <v>675</v>
      </c>
      <c r="D97" t="s">
        <v>676</v>
      </c>
      <c r="E97" s="2">
        <v>2020</v>
      </c>
      <c r="F97" t="s">
        <v>677</v>
      </c>
      <c r="G97" t="s">
        <v>830</v>
      </c>
      <c r="H97" s="2">
        <v>10000138852</v>
      </c>
    </row>
    <row r="98" spans="1:8" x14ac:dyDescent="0.3">
      <c r="A98" t="s">
        <v>828</v>
      </c>
      <c r="B98" t="s">
        <v>829</v>
      </c>
      <c r="C98" t="s">
        <v>675</v>
      </c>
      <c r="D98" t="s">
        <v>676</v>
      </c>
      <c r="E98" s="2">
        <v>2021</v>
      </c>
      <c r="F98" t="s">
        <v>677</v>
      </c>
      <c r="G98" t="s">
        <v>831</v>
      </c>
      <c r="H98" s="2">
        <v>10000145629</v>
      </c>
    </row>
    <row r="99" spans="1:8" x14ac:dyDescent="0.3">
      <c r="A99" t="s">
        <v>828</v>
      </c>
      <c r="B99" t="s">
        <v>829</v>
      </c>
      <c r="C99" t="s">
        <v>675</v>
      </c>
      <c r="D99" t="s">
        <v>676</v>
      </c>
      <c r="E99" s="2">
        <v>2022</v>
      </c>
      <c r="F99" t="s">
        <v>677</v>
      </c>
      <c r="G99" t="s">
        <v>832</v>
      </c>
      <c r="H99" s="2">
        <v>10000150414</v>
      </c>
    </row>
    <row r="100" spans="1:8" x14ac:dyDescent="0.3">
      <c r="A100" t="s">
        <v>833</v>
      </c>
      <c r="B100" t="s">
        <v>834</v>
      </c>
      <c r="C100" t="s">
        <v>675</v>
      </c>
      <c r="D100" t="s">
        <v>676</v>
      </c>
      <c r="E100" s="2">
        <v>2020</v>
      </c>
      <c r="F100" t="s">
        <v>677</v>
      </c>
      <c r="G100" t="s">
        <v>835</v>
      </c>
      <c r="H100" s="2">
        <v>10000138500</v>
      </c>
    </row>
    <row r="101" spans="1:8" x14ac:dyDescent="0.3">
      <c r="A101" t="s">
        <v>833</v>
      </c>
      <c r="B101" t="s">
        <v>834</v>
      </c>
      <c r="C101" t="s">
        <v>675</v>
      </c>
      <c r="D101" t="s">
        <v>676</v>
      </c>
      <c r="E101" s="2">
        <v>2021</v>
      </c>
      <c r="F101" t="s">
        <v>677</v>
      </c>
      <c r="G101" t="s">
        <v>836</v>
      </c>
      <c r="H101" s="2">
        <v>10000145443</v>
      </c>
    </row>
    <row r="102" spans="1:8" x14ac:dyDescent="0.3">
      <c r="A102" t="s">
        <v>833</v>
      </c>
      <c r="B102" t="s">
        <v>834</v>
      </c>
      <c r="C102" t="s">
        <v>675</v>
      </c>
      <c r="D102" t="s">
        <v>676</v>
      </c>
      <c r="E102" s="2">
        <v>2022</v>
      </c>
      <c r="F102" t="s">
        <v>677</v>
      </c>
      <c r="G102" t="s">
        <v>837</v>
      </c>
      <c r="H102" s="2">
        <v>10000150644</v>
      </c>
    </row>
    <row r="103" spans="1:8" x14ac:dyDescent="0.3">
      <c r="A103" t="s">
        <v>838</v>
      </c>
      <c r="B103" t="s">
        <v>839</v>
      </c>
      <c r="C103" t="s">
        <v>675</v>
      </c>
      <c r="D103" t="s">
        <v>676</v>
      </c>
      <c r="E103" s="2">
        <v>2020</v>
      </c>
      <c r="F103" t="s">
        <v>677</v>
      </c>
      <c r="G103" t="s">
        <v>840</v>
      </c>
      <c r="H103" s="2">
        <v>10000139067</v>
      </c>
    </row>
    <row r="104" spans="1:8" x14ac:dyDescent="0.3">
      <c r="A104" t="s">
        <v>838</v>
      </c>
      <c r="B104" t="s">
        <v>839</v>
      </c>
      <c r="C104" t="s">
        <v>675</v>
      </c>
      <c r="D104" t="s">
        <v>676</v>
      </c>
      <c r="E104" s="2">
        <v>2021</v>
      </c>
      <c r="F104" t="s">
        <v>677</v>
      </c>
      <c r="G104" t="s">
        <v>841</v>
      </c>
      <c r="H104" s="2">
        <v>10000145183</v>
      </c>
    </row>
    <row r="105" spans="1:8" x14ac:dyDescent="0.3">
      <c r="A105" t="s">
        <v>838</v>
      </c>
      <c r="B105" t="s">
        <v>839</v>
      </c>
      <c r="C105" t="s">
        <v>675</v>
      </c>
      <c r="D105" t="s">
        <v>676</v>
      </c>
      <c r="E105" s="2">
        <v>2022</v>
      </c>
      <c r="F105" t="s">
        <v>677</v>
      </c>
      <c r="G105" t="s">
        <v>842</v>
      </c>
      <c r="H105" s="2">
        <v>10000150523</v>
      </c>
    </row>
    <row r="106" spans="1:8" x14ac:dyDescent="0.3">
      <c r="A106" t="s">
        <v>843</v>
      </c>
      <c r="B106" t="s">
        <v>844</v>
      </c>
      <c r="C106" t="s">
        <v>675</v>
      </c>
      <c r="D106" t="s">
        <v>676</v>
      </c>
      <c r="E106" s="2">
        <v>2020</v>
      </c>
      <c r="F106" t="s">
        <v>677</v>
      </c>
      <c r="G106" t="s">
        <v>845</v>
      </c>
      <c r="H106" s="2">
        <v>10000138987</v>
      </c>
    </row>
    <row r="107" spans="1:8" x14ac:dyDescent="0.3">
      <c r="A107" t="s">
        <v>843</v>
      </c>
      <c r="B107" t="s">
        <v>844</v>
      </c>
      <c r="C107" t="s">
        <v>675</v>
      </c>
      <c r="D107" t="s">
        <v>676</v>
      </c>
      <c r="E107" s="2">
        <v>2021</v>
      </c>
      <c r="F107" t="s">
        <v>677</v>
      </c>
      <c r="G107" t="s">
        <v>846</v>
      </c>
      <c r="H107" s="2">
        <v>10000144896</v>
      </c>
    </row>
    <row r="108" spans="1:8" x14ac:dyDescent="0.3">
      <c r="A108" t="s">
        <v>843</v>
      </c>
      <c r="B108" t="s">
        <v>844</v>
      </c>
      <c r="C108" t="s">
        <v>675</v>
      </c>
      <c r="D108" t="s">
        <v>676</v>
      </c>
      <c r="E108" s="2">
        <v>2022</v>
      </c>
      <c r="F108" t="s">
        <v>677</v>
      </c>
      <c r="G108" t="s">
        <v>847</v>
      </c>
      <c r="H108" s="2">
        <v>10000150326</v>
      </c>
    </row>
    <row r="109" spans="1:8" x14ac:dyDescent="0.3">
      <c r="A109" t="s">
        <v>848</v>
      </c>
      <c r="B109" t="s">
        <v>849</v>
      </c>
      <c r="C109" t="s">
        <v>675</v>
      </c>
      <c r="D109" t="s">
        <v>676</v>
      </c>
      <c r="E109" s="2">
        <v>2020</v>
      </c>
      <c r="F109" t="s">
        <v>677</v>
      </c>
      <c r="G109" t="s">
        <v>850</v>
      </c>
      <c r="H109" s="2">
        <v>10000139989</v>
      </c>
    </row>
    <row r="110" spans="1:8" x14ac:dyDescent="0.3">
      <c r="A110" t="s">
        <v>848</v>
      </c>
      <c r="B110" t="s">
        <v>849</v>
      </c>
      <c r="C110" t="s">
        <v>675</v>
      </c>
      <c r="D110" t="s">
        <v>676</v>
      </c>
      <c r="E110" s="2">
        <v>2021</v>
      </c>
      <c r="F110" t="s">
        <v>677</v>
      </c>
      <c r="G110" t="s">
        <v>851</v>
      </c>
      <c r="H110" s="2">
        <v>10000145265</v>
      </c>
    </row>
    <row r="111" spans="1:8" x14ac:dyDescent="0.3">
      <c r="A111" t="s">
        <v>848</v>
      </c>
      <c r="B111" t="s">
        <v>849</v>
      </c>
      <c r="C111" t="s">
        <v>675</v>
      </c>
      <c r="D111" t="s">
        <v>676</v>
      </c>
      <c r="E111" s="2">
        <v>2022</v>
      </c>
      <c r="F111" t="s">
        <v>677</v>
      </c>
      <c r="G111" t="s">
        <v>852</v>
      </c>
      <c r="H111" s="2">
        <v>10000150206</v>
      </c>
    </row>
    <row r="112" spans="1:8" x14ac:dyDescent="0.3">
      <c r="A112" t="s">
        <v>853</v>
      </c>
      <c r="B112" t="s">
        <v>854</v>
      </c>
      <c r="C112" t="s">
        <v>675</v>
      </c>
      <c r="D112" t="s">
        <v>676</v>
      </c>
      <c r="E112" s="2">
        <v>2020</v>
      </c>
      <c r="F112" t="s">
        <v>677</v>
      </c>
      <c r="G112" t="s">
        <v>855</v>
      </c>
      <c r="H112" s="2">
        <v>10000138805</v>
      </c>
    </row>
    <row r="113" spans="1:8" x14ac:dyDescent="0.3">
      <c r="A113" t="s">
        <v>853</v>
      </c>
      <c r="B113" t="s">
        <v>854</v>
      </c>
      <c r="C113" t="s">
        <v>675</v>
      </c>
      <c r="D113" t="s">
        <v>676</v>
      </c>
      <c r="E113" s="2">
        <v>2021</v>
      </c>
      <c r="F113" t="s">
        <v>677</v>
      </c>
      <c r="G113" t="s">
        <v>856</v>
      </c>
      <c r="H113" s="2">
        <v>10000145208</v>
      </c>
    </row>
    <row r="114" spans="1:8" x14ac:dyDescent="0.3">
      <c r="A114" t="s">
        <v>853</v>
      </c>
      <c r="B114" t="s">
        <v>854</v>
      </c>
      <c r="C114" t="s">
        <v>675</v>
      </c>
      <c r="D114" t="s">
        <v>676</v>
      </c>
      <c r="E114" s="2">
        <v>2022</v>
      </c>
      <c r="F114" t="s">
        <v>677</v>
      </c>
      <c r="G114" t="s">
        <v>857</v>
      </c>
      <c r="H114" s="2">
        <v>10000150387</v>
      </c>
    </row>
    <row r="115" spans="1:8" x14ac:dyDescent="0.3">
      <c r="A115" t="s">
        <v>858</v>
      </c>
      <c r="B115" t="s">
        <v>859</v>
      </c>
      <c r="C115" t="s">
        <v>675</v>
      </c>
      <c r="D115" t="s">
        <v>676</v>
      </c>
      <c r="E115" s="2">
        <v>2020</v>
      </c>
      <c r="F115" t="s">
        <v>677</v>
      </c>
      <c r="G115" t="s">
        <v>860</v>
      </c>
      <c r="H115" s="2">
        <v>10000138761</v>
      </c>
    </row>
    <row r="116" spans="1:8" x14ac:dyDescent="0.3">
      <c r="A116" t="s">
        <v>858</v>
      </c>
      <c r="B116" t="s">
        <v>859</v>
      </c>
      <c r="C116" t="s">
        <v>675</v>
      </c>
      <c r="D116" t="s">
        <v>676</v>
      </c>
      <c r="E116" s="2">
        <v>2021</v>
      </c>
      <c r="F116" t="s">
        <v>677</v>
      </c>
      <c r="G116" t="s">
        <v>861</v>
      </c>
      <c r="H116" s="2">
        <v>10000144979</v>
      </c>
    </row>
    <row r="117" spans="1:8" x14ac:dyDescent="0.3">
      <c r="A117" t="s">
        <v>858</v>
      </c>
      <c r="B117" t="s">
        <v>859</v>
      </c>
      <c r="C117" t="s">
        <v>675</v>
      </c>
      <c r="D117" t="s">
        <v>676</v>
      </c>
      <c r="E117" s="2">
        <v>2022</v>
      </c>
      <c r="F117" t="s">
        <v>677</v>
      </c>
      <c r="G117" t="s">
        <v>862</v>
      </c>
      <c r="H117" s="2">
        <v>10000150250</v>
      </c>
    </row>
    <row r="118" spans="1:8" x14ac:dyDescent="0.3">
      <c r="A118" t="s">
        <v>858</v>
      </c>
      <c r="B118" t="s">
        <v>863</v>
      </c>
      <c r="C118" t="s">
        <v>675</v>
      </c>
      <c r="D118" t="s">
        <v>676</v>
      </c>
      <c r="E118" s="2">
        <v>2020</v>
      </c>
      <c r="F118" t="s">
        <v>677</v>
      </c>
      <c r="G118" t="s">
        <v>864</v>
      </c>
      <c r="H118" s="2">
        <v>10000140175</v>
      </c>
    </row>
    <row r="119" spans="1:8" x14ac:dyDescent="0.3">
      <c r="A119" t="s">
        <v>858</v>
      </c>
      <c r="B119" t="s">
        <v>863</v>
      </c>
      <c r="C119" t="s">
        <v>675</v>
      </c>
      <c r="D119" t="s">
        <v>676</v>
      </c>
      <c r="E119" s="2">
        <v>2021</v>
      </c>
      <c r="F119" t="s">
        <v>677</v>
      </c>
      <c r="G119" t="s">
        <v>865</v>
      </c>
      <c r="H119" s="2">
        <v>10000144980</v>
      </c>
    </row>
    <row r="120" spans="1:8" x14ac:dyDescent="0.3">
      <c r="A120" t="s">
        <v>858</v>
      </c>
      <c r="B120" t="s">
        <v>863</v>
      </c>
      <c r="C120" t="s">
        <v>675</v>
      </c>
      <c r="D120" t="s">
        <v>676</v>
      </c>
      <c r="E120" s="2">
        <v>2022</v>
      </c>
      <c r="F120" t="s">
        <v>677</v>
      </c>
      <c r="G120" t="s">
        <v>866</v>
      </c>
      <c r="H120" s="2">
        <v>10000150249</v>
      </c>
    </row>
    <row r="121" spans="1:8" x14ac:dyDescent="0.3">
      <c r="A121" t="s">
        <v>867</v>
      </c>
      <c r="B121" t="s">
        <v>868</v>
      </c>
      <c r="C121" t="s">
        <v>675</v>
      </c>
      <c r="D121" t="s">
        <v>676</v>
      </c>
      <c r="E121" s="2">
        <v>2020</v>
      </c>
      <c r="F121" t="s">
        <v>677</v>
      </c>
      <c r="G121" t="s">
        <v>869</v>
      </c>
      <c r="H121" s="2">
        <v>10000137752</v>
      </c>
    </row>
    <row r="122" spans="1:8" x14ac:dyDescent="0.3">
      <c r="A122" t="s">
        <v>867</v>
      </c>
      <c r="B122" t="s">
        <v>868</v>
      </c>
      <c r="C122" t="s">
        <v>675</v>
      </c>
      <c r="D122" t="s">
        <v>676</v>
      </c>
      <c r="E122" s="2">
        <v>2021</v>
      </c>
      <c r="F122" t="s">
        <v>677</v>
      </c>
      <c r="G122" t="s">
        <v>870</v>
      </c>
      <c r="H122" s="2">
        <v>10000144067</v>
      </c>
    </row>
    <row r="123" spans="1:8" x14ac:dyDescent="0.3">
      <c r="A123" t="s">
        <v>867</v>
      </c>
      <c r="B123" t="s">
        <v>868</v>
      </c>
      <c r="C123" t="s">
        <v>675</v>
      </c>
      <c r="D123" t="s">
        <v>676</v>
      </c>
      <c r="E123" s="2">
        <v>2022</v>
      </c>
      <c r="F123" t="s">
        <v>677</v>
      </c>
      <c r="G123" t="s">
        <v>871</v>
      </c>
      <c r="H123" s="2">
        <v>10000149591</v>
      </c>
    </row>
    <row r="124" spans="1:8" x14ac:dyDescent="0.3">
      <c r="A124" t="s">
        <v>872</v>
      </c>
      <c r="B124" t="s">
        <v>873</v>
      </c>
      <c r="C124" t="s">
        <v>675</v>
      </c>
      <c r="D124" t="s">
        <v>676</v>
      </c>
      <c r="E124" s="2">
        <v>2020</v>
      </c>
      <c r="F124" t="s">
        <v>677</v>
      </c>
      <c r="G124" t="s">
        <v>874</v>
      </c>
      <c r="H124" s="2">
        <v>10000138312</v>
      </c>
    </row>
    <row r="125" spans="1:8" x14ac:dyDescent="0.3">
      <c r="A125" t="s">
        <v>872</v>
      </c>
      <c r="B125" t="s">
        <v>873</v>
      </c>
      <c r="C125" t="s">
        <v>675</v>
      </c>
      <c r="D125" t="s">
        <v>676</v>
      </c>
      <c r="E125" s="2">
        <v>2021</v>
      </c>
      <c r="F125" t="s">
        <v>677</v>
      </c>
      <c r="G125" t="s">
        <v>875</v>
      </c>
      <c r="H125" s="2">
        <v>10000144470</v>
      </c>
    </row>
    <row r="126" spans="1:8" x14ac:dyDescent="0.3">
      <c r="A126" t="s">
        <v>872</v>
      </c>
      <c r="B126" t="s">
        <v>873</v>
      </c>
      <c r="C126" t="s">
        <v>675</v>
      </c>
      <c r="D126" t="s">
        <v>676</v>
      </c>
      <c r="E126" s="2">
        <v>2022</v>
      </c>
      <c r="F126" t="s">
        <v>677</v>
      </c>
      <c r="G126" t="s">
        <v>876</v>
      </c>
      <c r="H126" s="2">
        <v>10000149714</v>
      </c>
    </row>
    <row r="127" spans="1:8" x14ac:dyDescent="0.3">
      <c r="A127" t="s">
        <v>872</v>
      </c>
      <c r="B127" t="s">
        <v>877</v>
      </c>
      <c r="C127" t="s">
        <v>675</v>
      </c>
      <c r="D127" t="s">
        <v>676</v>
      </c>
      <c r="E127" s="2">
        <v>2020</v>
      </c>
      <c r="F127" t="s">
        <v>677</v>
      </c>
      <c r="G127" t="s">
        <v>878</v>
      </c>
      <c r="H127" s="2">
        <v>10000138313</v>
      </c>
    </row>
    <row r="128" spans="1:8" x14ac:dyDescent="0.3">
      <c r="A128" t="s">
        <v>872</v>
      </c>
      <c r="B128" t="s">
        <v>877</v>
      </c>
      <c r="C128" t="s">
        <v>675</v>
      </c>
      <c r="D128" t="s">
        <v>676</v>
      </c>
      <c r="E128" s="2">
        <v>2021</v>
      </c>
      <c r="F128" t="s">
        <v>677</v>
      </c>
      <c r="G128" t="s">
        <v>879</v>
      </c>
      <c r="H128" s="2">
        <v>10000144481</v>
      </c>
    </row>
    <row r="129" spans="1:8" x14ac:dyDescent="0.3">
      <c r="A129" t="s">
        <v>872</v>
      </c>
      <c r="B129" t="s">
        <v>877</v>
      </c>
      <c r="C129" t="s">
        <v>675</v>
      </c>
      <c r="D129" t="s">
        <v>676</v>
      </c>
      <c r="E129" s="2">
        <v>2022</v>
      </c>
      <c r="F129" t="s">
        <v>677</v>
      </c>
      <c r="G129" t="s">
        <v>880</v>
      </c>
      <c r="H129" s="2">
        <v>10000149442</v>
      </c>
    </row>
    <row r="130" spans="1:8" x14ac:dyDescent="0.3">
      <c r="A130" t="s">
        <v>872</v>
      </c>
      <c r="B130" t="s">
        <v>881</v>
      </c>
      <c r="C130" t="s">
        <v>675</v>
      </c>
      <c r="D130" t="s">
        <v>676</v>
      </c>
      <c r="E130" s="2">
        <v>2021</v>
      </c>
      <c r="F130" t="s">
        <v>677</v>
      </c>
      <c r="G130" t="s">
        <v>882</v>
      </c>
      <c r="H130" s="2">
        <v>10000144906</v>
      </c>
    </row>
    <row r="131" spans="1:8" x14ac:dyDescent="0.3">
      <c r="A131" t="s">
        <v>872</v>
      </c>
      <c r="B131" t="s">
        <v>881</v>
      </c>
      <c r="C131" t="s">
        <v>675</v>
      </c>
      <c r="D131" t="s">
        <v>676</v>
      </c>
      <c r="E131" s="2">
        <v>2022</v>
      </c>
      <c r="F131" t="s">
        <v>677</v>
      </c>
      <c r="G131" t="s">
        <v>883</v>
      </c>
      <c r="H131" s="2">
        <v>10000149997</v>
      </c>
    </row>
    <row r="132" spans="1:8" x14ac:dyDescent="0.3">
      <c r="A132" t="s">
        <v>872</v>
      </c>
      <c r="B132" t="s">
        <v>884</v>
      </c>
      <c r="C132" t="s">
        <v>675</v>
      </c>
      <c r="D132" t="s">
        <v>676</v>
      </c>
      <c r="E132" s="2">
        <v>2020</v>
      </c>
      <c r="F132" t="s">
        <v>677</v>
      </c>
      <c r="G132" t="s">
        <v>885</v>
      </c>
      <c r="H132" s="2">
        <v>10000140539</v>
      </c>
    </row>
    <row r="133" spans="1:8" x14ac:dyDescent="0.3">
      <c r="A133" t="s">
        <v>872</v>
      </c>
      <c r="B133" t="s">
        <v>884</v>
      </c>
      <c r="C133" t="s">
        <v>675</v>
      </c>
      <c r="D133" t="s">
        <v>676</v>
      </c>
      <c r="E133" s="2">
        <v>2021</v>
      </c>
      <c r="F133" t="s">
        <v>677</v>
      </c>
      <c r="G133" t="s">
        <v>886</v>
      </c>
      <c r="H133" s="2">
        <v>10000144587</v>
      </c>
    </row>
    <row r="134" spans="1:8" x14ac:dyDescent="0.3">
      <c r="A134" t="s">
        <v>872</v>
      </c>
      <c r="B134" t="s">
        <v>884</v>
      </c>
      <c r="C134" t="s">
        <v>675</v>
      </c>
      <c r="D134" t="s">
        <v>676</v>
      </c>
      <c r="E134" s="2">
        <v>2022</v>
      </c>
      <c r="F134" t="s">
        <v>677</v>
      </c>
      <c r="G134" t="s">
        <v>887</v>
      </c>
      <c r="H134" s="2">
        <v>10000150143</v>
      </c>
    </row>
    <row r="135" spans="1:8" x14ac:dyDescent="0.3">
      <c r="A135" t="s">
        <v>888</v>
      </c>
      <c r="B135" t="s">
        <v>889</v>
      </c>
      <c r="C135" t="s">
        <v>675</v>
      </c>
      <c r="D135" t="s">
        <v>676</v>
      </c>
      <c r="E135" s="2">
        <v>2020</v>
      </c>
      <c r="F135" t="s">
        <v>677</v>
      </c>
      <c r="G135" t="s">
        <v>890</v>
      </c>
      <c r="H135" s="2">
        <v>10000142158</v>
      </c>
    </row>
    <row r="136" spans="1:8" x14ac:dyDescent="0.3">
      <c r="A136" t="s">
        <v>888</v>
      </c>
      <c r="B136" t="s">
        <v>889</v>
      </c>
      <c r="C136" t="s">
        <v>675</v>
      </c>
      <c r="D136" t="s">
        <v>676</v>
      </c>
      <c r="E136" s="2">
        <v>2021</v>
      </c>
      <c r="F136" t="s">
        <v>677</v>
      </c>
      <c r="G136" t="s">
        <v>891</v>
      </c>
      <c r="H136" s="2">
        <v>10000144650</v>
      </c>
    </row>
    <row r="137" spans="1:8" x14ac:dyDescent="0.3">
      <c r="A137" t="s">
        <v>888</v>
      </c>
      <c r="B137" t="s">
        <v>889</v>
      </c>
      <c r="C137" t="s">
        <v>675</v>
      </c>
      <c r="D137" t="s">
        <v>676</v>
      </c>
      <c r="E137" s="2">
        <v>2022</v>
      </c>
      <c r="F137" t="s">
        <v>677</v>
      </c>
      <c r="G137" t="s">
        <v>892</v>
      </c>
      <c r="H137" s="2">
        <v>10000150610</v>
      </c>
    </row>
    <row r="138" spans="1:8" x14ac:dyDescent="0.3">
      <c r="A138" t="s">
        <v>893</v>
      </c>
      <c r="B138" t="s">
        <v>894</v>
      </c>
      <c r="C138" t="s">
        <v>675</v>
      </c>
      <c r="D138" t="s">
        <v>676</v>
      </c>
      <c r="E138" s="2">
        <v>2020</v>
      </c>
      <c r="F138" t="s">
        <v>677</v>
      </c>
      <c r="G138" t="s">
        <v>895</v>
      </c>
      <c r="H138" s="2">
        <v>10000138659</v>
      </c>
    </row>
    <row r="139" spans="1:8" x14ac:dyDescent="0.3">
      <c r="A139" t="s">
        <v>893</v>
      </c>
      <c r="B139" t="s">
        <v>894</v>
      </c>
      <c r="C139" t="s">
        <v>675</v>
      </c>
      <c r="D139" t="s">
        <v>676</v>
      </c>
      <c r="E139" s="2">
        <v>2021</v>
      </c>
      <c r="F139" t="s">
        <v>677</v>
      </c>
      <c r="G139" t="s">
        <v>896</v>
      </c>
      <c r="H139" s="2">
        <v>10000144753</v>
      </c>
    </row>
    <row r="140" spans="1:8" x14ac:dyDescent="0.3">
      <c r="A140" t="s">
        <v>893</v>
      </c>
      <c r="B140" t="s">
        <v>894</v>
      </c>
      <c r="C140" t="s">
        <v>675</v>
      </c>
      <c r="D140" t="s">
        <v>676</v>
      </c>
      <c r="E140" s="2">
        <v>2022</v>
      </c>
      <c r="F140" t="s">
        <v>677</v>
      </c>
      <c r="G140" t="s">
        <v>897</v>
      </c>
      <c r="H140" s="2">
        <v>10000151509</v>
      </c>
    </row>
    <row r="141" spans="1:8" x14ac:dyDescent="0.3">
      <c r="A141" t="s">
        <v>898</v>
      </c>
      <c r="B141" t="s">
        <v>899</v>
      </c>
      <c r="C141" t="s">
        <v>675</v>
      </c>
      <c r="D141" t="s">
        <v>676</v>
      </c>
      <c r="E141" s="2">
        <v>2020</v>
      </c>
      <c r="F141" t="s">
        <v>677</v>
      </c>
      <c r="G141" t="s">
        <v>900</v>
      </c>
      <c r="H141" s="2">
        <v>10000138510</v>
      </c>
    </row>
    <row r="142" spans="1:8" x14ac:dyDescent="0.3">
      <c r="A142" t="s">
        <v>898</v>
      </c>
      <c r="B142" t="s">
        <v>899</v>
      </c>
      <c r="C142" t="s">
        <v>675</v>
      </c>
      <c r="D142" t="s">
        <v>676</v>
      </c>
      <c r="E142" s="2">
        <v>2021</v>
      </c>
      <c r="F142" t="s">
        <v>677</v>
      </c>
      <c r="G142" t="s">
        <v>901</v>
      </c>
      <c r="H142" s="2">
        <v>10000144669</v>
      </c>
    </row>
    <row r="143" spans="1:8" x14ac:dyDescent="0.3">
      <c r="A143" t="s">
        <v>898</v>
      </c>
      <c r="B143" t="s">
        <v>899</v>
      </c>
      <c r="C143" t="s">
        <v>675</v>
      </c>
      <c r="D143" t="s">
        <v>676</v>
      </c>
      <c r="E143" s="2">
        <v>2022</v>
      </c>
      <c r="F143" t="s">
        <v>677</v>
      </c>
      <c r="G143" t="s">
        <v>902</v>
      </c>
      <c r="H143" s="2">
        <v>10000150144</v>
      </c>
    </row>
    <row r="144" spans="1:8" x14ac:dyDescent="0.3">
      <c r="A144" t="s">
        <v>903</v>
      </c>
      <c r="B144" t="s">
        <v>904</v>
      </c>
      <c r="C144" t="s">
        <v>675</v>
      </c>
      <c r="D144" t="s">
        <v>676</v>
      </c>
      <c r="E144" s="2">
        <v>2020</v>
      </c>
      <c r="F144" t="s">
        <v>677</v>
      </c>
      <c r="G144" t="s">
        <v>905</v>
      </c>
      <c r="H144" s="2">
        <v>10000138790</v>
      </c>
    </row>
    <row r="145" spans="1:8" x14ac:dyDescent="0.3">
      <c r="A145" t="s">
        <v>903</v>
      </c>
      <c r="B145" t="s">
        <v>904</v>
      </c>
      <c r="C145" t="s">
        <v>675</v>
      </c>
      <c r="D145" t="s">
        <v>676</v>
      </c>
      <c r="E145" s="2">
        <v>2021</v>
      </c>
      <c r="F145" t="s">
        <v>677</v>
      </c>
      <c r="G145" t="s">
        <v>906</v>
      </c>
      <c r="H145" s="2">
        <v>10000144660</v>
      </c>
    </row>
    <row r="146" spans="1:8" x14ac:dyDescent="0.3">
      <c r="A146" t="s">
        <v>903</v>
      </c>
      <c r="B146" t="s">
        <v>904</v>
      </c>
      <c r="C146" t="s">
        <v>675</v>
      </c>
      <c r="D146" t="s">
        <v>676</v>
      </c>
      <c r="E146" s="2">
        <v>2022</v>
      </c>
      <c r="F146" t="s">
        <v>677</v>
      </c>
      <c r="G146" t="s">
        <v>907</v>
      </c>
      <c r="H146" s="2">
        <v>10000150242</v>
      </c>
    </row>
    <row r="147" spans="1:8" x14ac:dyDescent="0.3">
      <c r="A147" t="s">
        <v>908</v>
      </c>
      <c r="B147" t="s">
        <v>909</v>
      </c>
      <c r="C147" t="s">
        <v>675</v>
      </c>
      <c r="D147" t="s">
        <v>676</v>
      </c>
      <c r="E147" s="2">
        <v>2020</v>
      </c>
      <c r="F147" t="s">
        <v>677</v>
      </c>
      <c r="G147" t="s">
        <v>910</v>
      </c>
      <c r="H147" s="2">
        <v>10000137777</v>
      </c>
    </row>
    <row r="148" spans="1:8" x14ac:dyDescent="0.3">
      <c r="A148" t="s">
        <v>908</v>
      </c>
      <c r="B148" t="s">
        <v>909</v>
      </c>
      <c r="C148" t="s">
        <v>675</v>
      </c>
      <c r="D148" t="s">
        <v>676</v>
      </c>
      <c r="E148" s="2">
        <v>2021</v>
      </c>
      <c r="F148" t="s">
        <v>677</v>
      </c>
      <c r="G148" t="s">
        <v>911</v>
      </c>
      <c r="H148" s="2">
        <v>10000143957</v>
      </c>
    </row>
    <row r="149" spans="1:8" x14ac:dyDescent="0.3">
      <c r="A149" t="s">
        <v>908</v>
      </c>
      <c r="B149" t="s">
        <v>909</v>
      </c>
      <c r="C149" t="s">
        <v>675</v>
      </c>
      <c r="D149" t="s">
        <v>676</v>
      </c>
      <c r="E149" s="2">
        <v>2022</v>
      </c>
      <c r="F149" t="s">
        <v>677</v>
      </c>
      <c r="G149" t="s">
        <v>912</v>
      </c>
      <c r="H149" s="2">
        <v>10000149588</v>
      </c>
    </row>
    <row r="150" spans="1:8" x14ac:dyDescent="0.3">
      <c r="A150" t="s">
        <v>913</v>
      </c>
      <c r="B150" t="s">
        <v>914</v>
      </c>
      <c r="C150" t="s">
        <v>675</v>
      </c>
      <c r="D150" t="s">
        <v>676</v>
      </c>
      <c r="E150" s="2">
        <v>2020</v>
      </c>
      <c r="F150" t="s">
        <v>677</v>
      </c>
      <c r="G150" t="s">
        <v>915</v>
      </c>
      <c r="H150" s="2">
        <v>10000139327</v>
      </c>
    </row>
    <row r="151" spans="1:8" x14ac:dyDescent="0.3">
      <c r="A151" t="s">
        <v>913</v>
      </c>
      <c r="B151" t="s">
        <v>914</v>
      </c>
      <c r="C151" t="s">
        <v>675</v>
      </c>
      <c r="D151" t="s">
        <v>676</v>
      </c>
      <c r="E151" s="2">
        <v>2021</v>
      </c>
      <c r="F151" t="s">
        <v>677</v>
      </c>
      <c r="G151" t="s">
        <v>916</v>
      </c>
      <c r="H151" s="2">
        <v>10000146231</v>
      </c>
    </row>
    <row r="152" spans="1:8" x14ac:dyDescent="0.3">
      <c r="A152" t="s">
        <v>913</v>
      </c>
      <c r="B152" t="s">
        <v>914</v>
      </c>
      <c r="C152" t="s">
        <v>675</v>
      </c>
      <c r="D152" t="s">
        <v>676</v>
      </c>
      <c r="E152" s="2">
        <v>2022</v>
      </c>
      <c r="F152" t="s">
        <v>677</v>
      </c>
      <c r="G152" t="s">
        <v>917</v>
      </c>
      <c r="H152" s="2">
        <v>10000150752</v>
      </c>
    </row>
    <row r="153" spans="1:8" x14ac:dyDescent="0.3">
      <c r="A153" t="s">
        <v>918</v>
      </c>
      <c r="B153" t="s">
        <v>919</v>
      </c>
      <c r="C153" t="s">
        <v>675</v>
      </c>
      <c r="D153" t="s">
        <v>676</v>
      </c>
      <c r="E153" s="2">
        <v>2020</v>
      </c>
      <c r="F153" t="s">
        <v>677</v>
      </c>
      <c r="G153" t="s">
        <v>920</v>
      </c>
      <c r="H153" s="2">
        <v>10000138201</v>
      </c>
    </row>
    <row r="154" spans="1:8" x14ac:dyDescent="0.3">
      <c r="A154" t="s">
        <v>918</v>
      </c>
      <c r="B154" t="s">
        <v>919</v>
      </c>
      <c r="C154" t="s">
        <v>675</v>
      </c>
      <c r="D154" t="s">
        <v>676</v>
      </c>
      <c r="E154" s="2">
        <v>2021</v>
      </c>
      <c r="F154" t="s">
        <v>677</v>
      </c>
      <c r="G154" t="s">
        <v>921</v>
      </c>
      <c r="H154" s="2">
        <v>10000144325</v>
      </c>
    </row>
    <row r="155" spans="1:8" x14ac:dyDescent="0.3">
      <c r="A155" t="s">
        <v>918</v>
      </c>
      <c r="B155" t="s">
        <v>919</v>
      </c>
      <c r="C155" t="s">
        <v>675</v>
      </c>
      <c r="D155" t="s">
        <v>676</v>
      </c>
      <c r="E155" s="2">
        <v>2022</v>
      </c>
      <c r="F155" t="s">
        <v>677</v>
      </c>
      <c r="G155" t="s">
        <v>922</v>
      </c>
      <c r="H155" s="2">
        <v>10000149352</v>
      </c>
    </row>
    <row r="156" spans="1:8" x14ac:dyDescent="0.3">
      <c r="A156" t="s">
        <v>923</v>
      </c>
      <c r="B156" t="s">
        <v>924</v>
      </c>
      <c r="C156" t="s">
        <v>675</v>
      </c>
      <c r="D156" t="s">
        <v>676</v>
      </c>
      <c r="E156" s="2">
        <v>2020</v>
      </c>
      <c r="F156" t="s">
        <v>677</v>
      </c>
      <c r="G156" t="s">
        <v>925</v>
      </c>
      <c r="H156" s="2">
        <v>10000138487</v>
      </c>
    </row>
    <row r="157" spans="1:8" x14ac:dyDescent="0.3">
      <c r="A157" t="s">
        <v>923</v>
      </c>
      <c r="B157" t="s">
        <v>924</v>
      </c>
      <c r="C157" t="s">
        <v>675</v>
      </c>
      <c r="D157" t="s">
        <v>676</v>
      </c>
      <c r="E157" s="2">
        <v>2021</v>
      </c>
      <c r="F157" t="s">
        <v>677</v>
      </c>
      <c r="G157" t="s">
        <v>926</v>
      </c>
      <c r="H157" s="2">
        <v>10000144899</v>
      </c>
    </row>
    <row r="158" spans="1:8" x14ac:dyDescent="0.3">
      <c r="A158" t="s">
        <v>923</v>
      </c>
      <c r="B158" t="s">
        <v>924</v>
      </c>
      <c r="C158" t="s">
        <v>675</v>
      </c>
      <c r="D158" t="s">
        <v>676</v>
      </c>
      <c r="E158" s="2">
        <v>2022</v>
      </c>
      <c r="F158" t="s">
        <v>677</v>
      </c>
      <c r="G158" t="s">
        <v>927</v>
      </c>
      <c r="H158" s="2">
        <v>10000149695</v>
      </c>
    </row>
    <row r="159" spans="1:8" x14ac:dyDescent="0.3">
      <c r="A159" t="s">
        <v>928</v>
      </c>
      <c r="B159" t="s">
        <v>929</v>
      </c>
      <c r="C159" t="s">
        <v>675</v>
      </c>
      <c r="D159" t="s">
        <v>676</v>
      </c>
      <c r="E159" s="2">
        <v>2020</v>
      </c>
      <c r="F159" t="s">
        <v>677</v>
      </c>
      <c r="G159" t="s">
        <v>930</v>
      </c>
      <c r="H159" s="2">
        <v>10000138542</v>
      </c>
    </row>
    <row r="160" spans="1:8" x14ac:dyDescent="0.3">
      <c r="A160" t="s">
        <v>928</v>
      </c>
      <c r="B160" t="s">
        <v>929</v>
      </c>
      <c r="C160" t="s">
        <v>675</v>
      </c>
      <c r="D160" t="s">
        <v>676</v>
      </c>
      <c r="E160" s="2">
        <v>2021</v>
      </c>
      <c r="F160" t="s">
        <v>677</v>
      </c>
      <c r="G160" t="s">
        <v>931</v>
      </c>
      <c r="H160" s="2">
        <v>10000144886</v>
      </c>
    </row>
    <row r="161" spans="1:8" x14ac:dyDescent="0.3">
      <c r="A161" t="s">
        <v>928</v>
      </c>
      <c r="B161" t="s">
        <v>929</v>
      </c>
      <c r="C161" t="s">
        <v>675</v>
      </c>
      <c r="D161" t="s">
        <v>676</v>
      </c>
      <c r="E161" s="2">
        <v>2022</v>
      </c>
      <c r="F161" t="s">
        <v>677</v>
      </c>
      <c r="G161" t="s">
        <v>932</v>
      </c>
      <c r="H161" s="2">
        <v>10000150010</v>
      </c>
    </row>
    <row r="162" spans="1:8" x14ac:dyDescent="0.3">
      <c r="A162" t="s">
        <v>933</v>
      </c>
      <c r="B162" t="s">
        <v>934</v>
      </c>
      <c r="C162" t="s">
        <v>675</v>
      </c>
      <c r="D162" t="s">
        <v>676</v>
      </c>
      <c r="E162" s="2">
        <v>2020</v>
      </c>
      <c r="F162" t="s">
        <v>677</v>
      </c>
      <c r="G162" t="s">
        <v>935</v>
      </c>
      <c r="H162" s="2">
        <v>10000138965</v>
      </c>
    </row>
    <row r="163" spans="1:8" x14ac:dyDescent="0.3">
      <c r="A163" t="s">
        <v>933</v>
      </c>
      <c r="B163" t="s">
        <v>934</v>
      </c>
      <c r="C163" t="s">
        <v>675</v>
      </c>
      <c r="D163" t="s">
        <v>676</v>
      </c>
      <c r="E163" s="2">
        <v>2021</v>
      </c>
      <c r="F163" t="s">
        <v>677</v>
      </c>
      <c r="G163" t="s">
        <v>936</v>
      </c>
      <c r="H163" s="2">
        <v>10000145064</v>
      </c>
    </row>
    <row r="164" spans="1:8" x14ac:dyDescent="0.3">
      <c r="A164" t="s">
        <v>933</v>
      </c>
      <c r="B164" t="s">
        <v>934</v>
      </c>
      <c r="C164" t="s">
        <v>675</v>
      </c>
      <c r="D164" t="s">
        <v>676</v>
      </c>
      <c r="E164" s="2">
        <v>2022</v>
      </c>
      <c r="F164" t="s">
        <v>677</v>
      </c>
      <c r="G164" t="s">
        <v>937</v>
      </c>
      <c r="H164" s="2">
        <v>10000150385</v>
      </c>
    </row>
    <row r="165" spans="1:8" x14ac:dyDescent="0.3">
      <c r="A165" t="s">
        <v>938</v>
      </c>
      <c r="B165" t="s">
        <v>939</v>
      </c>
      <c r="C165" t="s">
        <v>675</v>
      </c>
      <c r="D165" t="s">
        <v>676</v>
      </c>
      <c r="E165" s="2">
        <v>2020</v>
      </c>
      <c r="F165" t="s">
        <v>677</v>
      </c>
      <c r="G165" t="s">
        <v>940</v>
      </c>
      <c r="H165" s="2">
        <v>10000139171</v>
      </c>
    </row>
    <row r="166" spans="1:8" x14ac:dyDescent="0.3">
      <c r="A166" t="s">
        <v>938</v>
      </c>
      <c r="B166" t="s">
        <v>939</v>
      </c>
      <c r="C166" t="s">
        <v>675</v>
      </c>
      <c r="D166" t="s">
        <v>676</v>
      </c>
      <c r="E166" s="2">
        <v>2021</v>
      </c>
      <c r="F166" t="s">
        <v>677</v>
      </c>
      <c r="G166" t="s">
        <v>941</v>
      </c>
      <c r="H166" s="2">
        <v>10000144880</v>
      </c>
    </row>
    <row r="167" spans="1:8" x14ac:dyDescent="0.3">
      <c r="A167" t="s">
        <v>938</v>
      </c>
      <c r="B167" t="s">
        <v>939</v>
      </c>
      <c r="C167" t="s">
        <v>675</v>
      </c>
      <c r="D167" t="s">
        <v>676</v>
      </c>
      <c r="E167" s="2">
        <v>2022</v>
      </c>
      <c r="F167" t="s">
        <v>677</v>
      </c>
      <c r="G167" t="s">
        <v>942</v>
      </c>
      <c r="H167" s="2">
        <v>10000150389</v>
      </c>
    </row>
    <row r="168" spans="1:8" x14ac:dyDescent="0.3">
      <c r="A168" t="s">
        <v>943</v>
      </c>
      <c r="B168" t="s">
        <v>944</v>
      </c>
      <c r="C168" t="s">
        <v>675</v>
      </c>
      <c r="D168" t="s">
        <v>676</v>
      </c>
      <c r="E168" s="2">
        <v>2020</v>
      </c>
      <c r="F168" t="s">
        <v>677</v>
      </c>
      <c r="G168" t="s">
        <v>945</v>
      </c>
      <c r="H168" s="2">
        <v>10000138907</v>
      </c>
    </row>
    <row r="169" spans="1:8" x14ac:dyDescent="0.3">
      <c r="A169" t="s">
        <v>943</v>
      </c>
      <c r="B169" t="s">
        <v>944</v>
      </c>
      <c r="C169" t="s">
        <v>675</v>
      </c>
      <c r="D169" t="s">
        <v>676</v>
      </c>
      <c r="E169" s="2">
        <v>2021</v>
      </c>
      <c r="F169" t="s">
        <v>677</v>
      </c>
      <c r="G169" t="s">
        <v>946</v>
      </c>
      <c r="H169" s="2">
        <v>10000145114</v>
      </c>
    </row>
    <row r="170" spans="1:8" x14ac:dyDescent="0.3">
      <c r="A170" t="s">
        <v>943</v>
      </c>
      <c r="B170" t="s">
        <v>944</v>
      </c>
      <c r="C170" t="s">
        <v>675</v>
      </c>
      <c r="D170" t="s">
        <v>676</v>
      </c>
      <c r="E170" s="2">
        <v>2022</v>
      </c>
      <c r="F170" t="s">
        <v>677</v>
      </c>
      <c r="G170" t="s">
        <v>947</v>
      </c>
      <c r="H170" s="2">
        <v>10000150440</v>
      </c>
    </row>
    <row r="171" spans="1:8" x14ac:dyDescent="0.3">
      <c r="A171" t="s">
        <v>943</v>
      </c>
      <c r="B171" t="s">
        <v>948</v>
      </c>
      <c r="C171" t="s">
        <v>675</v>
      </c>
      <c r="D171" t="s">
        <v>676</v>
      </c>
      <c r="E171" s="2">
        <v>2020</v>
      </c>
      <c r="F171" t="s">
        <v>677</v>
      </c>
      <c r="G171" t="s">
        <v>949</v>
      </c>
      <c r="H171" s="2">
        <v>10000138906</v>
      </c>
    </row>
    <row r="172" spans="1:8" x14ac:dyDescent="0.3">
      <c r="A172" t="s">
        <v>943</v>
      </c>
      <c r="B172" t="s">
        <v>948</v>
      </c>
      <c r="C172" t="s">
        <v>675</v>
      </c>
      <c r="D172" t="s">
        <v>676</v>
      </c>
      <c r="E172" s="2">
        <v>2021</v>
      </c>
      <c r="F172" t="s">
        <v>677</v>
      </c>
      <c r="G172" t="s">
        <v>950</v>
      </c>
      <c r="H172" s="2">
        <v>10000145113</v>
      </c>
    </row>
    <row r="173" spans="1:8" x14ac:dyDescent="0.3">
      <c r="A173" t="s">
        <v>943</v>
      </c>
      <c r="B173" t="s">
        <v>948</v>
      </c>
      <c r="C173" t="s">
        <v>675</v>
      </c>
      <c r="D173" t="s">
        <v>676</v>
      </c>
      <c r="E173" s="2">
        <v>2022</v>
      </c>
      <c r="F173" t="s">
        <v>677</v>
      </c>
      <c r="G173" t="s">
        <v>951</v>
      </c>
      <c r="H173" s="2">
        <v>10000150439</v>
      </c>
    </row>
    <row r="174" spans="1:8" x14ac:dyDescent="0.3">
      <c r="A174" t="s">
        <v>952</v>
      </c>
      <c r="B174" t="s">
        <v>953</v>
      </c>
      <c r="C174" t="s">
        <v>675</v>
      </c>
      <c r="D174" t="s">
        <v>676</v>
      </c>
      <c r="E174" s="2">
        <v>2020</v>
      </c>
      <c r="F174" t="s">
        <v>677</v>
      </c>
      <c r="G174" t="s">
        <v>954</v>
      </c>
      <c r="H174" s="2">
        <v>10000138527</v>
      </c>
    </row>
    <row r="175" spans="1:8" x14ac:dyDescent="0.3">
      <c r="A175" t="s">
        <v>952</v>
      </c>
      <c r="B175" t="s">
        <v>953</v>
      </c>
      <c r="C175" t="s">
        <v>675</v>
      </c>
      <c r="D175" t="s">
        <v>676</v>
      </c>
      <c r="E175" s="2">
        <v>2021</v>
      </c>
      <c r="F175" t="s">
        <v>677</v>
      </c>
      <c r="G175" t="s">
        <v>955</v>
      </c>
      <c r="H175" s="2">
        <v>10000144632</v>
      </c>
    </row>
    <row r="176" spans="1:8" x14ac:dyDescent="0.3">
      <c r="A176" t="s">
        <v>952</v>
      </c>
      <c r="B176" t="s">
        <v>953</v>
      </c>
      <c r="C176" t="s">
        <v>675</v>
      </c>
      <c r="D176" t="s">
        <v>676</v>
      </c>
      <c r="E176" s="2">
        <v>2022</v>
      </c>
      <c r="F176" t="s">
        <v>677</v>
      </c>
      <c r="G176" t="s">
        <v>956</v>
      </c>
      <c r="H176" s="2">
        <v>10000150015</v>
      </c>
    </row>
    <row r="177" spans="1:8" x14ac:dyDescent="0.3">
      <c r="A177" t="s">
        <v>957</v>
      </c>
      <c r="B177" t="s">
        <v>958</v>
      </c>
      <c r="C177" t="s">
        <v>675</v>
      </c>
      <c r="D177" t="s">
        <v>676</v>
      </c>
      <c r="E177" s="2">
        <v>2020</v>
      </c>
      <c r="F177" t="s">
        <v>677</v>
      </c>
      <c r="G177" t="s">
        <v>959</v>
      </c>
      <c r="H177" s="2">
        <v>10000138421</v>
      </c>
    </row>
    <row r="178" spans="1:8" x14ac:dyDescent="0.3">
      <c r="A178" t="s">
        <v>957</v>
      </c>
      <c r="B178" t="s">
        <v>958</v>
      </c>
      <c r="C178" t="s">
        <v>675</v>
      </c>
      <c r="D178" t="s">
        <v>676</v>
      </c>
      <c r="E178" s="2">
        <v>2021</v>
      </c>
      <c r="F178" t="s">
        <v>677</v>
      </c>
      <c r="G178" t="s">
        <v>960</v>
      </c>
      <c r="H178" s="2">
        <v>10000144202</v>
      </c>
    </row>
    <row r="179" spans="1:8" x14ac:dyDescent="0.3">
      <c r="A179" t="s">
        <v>957</v>
      </c>
      <c r="B179" t="s">
        <v>958</v>
      </c>
      <c r="C179" t="s">
        <v>675</v>
      </c>
      <c r="D179" t="s">
        <v>676</v>
      </c>
      <c r="E179" s="2">
        <v>2022</v>
      </c>
      <c r="F179" t="s">
        <v>677</v>
      </c>
      <c r="G179" t="s">
        <v>961</v>
      </c>
      <c r="H179" s="2">
        <v>10000150115</v>
      </c>
    </row>
    <row r="180" spans="1:8" x14ac:dyDescent="0.3">
      <c r="A180" t="s">
        <v>962</v>
      </c>
      <c r="B180" t="s">
        <v>963</v>
      </c>
      <c r="C180" t="s">
        <v>675</v>
      </c>
      <c r="D180" t="s">
        <v>676</v>
      </c>
      <c r="E180" s="2">
        <v>2020</v>
      </c>
      <c r="F180" t="s">
        <v>677</v>
      </c>
      <c r="G180" t="s">
        <v>964</v>
      </c>
      <c r="H180" s="2">
        <v>10000138655</v>
      </c>
    </row>
    <row r="181" spans="1:8" x14ac:dyDescent="0.3">
      <c r="A181" t="s">
        <v>962</v>
      </c>
      <c r="B181" t="s">
        <v>963</v>
      </c>
      <c r="C181" t="s">
        <v>675</v>
      </c>
      <c r="D181" t="s">
        <v>676</v>
      </c>
      <c r="E181" s="2">
        <v>2021</v>
      </c>
      <c r="F181" t="s">
        <v>677</v>
      </c>
      <c r="G181" t="s">
        <v>965</v>
      </c>
      <c r="H181" s="2">
        <v>10000145168</v>
      </c>
    </row>
    <row r="182" spans="1:8" x14ac:dyDescent="0.3">
      <c r="A182" t="s">
        <v>962</v>
      </c>
      <c r="B182" t="s">
        <v>963</v>
      </c>
      <c r="C182" t="s">
        <v>675</v>
      </c>
      <c r="D182" t="s">
        <v>676</v>
      </c>
      <c r="E182" s="2">
        <v>2022</v>
      </c>
      <c r="F182" t="s">
        <v>677</v>
      </c>
      <c r="G182" t="s">
        <v>966</v>
      </c>
      <c r="H182" s="2">
        <v>10000150427</v>
      </c>
    </row>
    <row r="183" spans="1:8" x14ac:dyDescent="0.3">
      <c r="A183" t="s">
        <v>967</v>
      </c>
      <c r="B183" t="s">
        <v>968</v>
      </c>
      <c r="C183" t="s">
        <v>675</v>
      </c>
      <c r="D183" t="s">
        <v>676</v>
      </c>
      <c r="E183" s="2">
        <v>2020</v>
      </c>
      <c r="F183" t="s">
        <v>677</v>
      </c>
      <c r="G183" t="s">
        <v>969</v>
      </c>
      <c r="H183" s="2">
        <v>10000140052</v>
      </c>
    </row>
    <row r="184" spans="1:8" x14ac:dyDescent="0.3">
      <c r="A184" t="s">
        <v>967</v>
      </c>
      <c r="B184" t="s">
        <v>968</v>
      </c>
      <c r="C184" t="s">
        <v>675</v>
      </c>
      <c r="D184" t="s">
        <v>676</v>
      </c>
      <c r="E184" s="2">
        <v>2021</v>
      </c>
      <c r="F184" t="s">
        <v>677</v>
      </c>
      <c r="G184" t="s">
        <v>970</v>
      </c>
      <c r="H184" s="2">
        <v>10000144785</v>
      </c>
    </row>
    <row r="185" spans="1:8" x14ac:dyDescent="0.3">
      <c r="A185" t="s">
        <v>967</v>
      </c>
      <c r="B185" t="s">
        <v>968</v>
      </c>
      <c r="C185" t="s">
        <v>675</v>
      </c>
      <c r="D185" t="s">
        <v>676</v>
      </c>
      <c r="E185" s="2">
        <v>2022</v>
      </c>
      <c r="F185" t="s">
        <v>677</v>
      </c>
      <c r="G185" t="s">
        <v>971</v>
      </c>
      <c r="H185" s="2">
        <v>10000151269</v>
      </c>
    </row>
    <row r="186" spans="1:8" x14ac:dyDescent="0.3">
      <c r="A186" t="s">
        <v>972</v>
      </c>
      <c r="B186" t="s">
        <v>973</v>
      </c>
      <c r="C186" t="s">
        <v>675</v>
      </c>
      <c r="D186" t="s">
        <v>676</v>
      </c>
      <c r="E186" s="2">
        <v>2020</v>
      </c>
      <c r="F186" t="s">
        <v>677</v>
      </c>
      <c r="G186" t="s">
        <v>974</v>
      </c>
      <c r="H186" s="2">
        <v>10000137826</v>
      </c>
    </row>
    <row r="187" spans="1:8" x14ac:dyDescent="0.3">
      <c r="A187" t="s">
        <v>972</v>
      </c>
      <c r="B187" t="s">
        <v>973</v>
      </c>
      <c r="C187" t="s">
        <v>675</v>
      </c>
      <c r="D187" t="s">
        <v>676</v>
      </c>
      <c r="E187" s="2">
        <v>2021</v>
      </c>
      <c r="F187" t="s">
        <v>677</v>
      </c>
      <c r="G187" t="s">
        <v>975</v>
      </c>
      <c r="H187" s="2">
        <v>10000143879</v>
      </c>
    </row>
    <row r="188" spans="1:8" x14ac:dyDescent="0.3">
      <c r="A188" t="s">
        <v>972</v>
      </c>
      <c r="B188" t="s">
        <v>973</v>
      </c>
      <c r="C188" t="s">
        <v>675</v>
      </c>
      <c r="D188" t="s">
        <v>676</v>
      </c>
      <c r="E188" s="2">
        <v>2022</v>
      </c>
      <c r="F188" t="s">
        <v>677</v>
      </c>
      <c r="G188" t="s">
        <v>976</v>
      </c>
      <c r="H188" s="2">
        <v>10000149719</v>
      </c>
    </row>
    <row r="189" spans="1:8" x14ac:dyDescent="0.3">
      <c r="A189" t="s">
        <v>977</v>
      </c>
      <c r="B189" t="s">
        <v>978</v>
      </c>
      <c r="C189" t="s">
        <v>675</v>
      </c>
      <c r="D189" t="s">
        <v>676</v>
      </c>
      <c r="E189" s="2">
        <v>2020</v>
      </c>
      <c r="F189" t="s">
        <v>677</v>
      </c>
      <c r="G189" t="s">
        <v>979</v>
      </c>
      <c r="H189" s="2">
        <v>10000138792</v>
      </c>
    </row>
    <row r="190" spans="1:8" x14ac:dyDescent="0.3">
      <c r="A190" t="s">
        <v>977</v>
      </c>
      <c r="B190" t="s">
        <v>978</v>
      </c>
      <c r="C190" t="s">
        <v>675</v>
      </c>
      <c r="D190" t="s">
        <v>676</v>
      </c>
      <c r="E190" s="2">
        <v>2021</v>
      </c>
      <c r="F190" t="s">
        <v>677</v>
      </c>
      <c r="G190" t="s">
        <v>980</v>
      </c>
      <c r="H190" s="2">
        <v>10000144904</v>
      </c>
    </row>
    <row r="191" spans="1:8" x14ac:dyDescent="0.3">
      <c r="A191" t="s">
        <v>977</v>
      </c>
      <c r="B191" t="s">
        <v>978</v>
      </c>
      <c r="C191" t="s">
        <v>675</v>
      </c>
      <c r="D191" t="s">
        <v>676</v>
      </c>
      <c r="E191" s="2">
        <v>2022</v>
      </c>
      <c r="F191" t="s">
        <v>677</v>
      </c>
      <c r="G191" t="s">
        <v>981</v>
      </c>
      <c r="H191" s="2">
        <v>10000149684</v>
      </c>
    </row>
    <row r="192" spans="1:8" x14ac:dyDescent="0.3">
      <c r="A192" t="s">
        <v>977</v>
      </c>
      <c r="B192" t="s">
        <v>982</v>
      </c>
      <c r="C192" t="s">
        <v>675</v>
      </c>
      <c r="D192" t="s">
        <v>676</v>
      </c>
      <c r="E192" s="2">
        <v>2020</v>
      </c>
      <c r="F192" t="s">
        <v>677</v>
      </c>
      <c r="G192" t="s">
        <v>983</v>
      </c>
      <c r="H192" s="2">
        <v>10000138793</v>
      </c>
    </row>
    <row r="193" spans="1:8" x14ac:dyDescent="0.3">
      <c r="A193" t="s">
        <v>977</v>
      </c>
      <c r="B193" t="s">
        <v>982</v>
      </c>
      <c r="C193" t="s">
        <v>675</v>
      </c>
      <c r="D193" t="s">
        <v>676</v>
      </c>
      <c r="E193" s="2">
        <v>2021</v>
      </c>
      <c r="F193" t="s">
        <v>677</v>
      </c>
      <c r="G193" t="s">
        <v>984</v>
      </c>
      <c r="H193" s="2">
        <v>10000144903</v>
      </c>
    </row>
    <row r="194" spans="1:8" x14ac:dyDescent="0.3">
      <c r="A194" t="s">
        <v>977</v>
      </c>
      <c r="B194" t="s">
        <v>982</v>
      </c>
      <c r="C194" t="s">
        <v>675</v>
      </c>
      <c r="D194" t="s">
        <v>676</v>
      </c>
      <c r="E194" s="2">
        <v>2022</v>
      </c>
      <c r="F194" t="s">
        <v>677</v>
      </c>
      <c r="G194" t="s">
        <v>985</v>
      </c>
      <c r="H194" s="2">
        <v>10000149682</v>
      </c>
    </row>
    <row r="195" spans="1:8" x14ac:dyDescent="0.3">
      <c r="A195" t="s">
        <v>986</v>
      </c>
      <c r="B195" t="s">
        <v>987</v>
      </c>
      <c r="C195" t="s">
        <v>675</v>
      </c>
      <c r="D195" t="s">
        <v>676</v>
      </c>
      <c r="E195" s="2">
        <v>2020</v>
      </c>
      <c r="F195" t="s">
        <v>677</v>
      </c>
      <c r="G195" t="s">
        <v>988</v>
      </c>
      <c r="H195" s="2">
        <v>10000138122</v>
      </c>
    </row>
    <row r="196" spans="1:8" x14ac:dyDescent="0.3">
      <c r="A196" t="s">
        <v>986</v>
      </c>
      <c r="B196" t="s">
        <v>987</v>
      </c>
      <c r="C196" t="s">
        <v>675</v>
      </c>
      <c r="D196" t="s">
        <v>676</v>
      </c>
      <c r="E196" s="2">
        <v>2021</v>
      </c>
      <c r="F196" t="s">
        <v>677</v>
      </c>
      <c r="G196" t="s">
        <v>989</v>
      </c>
      <c r="H196" s="2">
        <v>10000144649</v>
      </c>
    </row>
    <row r="197" spans="1:8" x14ac:dyDescent="0.3">
      <c r="A197" t="s">
        <v>986</v>
      </c>
      <c r="B197" t="s">
        <v>987</v>
      </c>
      <c r="C197" t="s">
        <v>675</v>
      </c>
      <c r="D197" t="s">
        <v>676</v>
      </c>
      <c r="E197" s="2">
        <v>2022</v>
      </c>
      <c r="F197" t="s">
        <v>677</v>
      </c>
      <c r="G197" t="s">
        <v>990</v>
      </c>
      <c r="H197" s="2">
        <v>10000150468</v>
      </c>
    </row>
    <row r="198" spans="1:8" x14ac:dyDescent="0.3">
      <c r="A198" t="s">
        <v>991</v>
      </c>
      <c r="B198" t="s">
        <v>992</v>
      </c>
      <c r="C198" t="s">
        <v>675</v>
      </c>
      <c r="D198" t="s">
        <v>676</v>
      </c>
      <c r="E198" s="2">
        <v>2020</v>
      </c>
      <c r="F198" t="s">
        <v>677</v>
      </c>
      <c r="G198" t="s">
        <v>993</v>
      </c>
      <c r="H198" s="2">
        <v>10000138611</v>
      </c>
    </row>
    <row r="199" spans="1:8" x14ac:dyDescent="0.3">
      <c r="A199" t="s">
        <v>991</v>
      </c>
      <c r="B199" t="s">
        <v>992</v>
      </c>
      <c r="C199" t="s">
        <v>675</v>
      </c>
      <c r="D199" t="s">
        <v>676</v>
      </c>
      <c r="E199" s="2">
        <v>2021</v>
      </c>
      <c r="F199" t="s">
        <v>677</v>
      </c>
      <c r="G199" t="s">
        <v>994</v>
      </c>
      <c r="H199" s="2">
        <v>10000144589</v>
      </c>
    </row>
    <row r="200" spans="1:8" x14ac:dyDescent="0.3">
      <c r="A200" t="s">
        <v>991</v>
      </c>
      <c r="B200" t="s">
        <v>992</v>
      </c>
      <c r="C200" t="s">
        <v>675</v>
      </c>
      <c r="D200" t="s">
        <v>676</v>
      </c>
      <c r="E200" s="2">
        <v>2022</v>
      </c>
      <c r="F200" t="s">
        <v>677</v>
      </c>
      <c r="G200" t="s">
        <v>995</v>
      </c>
      <c r="H200" s="2">
        <v>10000150007</v>
      </c>
    </row>
    <row r="201" spans="1:8" x14ac:dyDescent="0.3">
      <c r="A201" t="s">
        <v>996</v>
      </c>
      <c r="B201" t="s">
        <v>997</v>
      </c>
      <c r="C201" t="s">
        <v>675</v>
      </c>
      <c r="D201" t="s">
        <v>676</v>
      </c>
      <c r="E201" s="2">
        <v>2021</v>
      </c>
      <c r="F201" t="s">
        <v>677</v>
      </c>
      <c r="G201" t="s">
        <v>998</v>
      </c>
      <c r="H201" s="2">
        <v>10000144715</v>
      </c>
    </row>
    <row r="202" spans="1:8" x14ac:dyDescent="0.3">
      <c r="A202" t="s">
        <v>996</v>
      </c>
      <c r="B202" t="s">
        <v>997</v>
      </c>
      <c r="C202" t="s">
        <v>675</v>
      </c>
      <c r="D202" t="s">
        <v>676</v>
      </c>
      <c r="E202" s="2">
        <v>2022</v>
      </c>
      <c r="F202" t="s">
        <v>677</v>
      </c>
      <c r="G202" t="s">
        <v>999</v>
      </c>
      <c r="H202" s="2">
        <v>10000150149</v>
      </c>
    </row>
    <row r="203" spans="1:8" x14ac:dyDescent="0.3">
      <c r="A203" t="s">
        <v>996</v>
      </c>
      <c r="B203" t="s">
        <v>1000</v>
      </c>
      <c r="C203" t="s">
        <v>675</v>
      </c>
      <c r="D203" t="s">
        <v>676</v>
      </c>
      <c r="E203" s="2">
        <v>2020</v>
      </c>
      <c r="F203" t="s">
        <v>677</v>
      </c>
      <c r="G203" t="s">
        <v>1001</v>
      </c>
      <c r="H203" s="2">
        <v>10000138608</v>
      </c>
    </row>
    <row r="204" spans="1:8" x14ac:dyDescent="0.3">
      <c r="A204" t="s">
        <v>996</v>
      </c>
      <c r="B204" t="s">
        <v>1000</v>
      </c>
      <c r="C204" t="s">
        <v>675</v>
      </c>
      <c r="D204" t="s">
        <v>676</v>
      </c>
      <c r="E204" s="2">
        <v>2021</v>
      </c>
      <c r="F204" t="s">
        <v>677</v>
      </c>
      <c r="G204" t="s">
        <v>1002</v>
      </c>
      <c r="H204" s="2">
        <v>10000144717</v>
      </c>
    </row>
    <row r="205" spans="1:8" x14ac:dyDescent="0.3">
      <c r="A205" t="s">
        <v>996</v>
      </c>
      <c r="B205" t="s">
        <v>1000</v>
      </c>
      <c r="C205" t="s">
        <v>675</v>
      </c>
      <c r="D205" t="s">
        <v>676</v>
      </c>
      <c r="E205" s="2">
        <v>2022</v>
      </c>
      <c r="F205" t="s">
        <v>677</v>
      </c>
      <c r="G205" t="s">
        <v>1003</v>
      </c>
      <c r="H205" s="2">
        <v>10000150150</v>
      </c>
    </row>
    <row r="206" spans="1:8" x14ac:dyDescent="0.3">
      <c r="A206" t="s">
        <v>996</v>
      </c>
      <c r="B206" t="s">
        <v>1004</v>
      </c>
      <c r="C206" t="s">
        <v>675</v>
      </c>
      <c r="D206" t="s">
        <v>676</v>
      </c>
      <c r="E206" s="2">
        <v>2020</v>
      </c>
      <c r="F206" t="s">
        <v>677</v>
      </c>
      <c r="G206" t="s">
        <v>1005</v>
      </c>
      <c r="H206" s="2">
        <v>10000138604</v>
      </c>
    </row>
    <row r="207" spans="1:8" x14ac:dyDescent="0.3">
      <c r="A207" t="s">
        <v>996</v>
      </c>
      <c r="B207" t="s">
        <v>1004</v>
      </c>
      <c r="C207" t="s">
        <v>675</v>
      </c>
      <c r="D207" t="s">
        <v>676</v>
      </c>
      <c r="E207" s="2">
        <v>2021</v>
      </c>
      <c r="F207" t="s">
        <v>677</v>
      </c>
      <c r="G207" t="s">
        <v>1006</v>
      </c>
      <c r="H207" s="2">
        <v>10000144718</v>
      </c>
    </row>
    <row r="208" spans="1:8" x14ac:dyDescent="0.3">
      <c r="A208" t="s">
        <v>996</v>
      </c>
      <c r="B208" t="s">
        <v>1004</v>
      </c>
      <c r="C208" t="s">
        <v>675</v>
      </c>
      <c r="D208" t="s">
        <v>676</v>
      </c>
      <c r="E208" s="2">
        <v>2022</v>
      </c>
      <c r="F208" t="s">
        <v>677</v>
      </c>
      <c r="G208" t="s">
        <v>999</v>
      </c>
      <c r="H208" s="2">
        <v>10000150148</v>
      </c>
    </row>
    <row r="209" spans="1:8" x14ac:dyDescent="0.3">
      <c r="A209" t="s">
        <v>1007</v>
      </c>
      <c r="B209" t="s">
        <v>1008</v>
      </c>
      <c r="C209" t="s">
        <v>675</v>
      </c>
      <c r="D209" t="s">
        <v>676</v>
      </c>
      <c r="E209" s="2">
        <v>2020</v>
      </c>
      <c r="F209" t="s">
        <v>677</v>
      </c>
      <c r="G209" t="s">
        <v>1009</v>
      </c>
      <c r="H209" s="2">
        <v>10000138515</v>
      </c>
    </row>
    <row r="210" spans="1:8" x14ac:dyDescent="0.3">
      <c r="A210" t="s">
        <v>1007</v>
      </c>
      <c r="B210" t="s">
        <v>1008</v>
      </c>
      <c r="C210" t="s">
        <v>675</v>
      </c>
      <c r="D210" t="s">
        <v>676</v>
      </c>
      <c r="E210" s="2">
        <v>2021</v>
      </c>
      <c r="F210" t="s">
        <v>677</v>
      </c>
      <c r="G210" t="s">
        <v>1010</v>
      </c>
      <c r="H210" s="2">
        <v>10000144648</v>
      </c>
    </row>
    <row r="211" spans="1:8" x14ac:dyDescent="0.3">
      <c r="A211" t="s">
        <v>1007</v>
      </c>
      <c r="B211" t="s">
        <v>1008</v>
      </c>
      <c r="C211" t="s">
        <v>675</v>
      </c>
      <c r="D211" t="s">
        <v>676</v>
      </c>
      <c r="E211" s="2">
        <v>2022</v>
      </c>
      <c r="F211" t="s">
        <v>677</v>
      </c>
      <c r="G211" t="s">
        <v>1011</v>
      </c>
      <c r="H211" s="2">
        <v>10000150004</v>
      </c>
    </row>
    <row r="212" spans="1:8" x14ac:dyDescent="0.3">
      <c r="A212" t="s">
        <v>1012</v>
      </c>
      <c r="B212" t="s">
        <v>1013</v>
      </c>
      <c r="C212" t="s">
        <v>675</v>
      </c>
      <c r="D212" t="s">
        <v>676</v>
      </c>
      <c r="E212" s="2">
        <v>2020</v>
      </c>
      <c r="F212" t="s">
        <v>677</v>
      </c>
      <c r="G212" t="s">
        <v>1014</v>
      </c>
      <c r="H212" s="2">
        <v>10000140159</v>
      </c>
    </row>
    <row r="213" spans="1:8" x14ac:dyDescent="0.3">
      <c r="A213" t="s">
        <v>1012</v>
      </c>
      <c r="B213" t="s">
        <v>1013</v>
      </c>
      <c r="C213" t="s">
        <v>675</v>
      </c>
      <c r="D213" t="s">
        <v>676</v>
      </c>
      <c r="E213" s="2">
        <v>2021</v>
      </c>
      <c r="F213" t="s">
        <v>677</v>
      </c>
      <c r="G213" t="s">
        <v>1015</v>
      </c>
      <c r="H213" s="2">
        <v>10000144884</v>
      </c>
    </row>
    <row r="214" spans="1:8" x14ac:dyDescent="0.3">
      <c r="A214" t="s">
        <v>1012</v>
      </c>
      <c r="B214" t="s">
        <v>1013</v>
      </c>
      <c r="C214" t="s">
        <v>675</v>
      </c>
      <c r="D214" t="s">
        <v>676</v>
      </c>
      <c r="E214" s="2">
        <v>2022</v>
      </c>
      <c r="F214" t="s">
        <v>677</v>
      </c>
      <c r="G214" t="s">
        <v>1016</v>
      </c>
      <c r="H214" s="2">
        <v>10000150287</v>
      </c>
    </row>
    <row r="215" spans="1:8" x14ac:dyDescent="0.3">
      <c r="A215" t="s">
        <v>1017</v>
      </c>
      <c r="B215" t="s">
        <v>1018</v>
      </c>
      <c r="C215" t="s">
        <v>675</v>
      </c>
      <c r="D215" t="s">
        <v>676</v>
      </c>
      <c r="E215" s="2">
        <v>2020</v>
      </c>
      <c r="F215" t="s">
        <v>677</v>
      </c>
      <c r="G215" t="s">
        <v>1019</v>
      </c>
      <c r="H215" s="2">
        <v>10000138866</v>
      </c>
    </row>
    <row r="216" spans="1:8" x14ac:dyDescent="0.3">
      <c r="A216" t="s">
        <v>1017</v>
      </c>
      <c r="B216" t="s">
        <v>1018</v>
      </c>
      <c r="C216" t="s">
        <v>675</v>
      </c>
      <c r="D216" t="s">
        <v>676</v>
      </c>
      <c r="E216" s="2">
        <v>2021</v>
      </c>
      <c r="F216" t="s">
        <v>677</v>
      </c>
      <c r="G216" t="s">
        <v>1020</v>
      </c>
      <c r="H216" s="2">
        <v>10000144402</v>
      </c>
    </row>
    <row r="217" spans="1:8" x14ac:dyDescent="0.3">
      <c r="A217" t="s">
        <v>1017</v>
      </c>
      <c r="B217" t="s">
        <v>1018</v>
      </c>
      <c r="C217" t="s">
        <v>675</v>
      </c>
      <c r="D217" t="s">
        <v>676</v>
      </c>
      <c r="E217" s="2">
        <v>2022</v>
      </c>
      <c r="F217" t="s">
        <v>677</v>
      </c>
      <c r="G217" t="s">
        <v>1021</v>
      </c>
      <c r="H217" s="2">
        <v>10000150288</v>
      </c>
    </row>
    <row r="218" spans="1:8" x14ac:dyDescent="0.3">
      <c r="A218" t="s">
        <v>1017</v>
      </c>
      <c r="B218" t="s">
        <v>1022</v>
      </c>
      <c r="C218" t="s">
        <v>675</v>
      </c>
      <c r="D218" t="s">
        <v>676</v>
      </c>
      <c r="E218" s="2">
        <v>2021</v>
      </c>
      <c r="F218" t="s">
        <v>677</v>
      </c>
      <c r="G218" t="s">
        <v>1023</v>
      </c>
      <c r="H218" s="2">
        <v>10000146608</v>
      </c>
    </row>
    <row r="219" spans="1:8" x14ac:dyDescent="0.3">
      <c r="A219" t="s">
        <v>1017</v>
      </c>
      <c r="B219" t="s">
        <v>1022</v>
      </c>
      <c r="C219" t="s">
        <v>675</v>
      </c>
      <c r="D219" t="s">
        <v>676</v>
      </c>
      <c r="E219" s="2">
        <v>2022</v>
      </c>
      <c r="F219" t="s">
        <v>677</v>
      </c>
      <c r="G219" t="s">
        <v>1024</v>
      </c>
      <c r="H219" s="2">
        <v>10000150575</v>
      </c>
    </row>
    <row r="220" spans="1:8" x14ac:dyDescent="0.3">
      <c r="A220" t="s">
        <v>1025</v>
      </c>
      <c r="B220" t="s">
        <v>1026</v>
      </c>
      <c r="C220" t="s">
        <v>675</v>
      </c>
      <c r="D220" t="s">
        <v>676</v>
      </c>
      <c r="E220" s="2">
        <v>2020</v>
      </c>
      <c r="F220" t="s">
        <v>677</v>
      </c>
      <c r="G220" t="s">
        <v>1027</v>
      </c>
      <c r="H220" s="2">
        <v>10000138785</v>
      </c>
    </row>
    <row r="221" spans="1:8" x14ac:dyDescent="0.3">
      <c r="A221" t="s">
        <v>1025</v>
      </c>
      <c r="B221" t="s">
        <v>1026</v>
      </c>
      <c r="C221" t="s">
        <v>675</v>
      </c>
      <c r="D221" t="s">
        <v>676</v>
      </c>
      <c r="E221" s="2">
        <v>2021</v>
      </c>
      <c r="F221" t="s">
        <v>677</v>
      </c>
      <c r="G221" t="s">
        <v>1028</v>
      </c>
      <c r="H221" s="2">
        <v>10000145184</v>
      </c>
    </row>
    <row r="222" spans="1:8" x14ac:dyDescent="0.3">
      <c r="A222" t="s">
        <v>1025</v>
      </c>
      <c r="B222" t="s">
        <v>1026</v>
      </c>
      <c r="C222" t="s">
        <v>675</v>
      </c>
      <c r="D222" t="s">
        <v>676</v>
      </c>
      <c r="E222" s="2">
        <v>2022</v>
      </c>
      <c r="F222" t="s">
        <v>677</v>
      </c>
      <c r="G222" t="s">
        <v>1029</v>
      </c>
      <c r="H222" s="2">
        <v>10000150524</v>
      </c>
    </row>
    <row r="223" spans="1:8" x14ac:dyDescent="0.3">
      <c r="A223" t="s">
        <v>1030</v>
      </c>
      <c r="B223" t="s">
        <v>1031</v>
      </c>
      <c r="C223" t="s">
        <v>675</v>
      </c>
      <c r="D223" t="s">
        <v>676</v>
      </c>
      <c r="E223" s="2">
        <v>2020</v>
      </c>
      <c r="F223" t="s">
        <v>677</v>
      </c>
      <c r="G223" t="s">
        <v>1032</v>
      </c>
      <c r="H223" s="2">
        <v>10000138844</v>
      </c>
    </row>
    <row r="224" spans="1:8" x14ac:dyDescent="0.3">
      <c r="A224" t="s">
        <v>1030</v>
      </c>
      <c r="B224" t="s">
        <v>1031</v>
      </c>
      <c r="C224" t="s">
        <v>675</v>
      </c>
      <c r="D224" t="s">
        <v>676</v>
      </c>
      <c r="E224" s="2">
        <v>2021</v>
      </c>
      <c r="F224" t="s">
        <v>677</v>
      </c>
      <c r="G224" t="s">
        <v>1033</v>
      </c>
      <c r="H224" s="2">
        <v>10000145048</v>
      </c>
    </row>
    <row r="225" spans="1:8" x14ac:dyDescent="0.3">
      <c r="A225" t="s">
        <v>1030</v>
      </c>
      <c r="B225" t="s">
        <v>1031</v>
      </c>
      <c r="C225" t="s">
        <v>675</v>
      </c>
      <c r="D225" t="s">
        <v>676</v>
      </c>
      <c r="E225" s="2">
        <v>2022</v>
      </c>
      <c r="F225" t="s">
        <v>677</v>
      </c>
      <c r="G225" t="s">
        <v>1034</v>
      </c>
      <c r="H225" s="2">
        <v>10000150516</v>
      </c>
    </row>
    <row r="226" spans="1:8" x14ac:dyDescent="0.3">
      <c r="A226" t="s">
        <v>1035</v>
      </c>
      <c r="B226" t="s">
        <v>1036</v>
      </c>
      <c r="C226" t="s">
        <v>675</v>
      </c>
      <c r="D226" t="s">
        <v>676</v>
      </c>
      <c r="E226" s="2">
        <v>2020</v>
      </c>
      <c r="F226" t="s">
        <v>677</v>
      </c>
      <c r="G226" t="s">
        <v>1037</v>
      </c>
      <c r="H226" s="2">
        <v>10000138615</v>
      </c>
    </row>
    <row r="227" spans="1:8" x14ac:dyDescent="0.3">
      <c r="A227" t="s">
        <v>1035</v>
      </c>
      <c r="B227" t="s">
        <v>1036</v>
      </c>
      <c r="C227" t="s">
        <v>675</v>
      </c>
      <c r="D227" t="s">
        <v>676</v>
      </c>
      <c r="E227" s="2">
        <v>2021</v>
      </c>
      <c r="F227" t="s">
        <v>677</v>
      </c>
      <c r="G227" t="s">
        <v>1038</v>
      </c>
      <c r="H227" s="2">
        <v>10000144773</v>
      </c>
    </row>
    <row r="228" spans="1:8" x14ac:dyDescent="0.3">
      <c r="A228" t="s">
        <v>1035</v>
      </c>
      <c r="B228" t="s">
        <v>1036</v>
      </c>
      <c r="C228" t="s">
        <v>675</v>
      </c>
      <c r="D228" t="s">
        <v>676</v>
      </c>
      <c r="E228" s="2">
        <v>2022</v>
      </c>
      <c r="F228" t="s">
        <v>677</v>
      </c>
      <c r="G228" t="s">
        <v>1039</v>
      </c>
      <c r="H228" s="2">
        <v>10000150223</v>
      </c>
    </row>
    <row r="229" spans="1:8" x14ac:dyDescent="0.3">
      <c r="A229" t="s">
        <v>1040</v>
      </c>
      <c r="B229" t="s">
        <v>1041</v>
      </c>
      <c r="C229" t="s">
        <v>675</v>
      </c>
      <c r="D229" t="s">
        <v>676</v>
      </c>
      <c r="E229" s="2">
        <v>2020</v>
      </c>
      <c r="F229" t="s">
        <v>677</v>
      </c>
      <c r="G229" t="s">
        <v>1042</v>
      </c>
      <c r="H229" s="2">
        <v>10000138985</v>
      </c>
    </row>
    <row r="230" spans="1:8" x14ac:dyDescent="0.3">
      <c r="A230" t="s">
        <v>1040</v>
      </c>
      <c r="B230" t="s">
        <v>1041</v>
      </c>
      <c r="C230" t="s">
        <v>675</v>
      </c>
      <c r="D230" t="s">
        <v>676</v>
      </c>
      <c r="E230" s="2">
        <v>2021</v>
      </c>
      <c r="F230" t="s">
        <v>677</v>
      </c>
      <c r="G230" t="s">
        <v>1043</v>
      </c>
      <c r="H230" s="2">
        <v>10000144832</v>
      </c>
    </row>
    <row r="231" spans="1:8" x14ac:dyDescent="0.3">
      <c r="A231" t="s">
        <v>1040</v>
      </c>
      <c r="B231" t="s">
        <v>1041</v>
      </c>
      <c r="C231" t="s">
        <v>675</v>
      </c>
      <c r="D231" t="s">
        <v>676</v>
      </c>
      <c r="E231" s="2">
        <v>2022</v>
      </c>
      <c r="F231" t="s">
        <v>677</v>
      </c>
      <c r="G231" t="s">
        <v>1044</v>
      </c>
      <c r="H231" s="2">
        <v>10000150177</v>
      </c>
    </row>
    <row r="232" spans="1:8" x14ac:dyDescent="0.3">
      <c r="A232" t="s">
        <v>1045</v>
      </c>
      <c r="B232" t="s">
        <v>1046</v>
      </c>
      <c r="C232" t="s">
        <v>675</v>
      </c>
      <c r="D232" t="s">
        <v>676</v>
      </c>
      <c r="E232" s="2">
        <v>2020</v>
      </c>
      <c r="F232" t="s">
        <v>677</v>
      </c>
      <c r="G232" t="s">
        <v>1047</v>
      </c>
      <c r="H232" s="2">
        <v>10000138918</v>
      </c>
    </row>
    <row r="233" spans="1:8" x14ac:dyDescent="0.3">
      <c r="A233" t="s">
        <v>1045</v>
      </c>
      <c r="B233" t="s">
        <v>1046</v>
      </c>
      <c r="C233" t="s">
        <v>675</v>
      </c>
      <c r="D233" t="s">
        <v>676</v>
      </c>
      <c r="E233" s="2">
        <v>2021</v>
      </c>
      <c r="F233" t="s">
        <v>677</v>
      </c>
      <c r="G233" t="s">
        <v>1048</v>
      </c>
      <c r="H233" s="2">
        <v>10000144749</v>
      </c>
    </row>
    <row r="234" spans="1:8" x14ac:dyDescent="0.3">
      <c r="A234" t="s">
        <v>1045</v>
      </c>
      <c r="B234" t="s">
        <v>1046</v>
      </c>
      <c r="C234" t="s">
        <v>675</v>
      </c>
      <c r="D234" t="s">
        <v>676</v>
      </c>
      <c r="E234" s="2">
        <v>2022</v>
      </c>
      <c r="F234" t="s">
        <v>677</v>
      </c>
      <c r="G234" t="s">
        <v>1049</v>
      </c>
      <c r="H234" s="2">
        <v>10000150383</v>
      </c>
    </row>
    <row r="235" spans="1:8" x14ac:dyDescent="0.3">
      <c r="A235" t="s">
        <v>1050</v>
      </c>
      <c r="B235" t="s">
        <v>1051</v>
      </c>
      <c r="C235" t="s">
        <v>675</v>
      </c>
      <c r="D235" t="s">
        <v>676</v>
      </c>
      <c r="E235" s="2">
        <v>2020</v>
      </c>
      <c r="F235" t="s">
        <v>677</v>
      </c>
      <c r="G235" t="s">
        <v>1052</v>
      </c>
      <c r="H235" s="2">
        <v>10000140048</v>
      </c>
    </row>
    <row r="236" spans="1:8" x14ac:dyDescent="0.3">
      <c r="A236" t="s">
        <v>1050</v>
      </c>
      <c r="B236" t="s">
        <v>1051</v>
      </c>
      <c r="C236" t="s">
        <v>675</v>
      </c>
      <c r="D236" t="s">
        <v>676</v>
      </c>
      <c r="E236" s="2">
        <v>2021</v>
      </c>
      <c r="F236" t="s">
        <v>677</v>
      </c>
      <c r="G236" t="s">
        <v>1053</v>
      </c>
      <c r="H236" s="2">
        <v>10000144862</v>
      </c>
    </row>
    <row r="237" spans="1:8" x14ac:dyDescent="0.3">
      <c r="A237" t="s">
        <v>1050</v>
      </c>
      <c r="B237" t="s">
        <v>1051</v>
      </c>
      <c r="C237" t="s">
        <v>675</v>
      </c>
      <c r="D237" t="s">
        <v>676</v>
      </c>
      <c r="E237" s="2">
        <v>2022</v>
      </c>
      <c r="F237" t="s">
        <v>677</v>
      </c>
      <c r="G237" t="s">
        <v>1054</v>
      </c>
      <c r="H237" s="2">
        <v>10000150231</v>
      </c>
    </row>
    <row r="238" spans="1:8" x14ac:dyDescent="0.3">
      <c r="A238" t="s">
        <v>1055</v>
      </c>
      <c r="B238" t="s">
        <v>1056</v>
      </c>
      <c r="C238" t="s">
        <v>675</v>
      </c>
      <c r="D238" t="s">
        <v>676</v>
      </c>
      <c r="E238" s="2">
        <v>2020</v>
      </c>
      <c r="F238" t="s">
        <v>677</v>
      </c>
      <c r="G238" t="s">
        <v>1057</v>
      </c>
      <c r="H238" s="2">
        <v>10000138432</v>
      </c>
    </row>
    <row r="239" spans="1:8" x14ac:dyDescent="0.3">
      <c r="A239" t="s">
        <v>1055</v>
      </c>
      <c r="B239" t="s">
        <v>1056</v>
      </c>
      <c r="C239" t="s">
        <v>675</v>
      </c>
      <c r="D239" t="s">
        <v>676</v>
      </c>
      <c r="E239" s="2">
        <v>2021</v>
      </c>
      <c r="F239" t="s">
        <v>677</v>
      </c>
      <c r="G239" t="s">
        <v>1058</v>
      </c>
      <c r="H239" s="2">
        <v>10000143406</v>
      </c>
    </row>
    <row r="240" spans="1:8" x14ac:dyDescent="0.3">
      <c r="A240" t="s">
        <v>1055</v>
      </c>
      <c r="B240" t="s">
        <v>1056</v>
      </c>
      <c r="C240" t="s">
        <v>675</v>
      </c>
      <c r="D240" t="s">
        <v>676</v>
      </c>
      <c r="E240" s="2">
        <v>2022</v>
      </c>
      <c r="F240" t="s">
        <v>677</v>
      </c>
      <c r="G240" t="s">
        <v>1059</v>
      </c>
      <c r="H240" s="2">
        <v>10000150270</v>
      </c>
    </row>
    <row r="241" spans="1:8" x14ac:dyDescent="0.3">
      <c r="A241" t="s">
        <v>1060</v>
      </c>
      <c r="B241" t="s">
        <v>1061</v>
      </c>
      <c r="C241" t="s">
        <v>675</v>
      </c>
      <c r="D241" t="s">
        <v>676</v>
      </c>
      <c r="E241" s="2">
        <v>2020</v>
      </c>
      <c r="F241" t="s">
        <v>677</v>
      </c>
      <c r="G241" t="s">
        <v>1062</v>
      </c>
      <c r="H241" s="2">
        <v>10000138396</v>
      </c>
    </row>
    <row r="242" spans="1:8" x14ac:dyDescent="0.3">
      <c r="A242" t="s">
        <v>1060</v>
      </c>
      <c r="B242" t="s">
        <v>1061</v>
      </c>
      <c r="C242" t="s">
        <v>675</v>
      </c>
      <c r="D242" t="s">
        <v>676</v>
      </c>
      <c r="E242" s="2">
        <v>2021</v>
      </c>
      <c r="F242" t="s">
        <v>677</v>
      </c>
      <c r="G242" t="s">
        <v>1063</v>
      </c>
      <c r="H242" s="2">
        <v>10000145262</v>
      </c>
    </row>
    <row r="243" spans="1:8" x14ac:dyDescent="0.3">
      <c r="A243" t="s">
        <v>1060</v>
      </c>
      <c r="B243" t="s">
        <v>1061</v>
      </c>
      <c r="C243" t="s">
        <v>675</v>
      </c>
      <c r="D243" t="s">
        <v>676</v>
      </c>
      <c r="E243" s="2">
        <v>2022</v>
      </c>
      <c r="F243" t="s">
        <v>677</v>
      </c>
      <c r="G243" t="s">
        <v>1064</v>
      </c>
      <c r="H243" s="2">
        <v>10000150668</v>
      </c>
    </row>
    <row r="244" spans="1:8" x14ac:dyDescent="0.3">
      <c r="A244" t="s">
        <v>1065</v>
      </c>
      <c r="B244" t="s">
        <v>1066</v>
      </c>
      <c r="C244" t="s">
        <v>675</v>
      </c>
      <c r="D244" t="s">
        <v>676</v>
      </c>
      <c r="E244" s="2">
        <v>2020</v>
      </c>
      <c r="F244" t="s">
        <v>677</v>
      </c>
      <c r="G244" t="s">
        <v>1067</v>
      </c>
      <c r="H244" s="2">
        <v>10000138601</v>
      </c>
    </row>
    <row r="245" spans="1:8" x14ac:dyDescent="0.3">
      <c r="A245" t="s">
        <v>1065</v>
      </c>
      <c r="B245" t="s">
        <v>1066</v>
      </c>
      <c r="C245" t="s">
        <v>675</v>
      </c>
      <c r="D245" t="s">
        <v>676</v>
      </c>
      <c r="E245" s="2">
        <v>2021</v>
      </c>
      <c r="F245" t="s">
        <v>677</v>
      </c>
      <c r="G245" t="s">
        <v>1068</v>
      </c>
      <c r="H245" s="2">
        <v>10000144759</v>
      </c>
    </row>
    <row r="246" spans="1:8" x14ac:dyDescent="0.3">
      <c r="A246" t="s">
        <v>1065</v>
      </c>
      <c r="B246" t="s">
        <v>1066</v>
      </c>
      <c r="C246" t="s">
        <v>675</v>
      </c>
      <c r="D246" t="s">
        <v>676</v>
      </c>
      <c r="E246" s="2">
        <v>2022</v>
      </c>
      <c r="F246" t="s">
        <v>677</v>
      </c>
      <c r="G246" t="s">
        <v>1069</v>
      </c>
      <c r="H246" s="2">
        <v>10000150179</v>
      </c>
    </row>
    <row r="247" spans="1:8" x14ac:dyDescent="0.3">
      <c r="A247" t="s">
        <v>1070</v>
      </c>
      <c r="B247" t="s">
        <v>1071</v>
      </c>
      <c r="C247" t="s">
        <v>675</v>
      </c>
      <c r="D247" t="s">
        <v>676</v>
      </c>
      <c r="E247" s="2">
        <v>2020</v>
      </c>
      <c r="F247" t="s">
        <v>677</v>
      </c>
      <c r="G247" t="s">
        <v>1072</v>
      </c>
      <c r="H247" s="2">
        <v>10000140733</v>
      </c>
    </row>
    <row r="248" spans="1:8" x14ac:dyDescent="0.3">
      <c r="A248" t="s">
        <v>1070</v>
      </c>
      <c r="B248" t="s">
        <v>1071</v>
      </c>
      <c r="C248" t="s">
        <v>675</v>
      </c>
      <c r="D248" t="s">
        <v>676</v>
      </c>
      <c r="E248" s="2">
        <v>2021</v>
      </c>
      <c r="F248" t="s">
        <v>677</v>
      </c>
      <c r="G248" t="s">
        <v>1073</v>
      </c>
      <c r="H248" s="2">
        <v>10000148699</v>
      </c>
    </row>
    <row r="249" spans="1:8" x14ac:dyDescent="0.3">
      <c r="A249" t="s">
        <v>1070</v>
      </c>
      <c r="B249" t="s">
        <v>1071</v>
      </c>
      <c r="C249" t="s">
        <v>675</v>
      </c>
      <c r="D249" t="s">
        <v>676</v>
      </c>
      <c r="E249" s="2">
        <v>2022</v>
      </c>
      <c r="F249" t="s">
        <v>677</v>
      </c>
      <c r="G249" t="s">
        <v>1074</v>
      </c>
      <c r="H249" s="2">
        <v>10000151289</v>
      </c>
    </row>
    <row r="250" spans="1:8" x14ac:dyDescent="0.3">
      <c r="A250" t="s">
        <v>1075</v>
      </c>
      <c r="B250" t="s">
        <v>1076</v>
      </c>
      <c r="C250" t="s">
        <v>675</v>
      </c>
      <c r="D250" t="s">
        <v>676</v>
      </c>
      <c r="E250" s="2">
        <v>2020</v>
      </c>
      <c r="F250" t="s">
        <v>677</v>
      </c>
      <c r="G250" t="s">
        <v>1077</v>
      </c>
      <c r="H250" s="2">
        <v>10000139041</v>
      </c>
    </row>
    <row r="251" spans="1:8" x14ac:dyDescent="0.3">
      <c r="A251" t="s">
        <v>1075</v>
      </c>
      <c r="B251" t="s">
        <v>1076</v>
      </c>
      <c r="C251" t="s">
        <v>675</v>
      </c>
      <c r="D251" t="s">
        <v>676</v>
      </c>
      <c r="E251" s="2">
        <v>2021</v>
      </c>
      <c r="F251" t="s">
        <v>677</v>
      </c>
      <c r="G251" t="s">
        <v>1078</v>
      </c>
      <c r="H251" s="2">
        <v>10000144588</v>
      </c>
    </row>
    <row r="252" spans="1:8" x14ac:dyDescent="0.3">
      <c r="A252" t="s">
        <v>1075</v>
      </c>
      <c r="B252" t="s">
        <v>1076</v>
      </c>
      <c r="C252" t="s">
        <v>675</v>
      </c>
      <c r="D252" t="s">
        <v>676</v>
      </c>
      <c r="E252" s="2">
        <v>2022</v>
      </c>
      <c r="F252" t="s">
        <v>677</v>
      </c>
      <c r="G252" t="s">
        <v>1079</v>
      </c>
      <c r="H252" s="2">
        <v>10000150564</v>
      </c>
    </row>
    <row r="253" spans="1:8" x14ac:dyDescent="0.3">
      <c r="A253" t="s">
        <v>1080</v>
      </c>
      <c r="B253" t="s">
        <v>1081</v>
      </c>
      <c r="C253" t="s">
        <v>675</v>
      </c>
      <c r="D253" t="s">
        <v>676</v>
      </c>
      <c r="E253" s="2">
        <v>2020</v>
      </c>
      <c r="F253" t="s">
        <v>677</v>
      </c>
      <c r="G253" t="s">
        <v>1082</v>
      </c>
      <c r="H253" s="2">
        <v>10000138494</v>
      </c>
    </row>
    <row r="254" spans="1:8" x14ac:dyDescent="0.3">
      <c r="A254" t="s">
        <v>1080</v>
      </c>
      <c r="B254" t="s">
        <v>1081</v>
      </c>
      <c r="C254" t="s">
        <v>675</v>
      </c>
      <c r="D254" t="s">
        <v>676</v>
      </c>
      <c r="E254" s="2">
        <v>2021</v>
      </c>
      <c r="F254" t="s">
        <v>677</v>
      </c>
      <c r="G254" t="s">
        <v>1083</v>
      </c>
      <c r="H254" s="2">
        <v>10000144044</v>
      </c>
    </row>
    <row r="255" spans="1:8" x14ac:dyDescent="0.3">
      <c r="A255" t="s">
        <v>1080</v>
      </c>
      <c r="B255" t="s">
        <v>1081</v>
      </c>
      <c r="C255" t="s">
        <v>675</v>
      </c>
      <c r="D255" t="s">
        <v>676</v>
      </c>
      <c r="E255" s="2">
        <v>2022</v>
      </c>
      <c r="F255" t="s">
        <v>677</v>
      </c>
      <c r="G255" t="s">
        <v>1084</v>
      </c>
      <c r="H255" s="2">
        <v>10000149274</v>
      </c>
    </row>
    <row r="256" spans="1:8" x14ac:dyDescent="0.3">
      <c r="A256" t="s">
        <v>1085</v>
      </c>
      <c r="B256" t="s">
        <v>1086</v>
      </c>
      <c r="C256" t="s">
        <v>675</v>
      </c>
      <c r="D256" t="s">
        <v>676</v>
      </c>
      <c r="E256" s="2">
        <v>2020</v>
      </c>
      <c r="F256" t="s">
        <v>677</v>
      </c>
      <c r="G256" t="s">
        <v>1087</v>
      </c>
      <c r="H256" s="2">
        <v>10000138774</v>
      </c>
    </row>
    <row r="257" spans="1:8" x14ac:dyDescent="0.3">
      <c r="A257" t="s">
        <v>1085</v>
      </c>
      <c r="B257" t="s">
        <v>1086</v>
      </c>
      <c r="C257" t="s">
        <v>675</v>
      </c>
      <c r="D257" t="s">
        <v>676</v>
      </c>
      <c r="E257" s="2">
        <v>2021</v>
      </c>
      <c r="F257" t="s">
        <v>677</v>
      </c>
      <c r="G257" t="s">
        <v>1088</v>
      </c>
      <c r="H257" s="2">
        <v>10000145512</v>
      </c>
    </row>
    <row r="258" spans="1:8" x14ac:dyDescent="0.3">
      <c r="A258" t="s">
        <v>1085</v>
      </c>
      <c r="B258" t="s">
        <v>1086</v>
      </c>
      <c r="C258" t="s">
        <v>675</v>
      </c>
      <c r="D258" t="s">
        <v>676</v>
      </c>
      <c r="E258" s="2">
        <v>2022</v>
      </c>
      <c r="F258" t="s">
        <v>677</v>
      </c>
      <c r="G258" t="s">
        <v>1089</v>
      </c>
      <c r="H258" s="2">
        <v>10000150453</v>
      </c>
    </row>
    <row r="259" spans="1:8" x14ac:dyDescent="0.3">
      <c r="A259" t="s">
        <v>1085</v>
      </c>
      <c r="B259" t="s">
        <v>1090</v>
      </c>
      <c r="C259" t="s">
        <v>675</v>
      </c>
      <c r="D259" t="s">
        <v>676</v>
      </c>
      <c r="E259" s="2">
        <v>2020</v>
      </c>
      <c r="F259" t="s">
        <v>677</v>
      </c>
      <c r="G259" t="s">
        <v>1091</v>
      </c>
      <c r="H259" s="2">
        <v>10000138895</v>
      </c>
    </row>
    <row r="260" spans="1:8" x14ac:dyDescent="0.3">
      <c r="A260" t="s">
        <v>1085</v>
      </c>
      <c r="B260" t="s">
        <v>1090</v>
      </c>
      <c r="C260" t="s">
        <v>675</v>
      </c>
      <c r="D260" t="s">
        <v>676</v>
      </c>
      <c r="E260" s="2">
        <v>2021</v>
      </c>
      <c r="F260" t="s">
        <v>677</v>
      </c>
      <c r="G260" t="s">
        <v>1092</v>
      </c>
      <c r="H260" s="2">
        <v>10000145076</v>
      </c>
    </row>
    <row r="261" spans="1:8" x14ac:dyDescent="0.3">
      <c r="A261" t="s">
        <v>1085</v>
      </c>
      <c r="B261" t="s">
        <v>1090</v>
      </c>
      <c r="C261" t="s">
        <v>675</v>
      </c>
      <c r="D261" t="s">
        <v>676</v>
      </c>
      <c r="E261" s="2">
        <v>2022</v>
      </c>
      <c r="F261" t="s">
        <v>677</v>
      </c>
      <c r="G261" t="s">
        <v>1093</v>
      </c>
      <c r="H261" s="2">
        <v>10000150402</v>
      </c>
    </row>
    <row r="262" spans="1:8" x14ac:dyDescent="0.3">
      <c r="A262" t="s">
        <v>1094</v>
      </c>
      <c r="B262" t="s">
        <v>1095</v>
      </c>
      <c r="C262" t="s">
        <v>675</v>
      </c>
      <c r="D262" t="s">
        <v>676</v>
      </c>
      <c r="E262" s="2">
        <v>2020</v>
      </c>
      <c r="F262" t="s">
        <v>677</v>
      </c>
      <c r="G262" t="s">
        <v>1096</v>
      </c>
      <c r="H262" s="2">
        <v>10000138282</v>
      </c>
    </row>
    <row r="263" spans="1:8" x14ac:dyDescent="0.3">
      <c r="A263" t="s">
        <v>1094</v>
      </c>
      <c r="B263" t="s">
        <v>1095</v>
      </c>
      <c r="C263" t="s">
        <v>675</v>
      </c>
      <c r="D263" t="s">
        <v>676</v>
      </c>
      <c r="E263" s="2">
        <v>2021</v>
      </c>
      <c r="F263" t="s">
        <v>677</v>
      </c>
      <c r="G263" t="s">
        <v>1097</v>
      </c>
      <c r="H263" s="2">
        <v>10000145158</v>
      </c>
    </row>
    <row r="264" spans="1:8" x14ac:dyDescent="0.3">
      <c r="A264" t="s">
        <v>1094</v>
      </c>
      <c r="B264" t="s">
        <v>1095</v>
      </c>
      <c r="C264" t="s">
        <v>675</v>
      </c>
      <c r="D264" t="s">
        <v>676</v>
      </c>
      <c r="E264" s="2">
        <v>2022</v>
      </c>
      <c r="F264" t="s">
        <v>677</v>
      </c>
      <c r="G264" t="s">
        <v>1098</v>
      </c>
      <c r="H264" s="2">
        <v>10000149917</v>
      </c>
    </row>
    <row r="265" spans="1:8" x14ac:dyDescent="0.3">
      <c r="A265" t="s">
        <v>1099</v>
      </c>
      <c r="B265" t="s">
        <v>1100</v>
      </c>
      <c r="C265" t="s">
        <v>675</v>
      </c>
      <c r="D265" t="s">
        <v>676</v>
      </c>
      <c r="E265" s="2">
        <v>2020</v>
      </c>
      <c r="F265" t="s">
        <v>677</v>
      </c>
      <c r="G265" t="s">
        <v>1101</v>
      </c>
      <c r="H265" s="2">
        <v>10000138719</v>
      </c>
    </row>
    <row r="266" spans="1:8" x14ac:dyDescent="0.3">
      <c r="A266" t="s">
        <v>1099</v>
      </c>
      <c r="B266" t="s">
        <v>1100</v>
      </c>
      <c r="C266" t="s">
        <v>675</v>
      </c>
      <c r="D266" t="s">
        <v>676</v>
      </c>
      <c r="E266" s="2">
        <v>2021</v>
      </c>
      <c r="F266" t="s">
        <v>677</v>
      </c>
      <c r="G266" t="s">
        <v>1102</v>
      </c>
      <c r="H266" s="2">
        <v>10000144487</v>
      </c>
    </row>
    <row r="267" spans="1:8" x14ac:dyDescent="0.3">
      <c r="A267" t="s">
        <v>1099</v>
      </c>
      <c r="B267" t="s">
        <v>1100</v>
      </c>
      <c r="C267" t="s">
        <v>675</v>
      </c>
      <c r="D267" t="s">
        <v>676</v>
      </c>
      <c r="E267" s="2">
        <v>2022</v>
      </c>
      <c r="F267" t="s">
        <v>677</v>
      </c>
      <c r="G267" t="s">
        <v>1103</v>
      </c>
      <c r="H267" s="2">
        <v>10000150104</v>
      </c>
    </row>
    <row r="268" spans="1:8" x14ac:dyDescent="0.3">
      <c r="A268" t="s">
        <v>1104</v>
      </c>
      <c r="B268" t="s">
        <v>1105</v>
      </c>
      <c r="C268" t="s">
        <v>675</v>
      </c>
      <c r="D268" t="s">
        <v>676</v>
      </c>
      <c r="E268" s="2">
        <v>2020</v>
      </c>
      <c r="F268" t="s">
        <v>677</v>
      </c>
      <c r="G268" t="s">
        <v>1106</v>
      </c>
      <c r="H268" s="2">
        <v>10000140067</v>
      </c>
    </row>
    <row r="269" spans="1:8" x14ac:dyDescent="0.3">
      <c r="A269" t="s">
        <v>1104</v>
      </c>
      <c r="B269" t="s">
        <v>1105</v>
      </c>
      <c r="C269" t="s">
        <v>675</v>
      </c>
      <c r="D269" t="s">
        <v>676</v>
      </c>
      <c r="E269" s="2">
        <v>2021</v>
      </c>
      <c r="F269" t="s">
        <v>677</v>
      </c>
      <c r="G269" t="s">
        <v>1107</v>
      </c>
      <c r="H269" s="2">
        <v>10000144856</v>
      </c>
    </row>
    <row r="270" spans="1:8" x14ac:dyDescent="0.3">
      <c r="A270" t="s">
        <v>1104</v>
      </c>
      <c r="B270" t="s">
        <v>1105</v>
      </c>
      <c r="C270" t="s">
        <v>675</v>
      </c>
      <c r="D270" t="s">
        <v>676</v>
      </c>
      <c r="E270" s="2">
        <v>2022</v>
      </c>
      <c r="F270" t="s">
        <v>677</v>
      </c>
      <c r="G270" t="s">
        <v>1108</v>
      </c>
      <c r="H270" s="2">
        <v>10000150173</v>
      </c>
    </row>
    <row r="271" spans="1:8" x14ac:dyDescent="0.3">
      <c r="A271" t="s">
        <v>1104</v>
      </c>
      <c r="B271" t="s">
        <v>1109</v>
      </c>
      <c r="C271" t="s">
        <v>675</v>
      </c>
      <c r="D271" t="s">
        <v>676</v>
      </c>
      <c r="E271" s="2">
        <v>2020</v>
      </c>
      <c r="F271" t="s">
        <v>677</v>
      </c>
      <c r="G271" t="s">
        <v>1110</v>
      </c>
      <c r="H271" s="2">
        <v>10000140118</v>
      </c>
    </row>
    <row r="272" spans="1:8" x14ac:dyDescent="0.3">
      <c r="A272" t="s">
        <v>1104</v>
      </c>
      <c r="B272" t="s">
        <v>1109</v>
      </c>
      <c r="C272" t="s">
        <v>675</v>
      </c>
      <c r="D272" t="s">
        <v>676</v>
      </c>
      <c r="E272" s="2">
        <v>2021</v>
      </c>
      <c r="F272" t="s">
        <v>677</v>
      </c>
      <c r="G272" t="s">
        <v>1111</v>
      </c>
      <c r="H272" s="2">
        <v>10000144857</v>
      </c>
    </row>
    <row r="273" spans="1:8" x14ac:dyDescent="0.3">
      <c r="A273" t="s">
        <v>1104</v>
      </c>
      <c r="B273" t="s">
        <v>1109</v>
      </c>
      <c r="C273" t="s">
        <v>675</v>
      </c>
      <c r="D273" t="s">
        <v>676</v>
      </c>
      <c r="E273" s="2">
        <v>2022</v>
      </c>
      <c r="F273" t="s">
        <v>677</v>
      </c>
      <c r="G273" t="s">
        <v>1112</v>
      </c>
      <c r="H273" s="2">
        <v>10000150199</v>
      </c>
    </row>
    <row r="274" spans="1:8" x14ac:dyDescent="0.3">
      <c r="A274" t="s">
        <v>1113</v>
      </c>
      <c r="B274" t="s">
        <v>1114</v>
      </c>
      <c r="C274" t="s">
        <v>675</v>
      </c>
      <c r="D274" t="s">
        <v>676</v>
      </c>
      <c r="E274" s="2">
        <v>2020</v>
      </c>
      <c r="F274" t="s">
        <v>677</v>
      </c>
      <c r="G274" t="s">
        <v>1115</v>
      </c>
      <c r="H274" s="2">
        <v>10000138612</v>
      </c>
    </row>
    <row r="275" spans="1:8" x14ac:dyDescent="0.3">
      <c r="A275" t="s">
        <v>1113</v>
      </c>
      <c r="B275" t="s">
        <v>1114</v>
      </c>
      <c r="C275" t="s">
        <v>675</v>
      </c>
      <c r="D275" t="s">
        <v>676</v>
      </c>
      <c r="E275" s="2">
        <v>2021</v>
      </c>
      <c r="F275" t="s">
        <v>677</v>
      </c>
      <c r="G275" t="s">
        <v>1116</v>
      </c>
      <c r="H275" s="2">
        <v>10000144633</v>
      </c>
    </row>
    <row r="276" spans="1:8" x14ac:dyDescent="0.3">
      <c r="A276" t="s">
        <v>1113</v>
      </c>
      <c r="B276" t="s">
        <v>1114</v>
      </c>
      <c r="C276" t="s">
        <v>675</v>
      </c>
      <c r="D276" t="s">
        <v>676</v>
      </c>
      <c r="E276" s="2">
        <v>2022</v>
      </c>
      <c r="F276" t="s">
        <v>677</v>
      </c>
      <c r="G276" t="s">
        <v>1117</v>
      </c>
      <c r="H276" s="2">
        <v>10000150023</v>
      </c>
    </row>
    <row r="277" spans="1:8" x14ac:dyDescent="0.3">
      <c r="A277" t="s">
        <v>1113</v>
      </c>
      <c r="B277" t="s">
        <v>1118</v>
      </c>
      <c r="C277" t="s">
        <v>675</v>
      </c>
      <c r="D277" t="s">
        <v>676</v>
      </c>
      <c r="E277" s="2">
        <v>2020</v>
      </c>
      <c r="F277" t="s">
        <v>677</v>
      </c>
      <c r="G277" t="s">
        <v>1119</v>
      </c>
      <c r="H277" s="2">
        <v>10000138595</v>
      </c>
    </row>
    <row r="278" spans="1:8" x14ac:dyDescent="0.3">
      <c r="A278" t="s">
        <v>1113</v>
      </c>
      <c r="B278" t="s">
        <v>1118</v>
      </c>
      <c r="C278" t="s">
        <v>675</v>
      </c>
      <c r="D278" t="s">
        <v>676</v>
      </c>
      <c r="E278" s="2">
        <v>2021</v>
      </c>
      <c r="F278" t="s">
        <v>677</v>
      </c>
      <c r="G278" t="s">
        <v>1120</v>
      </c>
      <c r="H278" s="2">
        <v>10000144635</v>
      </c>
    </row>
    <row r="279" spans="1:8" x14ac:dyDescent="0.3">
      <c r="A279" t="s">
        <v>1113</v>
      </c>
      <c r="B279" t="s">
        <v>1118</v>
      </c>
      <c r="C279" t="s">
        <v>675</v>
      </c>
      <c r="D279" t="s">
        <v>676</v>
      </c>
      <c r="E279" s="2">
        <v>2022</v>
      </c>
      <c r="F279" t="s">
        <v>677</v>
      </c>
      <c r="G279" t="s">
        <v>1121</v>
      </c>
      <c r="H279" s="2">
        <v>10000150024</v>
      </c>
    </row>
    <row r="280" spans="1:8" x14ac:dyDescent="0.3">
      <c r="A280" t="s">
        <v>1122</v>
      </c>
      <c r="B280" t="s">
        <v>1123</v>
      </c>
      <c r="C280" t="s">
        <v>675</v>
      </c>
      <c r="D280" t="s">
        <v>676</v>
      </c>
      <c r="E280" s="2">
        <v>2020</v>
      </c>
      <c r="F280" t="s">
        <v>677</v>
      </c>
      <c r="G280" t="s">
        <v>1124</v>
      </c>
      <c r="H280" s="2">
        <v>10000138610</v>
      </c>
    </row>
    <row r="281" spans="1:8" x14ac:dyDescent="0.3">
      <c r="A281" t="s">
        <v>1122</v>
      </c>
      <c r="B281" t="s">
        <v>1123</v>
      </c>
      <c r="C281" t="s">
        <v>675</v>
      </c>
      <c r="D281" t="s">
        <v>676</v>
      </c>
      <c r="E281" s="2">
        <v>2021</v>
      </c>
      <c r="F281" t="s">
        <v>677</v>
      </c>
      <c r="G281" t="s">
        <v>1125</v>
      </c>
      <c r="H281" s="2">
        <v>10000145222</v>
      </c>
    </row>
    <row r="282" spans="1:8" x14ac:dyDescent="0.3">
      <c r="A282" t="s">
        <v>1122</v>
      </c>
      <c r="B282" t="s">
        <v>1123</v>
      </c>
      <c r="C282" t="s">
        <v>675</v>
      </c>
      <c r="D282" t="s">
        <v>676</v>
      </c>
      <c r="E282" s="2">
        <v>2022</v>
      </c>
      <c r="F282" t="s">
        <v>677</v>
      </c>
      <c r="G282" t="s">
        <v>1126</v>
      </c>
      <c r="H282" s="2">
        <v>10000150088</v>
      </c>
    </row>
    <row r="283" spans="1:8" x14ac:dyDescent="0.3">
      <c r="A283" t="s">
        <v>1127</v>
      </c>
      <c r="B283" t="s">
        <v>1128</v>
      </c>
      <c r="C283" t="s">
        <v>675</v>
      </c>
      <c r="D283" t="s">
        <v>676</v>
      </c>
      <c r="E283" s="2">
        <v>2020</v>
      </c>
      <c r="F283" t="s">
        <v>677</v>
      </c>
      <c r="G283" t="s">
        <v>1129</v>
      </c>
      <c r="H283" s="2">
        <v>10000138996</v>
      </c>
    </row>
    <row r="284" spans="1:8" x14ac:dyDescent="0.3">
      <c r="A284" t="s">
        <v>1127</v>
      </c>
      <c r="B284" t="s">
        <v>1128</v>
      </c>
      <c r="C284" t="s">
        <v>675</v>
      </c>
      <c r="D284" t="s">
        <v>676</v>
      </c>
      <c r="E284" s="2">
        <v>2021</v>
      </c>
      <c r="F284" t="s">
        <v>677</v>
      </c>
      <c r="G284" t="s">
        <v>1130</v>
      </c>
      <c r="H284" s="2">
        <v>10000145146</v>
      </c>
    </row>
    <row r="285" spans="1:8" x14ac:dyDescent="0.3">
      <c r="A285" t="s">
        <v>1127</v>
      </c>
      <c r="B285" t="s">
        <v>1128</v>
      </c>
      <c r="C285" t="s">
        <v>675</v>
      </c>
      <c r="D285" t="s">
        <v>676</v>
      </c>
      <c r="E285" s="2">
        <v>2022</v>
      </c>
      <c r="F285" t="s">
        <v>677</v>
      </c>
      <c r="G285" t="s">
        <v>1131</v>
      </c>
      <c r="H285" s="2">
        <v>10000149767</v>
      </c>
    </row>
    <row r="286" spans="1:8" x14ac:dyDescent="0.3">
      <c r="A286" t="s">
        <v>1132</v>
      </c>
      <c r="B286" t="s">
        <v>1133</v>
      </c>
      <c r="C286" t="s">
        <v>675</v>
      </c>
      <c r="D286" t="s">
        <v>676</v>
      </c>
      <c r="E286" s="2">
        <v>2020</v>
      </c>
      <c r="F286" t="s">
        <v>677</v>
      </c>
      <c r="G286" t="s">
        <v>1134</v>
      </c>
      <c r="H286" s="2">
        <v>10000138362</v>
      </c>
    </row>
    <row r="287" spans="1:8" x14ac:dyDescent="0.3">
      <c r="A287" t="s">
        <v>1132</v>
      </c>
      <c r="B287" t="s">
        <v>1133</v>
      </c>
      <c r="C287" t="s">
        <v>675</v>
      </c>
      <c r="D287" t="s">
        <v>676</v>
      </c>
      <c r="E287" s="2">
        <v>2021</v>
      </c>
      <c r="F287" t="s">
        <v>677</v>
      </c>
      <c r="G287" t="s">
        <v>1135</v>
      </c>
      <c r="H287" s="2">
        <v>10000145104</v>
      </c>
    </row>
    <row r="288" spans="1:8" x14ac:dyDescent="0.3">
      <c r="A288" t="s">
        <v>1132</v>
      </c>
      <c r="B288" t="s">
        <v>1133</v>
      </c>
      <c r="C288" t="s">
        <v>675</v>
      </c>
      <c r="D288" t="s">
        <v>676</v>
      </c>
      <c r="E288" s="2">
        <v>2022</v>
      </c>
      <c r="F288" t="s">
        <v>677</v>
      </c>
      <c r="G288" t="s">
        <v>1136</v>
      </c>
      <c r="H288" s="2">
        <v>10000149965</v>
      </c>
    </row>
    <row r="289" spans="1:8" x14ac:dyDescent="0.3">
      <c r="A289" t="s">
        <v>1132</v>
      </c>
      <c r="B289" t="s">
        <v>1137</v>
      </c>
      <c r="C289" t="s">
        <v>675</v>
      </c>
      <c r="D289" t="s">
        <v>676</v>
      </c>
      <c r="E289" s="2">
        <v>2020</v>
      </c>
      <c r="F289" t="s">
        <v>677</v>
      </c>
      <c r="G289" t="s">
        <v>1138</v>
      </c>
      <c r="H289" s="2">
        <v>10000138361</v>
      </c>
    </row>
    <row r="290" spans="1:8" x14ac:dyDescent="0.3">
      <c r="A290" t="s">
        <v>1132</v>
      </c>
      <c r="B290" t="s">
        <v>1137</v>
      </c>
      <c r="C290" t="s">
        <v>675</v>
      </c>
      <c r="D290" t="s">
        <v>676</v>
      </c>
      <c r="E290" s="2">
        <v>2021</v>
      </c>
      <c r="F290" t="s">
        <v>677</v>
      </c>
      <c r="G290" t="s">
        <v>1139</v>
      </c>
      <c r="H290" s="2">
        <v>10000144771</v>
      </c>
    </row>
    <row r="291" spans="1:8" x14ac:dyDescent="0.3">
      <c r="A291" t="s">
        <v>1132</v>
      </c>
      <c r="B291" t="s">
        <v>1137</v>
      </c>
      <c r="C291" t="s">
        <v>675</v>
      </c>
      <c r="D291" t="s">
        <v>676</v>
      </c>
      <c r="E291" s="2">
        <v>2022</v>
      </c>
      <c r="F291" t="s">
        <v>677</v>
      </c>
      <c r="G291" t="s">
        <v>1140</v>
      </c>
      <c r="H291" s="2">
        <v>10000149846</v>
      </c>
    </row>
    <row r="292" spans="1:8" x14ac:dyDescent="0.3">
      <c r="A292" t="s">
        <v>1132</v>
      </c>
      <c r="B292" t="s">
        <v>1141</v>
      </c>
      <c r="C292" t="s">
        <v>675</v>
      </c>
      <c r="D292" t="s">
        <v>676</v>
      </c>
      <c r="E292" s="2">
        <v>2020</v>
      </c>
      <c r="F292" t="s">
        <v>677</v>
      </c>
      <c r="G292" t="s">
        <v>1142</v>
      </c>
      <c r="H292" s="2">
        <v>10000138360</v>
      </c>
    </row>
    <row r="293" spans="1:8" x14ac:dyDescent="0.3">
      <c r="A293" t="s">
        <v>1132</v>
      </c>
      <c r="B293" t="s">
        <v>1141</v>
      </c>
      <c r="C293" t="s">
        <v>675</v>
      </c>
      <c r="D293" t="s">
        <v>676</v>
      </c>
      <c r="E293" s="2">
        <v>2021</v>
      </c>
      <c r="F293" t="s">
        <v>677</v>
      </c>
      <c r="G293" t="s">
        <v>1143</v>
      </c>
      <c r="H293" s="2">
        <v>10000144769</v>
      </c>
    </row>
    <row r="294" spans="1:8" x14ac:dyDescent="0.3">
      <c r="A294" t="s">
        <v>1132</v>
      </c>
      <c r="B294" t="s">
        <v>1141</v>
      </c>
      <c r="C294" t="s">
        <v>675</v>
      </c>
      <c r="D294" t="s">
        <v>676</v>
      </c>
      <c r="E294" s="2">
        <v>2022</v>
      </c>
      <c r="F294" t="s">
        <v>677</v>
      </c>
      <c r="G294" t="s">
        <v>1144</v>
      </c>
      <c r="H294" s="2">
        <v>10000149834</v>
      </c>
    </row>
    <row r="295" spans="1:8" x14ac:dyDescent="0.3">
      <c r="A295" t="s">
        <v>1145</v>
      </c>
      <c r="B295" t="s">
        <v>1146</v>
      </c>
      <c r="C295" t="s">
        <v>675</v>
      </c>
      <c r="D295" t="s">
        <v>676</v>
      </c>
      <c r="E295" s="2">
        <v>2020</v>
      </c>
      <c r="F295" t="s">
        <v>677</v>
      </c>
      <c r="G295" t="s">
        <v>1147</v>
      </c>
      <c r="H295" s="2">
        <v>10000141749</v>
      </c>
    </row>
    <row r="296" spans="1:8" x14ac:dyDescent="0.3">
      <c r="A296" t="s">
        <v>1145</v>
      </c>
      <c r="B296" t="s">
        <v>1146</v>
      </c>
      <c r="C296" t="s">
        <v>675</v>
      </c>
      <c r="D296" t="s">
        <v>676</v>
      </c>
      <c r="E296" s="2">
        <v>2021</v>
      </c>
      <c r="F296" t="s">
        <v>677</v>
      </c>
      <c r="G296" t="s">
        <v>1148</v>
      </c>
      <c r="H296" s="2">
        <v>10000147490</v>
      </c>
    </row>
    <row r="297" spans="1:8" x14ac:dyDescent="0.3">
      <c r="A297" t="s">
        <v>1145</v>
      </c>
      <c r="B297" t="s">
        <v>1146</v>
      </c>
      <c r="C297" t="s">
        <v>675</v>
      </c>
      <c r="D297" t="s">
        <v>676</v>
      </c>
      <c r="E297" s="2">
        <v>2022</v>
      </c>
      <c r="F297" t="s">
        <v>677</v>
      </c>
      <c r="G297" t="s">
        <v>1149</v>
      </c>
      <c r="H297" s="2">
        <v>10000151277</v>
      </c>
    </row>
    <row r="298" spans="1:8" x14ac:dyDescent="0.3">
      <c r="A298" t="s">
        <v>1150</v>
      </c>
      <c r="B298" t="s">
        <v>1151</v>
      </c>
      <c r="C298" t="s">
        <v>675</v>
      </c>
      <c r="D298" t="s">
        <v>676</v>
      </c>
      <c r="E298" s="2">
        <v>2020</v>
      </c>
      <c r="F298" t="s">
        <v>677</v>
      </c>
      <c r="G298" t="s">
        <v>1152</v>
      </c>
      <c r="H298" s="2">
        <v>10000140769</v>
      </c>
    </row>
    <row r="299" spans="1:8" x14ac:dyDescent="0.3">
      <c r="A299" t="s">
        <v>1150</v>
      </c>
      <c r="B299" t="s">
        <v>1151</v>
      </c>
      <c r="C299" t="s">
        <v>675</v>
      </c>
      <c r="D299" t="s">
        <v>676</v>
      </c>
      <c r="E299" s="2">
        <v>2021</v>
      </c>
      <c r="F299" t="s">
        <v>677</v>
      </c>
      <c r="G299" t="s">
        <v>1153</v>
      </c>
      <c r="H299" s="2">
        <v>10000144837</v>
      </c>
    </row>
    <row r="300" spans="1:8" x14ac:dyDescent="0.3">
      <c r="A300" t="s">
        <v>1150</v>
      </c>
      <c r="B300" t="s">
        <v>1151</v>
      </c>
      <c r="C300" t="s">
        <v>675</v>
      </c>
      <c r="D300" t="s">
        <v>676</v>
      </c>
      <c r="E300" s="2">
        <v>2022</v>
      </c>
      <c r="F300" t="s">
        <v>677</v>
      </c>
      <c r="G300" t="s">
        <v>1154</v>
      </c>
      <c r="H300" s="2">
        <v>10000150194</v>
      </c>
    </row>
    <row r="301" spans="1:8" x14ac:dyDescent="0.3">
      <c r="A301" t="s">
        <v>1155</v>
      </c>
      <c r="B301" t="s">
        <v>1156</v>
      </c>
      <c r="C301" t="s">
        <v>675</v>
      </c>
      <c r="D301" t="s">
        <v>676</v>
      </c>
      <c r="E301" s="2">
        <v>2020</v>
      </c>
      <c r="F301" t="s">
        <v>677</v>
      </c>
      <c r="G301" t="s">
        <v>1157</v>
      </c>
      <c r="H301" s="2">
        <v>10000138276</v>
      </c>
    </row>
    <row r="302" spans="1:8" x14ac:dyDescent="0.3">
      <c r="A302" t="s">
        <v>1155</v>
      </c>
      <c r="B302" t="s">
        <v>1156</v>
      </c>
      <c r="C302" t="s">
        <v>675</v>
      </c>
      <c r="D302" t="s">
        <v>676</v>
      </c>
      <c r="E302" s="2">
        <v>2021</v>
      </c>
      <c r="F302" t="s">
        <v>677</v>
      </c>
      <c r="G302" t="s">
        <v>1158</v>
      </c>
      <c r="H302" s="2">
        <v>10000144509</v>
      </c>
    </row>
    <row r="303" spans="1:8" x14ac:dyDescent="0.3">
      <c r="A303" t="s">
        <v>1155</v>
      </c>
      <c r="B303" t="s">
        <v>1156</v>
      </c>
      <c r="C303" t="s">
        <v>675</v>
      </c>
      <c r="D303" t="s">
        <v>676</v>
      </c>
      <c r="E303" s="2">
        <v>2022</v>
      </c>
      <c r="F303" t="s">
        <v>677</v>
      </c>
      <c r="G303" t="s">
        <v>1159</v>
      </c>
      <c r="H303" s="2">
        <v>10000149998</v>
      </c>
    </row>
    <row r="304" spans="1:8" x14ac:dyDescent="0.3">
      <c r="A304" t="s">
        <v>1160</v>
      </c>
      <c r="B304" t="s">
        <v>1161</v>
      </c>
      <c r="C304" t="s">
        <v>675</v>
      </c>
      <c r="D304" t="s">
        <v>676</v>
      </c>
      <c r="E304" s="2">
        <v>2020</v>
      </c>
      <c r="F304" t="s">
        <v>677</v>
      </c>
      <c r="G304" t="s">
        <v>1162</v>
      </c>
      <c r="H304" s="2">
        <v>10000138698</v>
      </c>
    </row>
    <row r="305" spans="1:8" x14ac:dyDescent="0.3">
      <c r="A305" t="s">
        <v>1160</v>
      </c>
      <c r="B305" t="s">
        <v>1161</v>
      </c>
      <c r="C305" t="s">
        <v>675</v>
      </c>
      <c r="D305" t="s">
        <v>676</v>
      </c>
      <c r="E305" s="2">
        <v>2021</v>
      </c>
      <c r="F305" t="s">
        <v>677</v>
      </c>
      <c r="G305" t="s">
        <v>1163</v>
      </c>
      <c r="H305" s="2">
        <v>10000144882</v>
      </c>
    </row>
    <row r="306" spans="1:8" x14ac:dyDescent="0.3">
      <c r="A306" t="s">
        <v>1160</v>
      </c>
      <c r="B306" t="s">
        <v>1161</v>
      </c>
      <c r="C306" t="s">
        <v>675</v>
      </c>
      <c r="D306" t="s">
        <v>676</v>
      </c>
      <c r="E306" s="2">
        <v>2022</v>
      </c>
      <c r="F306" t="s">
        <v>677</v>
      </c>
      <c r="G306" t="s">
        <v>1164</v>
      </c>
      <c r="H306" s="2">
        <v>10000150310</v>
      </c>
    </row>
    <row r="307" spans="1:8" x14ac:dyDescent="0.3">
      <c r="A307" t="s">
        <v>1165</v>
      </c>
      <c r="B307" t="s">
        <v>1166</v>
      </c>
      <c r="C307" t="s">
        <v>675</v>
      </c>
      <c r="D307" t="s">
        <v>676</v>
      </c>
      <c r="E307" s="2">
        <v>2020</v>
      </c>
      <c r="F307" t="s">
        <v>677</v>
      </c>
      <c r="G307" t="s">
        <v>1167</v>
      </c>
      <c r="H307" s="2">
        <v>10000138863</v>
      </c>
    </row>
    <row r="308" spans="1:8" x14ac:dyDescent="0.3">
      <c r="A308" t="s">
        <v>1165</v>
      </c>
      <c r="B308" t="s">
        <v>1166</v>
      </c>
      <c r="C308" t="s">
        <v>675</v>
      </c>
      <c r="D308" t="s">
        <v>676</v>
      </c>
      <c r="E308" s="2">
        <v>2021</v>
      </c>
      <c r="F308" t="s">
        <v>677</v>
      </c>
      <c r="G308" t="s">
        <v>1168</v>
      </c>
      <c r="H308" s="2">
        <v>10000144854</v>
      </c>
    </row>
    <row r="309" spans="1:8" x14ac:dyDescent="0.3">
      <c r="A309" t="s">
        <v>1165</v>
      </c>
      <c r="B309" t="s">
        <v>1166</v>
      </c>
      <c r="C309" t="s">
        <v>675</v>
      </c>
      <c r="D309" t="s">
        <v>676</v>
      </c>
      <c r="E309" s="2">
        <v>2022</v>
      </c>
      <c r="F309" t="s">
        <v>677</v>
      </c>
      <c r="G309" t="s">
        <v>1169</v>
      </c>
      <c r="H309" s="2">
        <v>10000150193</v>
      </c>
    </row>
    <row r="310" spans="1:8" x14ac:dyDescent="0.3">
      <c r="A310" t="s">
        <v>1170</v>
      </c>
      <c r="B310" t="s">
        <v>1171</v>
      </c>
      <c r="C310" t="s">
        <v>675</v>
      </c>
      <c r="D310" t="s">
        <v>676</v>
      </c>
      <c r="E310" s="2">
        <v>2020</v>
      </c>
      <c r="F310" t="s">
        <v>677</v>
      </c>
      <c r="G310" t="s">
        <v>1172</v>
      </c>
      <c r="H310" s="2">
        <v>10000138714</v>
      </c>
    </row>
    <row r="311" spans="1:8" x14ac:dyDescent="0.3">
      <c r="A311" t="s">
        <v>1170</v>
      </c>
      <c r="B311" t="s">
        <v>1171</v>
      </c>
      <c r="C311" t="s">
        <v>675</v>
      </c>
      <c r="D311" t="s">
        <v>676</v>
      </c>
      <c r="E311" s="2">
        <v>2021</v>
      </c>
      <c r="F311" t="s">
        <v>677</v>
      </c>
      <c r="G311" t="s">
        <v>1173</v>
      </c>
      <c r="H311" s="2">
        <v>10000144572</v>
      </c>
    </row>
    <row r="312" spans="1:8" x14ac:dyDescent="0.3">
      <c r="A312" t="s">
        <v>1170</v>
      </c>
      <c r="B312" t="s">
        <v>1171</v>
      </c>
      <c r="C312" t="s">
        <v>675</v>
      </c>
      <c r="D312" t="s">
        <v>676</v>
      </c>
      <c r="E312" s="2">
        <v>2022</v>
      </c>
      <c r="F312" t="s">
        <v>677</v>
      </c>
      <c r="G312" t="s">
        <v>1174</v>
      </c>
      <c r="H312" s="2">
        <v>10000150615</v>
      </c>
    </row>
    <row r="313" spans="1:8" x14ac:dyDescent="0.3">
      <c r="A313" t="s">
        <v>1175</v>
      </c>
      <c r="B313" t="s">
        <v>1176</v>
      </c>
      <c r="C313" t="s">
        <v>675</v>
      </c>
      <c r="D313" t="s">
        <v>676</v>
      </c>
      <c r="E313" s="2">
        <v>2020</v>
      </c>
      <c r="F313" t="s">
        <v>677</v>
      </c>
      <c r="G313" t="s">
        <v>1177</v>
      </c>
      <c r="H313" s="2">
        <v>10000138851</v>
      </c>
    </row>
    <row r="314" spans="1:8" x14ac:dyDescent="0.3">
      <c r="A314" t="s">
        <v>1175</v>
      </c>
      <c r="B314" t="s">
        <v>1176</v>
      </c>
      <c r="C314" t="s">
        <v>675</v>
      </c>
      <c r="D314" t="s">
        <v>676</v>
      </c>
      <c r="E314" s="2">
        <v>2021</v>
      </c>
      <c r="F314" t="s">
        <v>677</v>
      </c>
      <c r="G314" t="s">
        <v>1178</v>
      </c>
      <c r="H314" s="2">
        <v>10000145138</v>
      </c>
    </row>
    <row r="315" spans="1:8" x14ac:dyDescent="0.3">
      <c r="A315" t="s">
        <v>1175</v>
      </c>
      <c r="B315" t="s">
        <v>1176</v>
      </c>
      <c r="C315" t="s">
        <v>675</v>
      </c>
      <c r="D315" t="s">
        <v>676</v>
      </c>
      <c r="E315" s="2">
        <v>2022</v>
      </c>
      <c r="F315" t="s">
        <v>677</v>
      </c>
      <c r="G315" t="s">
        <v>1179</v>
      </c>
      <c r="H315" s="2">
        <v>10000150510</v>
      </c>
    </row>
    <row r="316" spans="1:8" x14ac:dyDescent="0.3">
      <c r="A316" t="s">
        <v>1180</v>
      </c>
      <c r="B316" t="s">
        <v>1181</v>
      </c>
      <c r="C316" t="s">
        <v>675</v>
      </c>
      <c r="D316" t="s">
        <v>676</v>
      </c>
      <c r="E316" s="2">
        <v>2020</v>
      </c>
      <c r="F316" t="s">
        <v>677</v>
      </c>
      <c r="G316" t="s">
        <v>1182</v>
      </c>
      <c r="H316" s="2">
        <v>10000140051</v>
      </c>
    </row>
    <row r="317" spans="1:8" x14ac:dyDescent="0.3">
      <c r="A317" t="s">
        <v>1180</v>
      </c>
      <c r="B317" t="s">
        <v>1181</v>
      </c>
      <c r="C317" t="s">
        <v>675</v>
      </c>
      <c r="D317" t="s">
        <v>676</v>
      </c>
      <c r="E317" s="2">
        <v>2021</v>
      </c>
      <c r="F317" t="s">
        <v>677</v>
      </c>
      <c r="G317" t="s">
        <v>1183</v>
      </c>
      <c r="H317" s="2">
        <v>10000145454</v>
      </c>
    </row>
    <row r="318" spans="1:8" x14ac:dyDescent="0.3">
      <c r="A318" t="s">
        <v>1180</v>
      </c>
      <c r="B318" t="s">
        <v>1181</v>
      </c>
      <c r="C318" t="s">
        <v>675</v>
      </c>
      <c r="D318" t="s">
        <v>676</v>
      </c>
      <c r="E318" s="2">
        <v>2022</v>
      </c>
      <c r="F318" t="s">
        <v>677</v>
      </c>
      <c r="G318" t="s">
        <v>1184</v>
      </c>
      <c r="H318" s="2">
        <v>10000150256</v>
      </c>
    </row>
    <row r="319" spans="1:8" x14ac:dyDescent="0.3">
      <c r="A319" t="s">
        <v>1185</v>
      </c>
      <c r="B319" t="s">
        <v>1186</v>
      </c>
      <c r="C319" t="s">
        <v>675</v>
      </c>
      <c r="D319" t="s">
        <v>676</v>
      </c>
      <c r="E319" s="2">
        <v>2020</v>
      </c>
      <c r="F319" t="s">
        <v>677</v>
      </c>
      <c r="G319" t="s">
        <v>1187</v>
      </c>
      <c r="H319" s="2">
        <v>10000138640</v>
      </c>
    </row>
    <row r="320" spans="1:8" x14ac:dyDescent="0.3">
      <c r="A320" t="s">
        <v>1185</v>
      </c>
      <c r="B320" t="s">
        <v>1186</v>
      </c>
      <c r="C320" t="s">
        <v>675</v>
      </c>
      <c r="D320" t="s">
        <v>676</v>
      </c>
      <c r="E320" s="2">
        <v>2021</v>
      </c>
      <c r="F320" t="s">
        <v>677</v>
      </c>
      <c r="G320" t="s">
        <v>1188</v>
      </c>
      <c r="H320" s="2">
        <v>10000144891</v>
      </c>
    </row>
    <row r="321" spans="1:8" x14ac:dyDescent="0.3">
      <c r="A321" t="s">
        <v>1185</v>
      </c>
      <c r="B321" t="s">
        <v>1186</v>
      </c>
      <c r="C321" t="s">
        <v>675</v>
      </c>
      <c r="D321" t="s">
        <v>676</v>
      </c>
      <c r="E321" s="2">
        <v>2022</v>
      </c>
      <c r="F321" t="s">
        <v>677</v>
      </c>
      <c r="G321" t="s">
        <v>1189</v>
      </c>
      <c r="H321" s="2">
        <v>10000150397</v>
      </c>
    </row>
    <row r="322" spans="1:8" x14ac:dyDescent="0.3">
      <c r="A322" t="s">
        <v>1190</v>
      </c>
      <c r="B322" t="s">
        <v>1191</v>
      </c>
      <c r="C322" t="s">
        <v>675</v>
      </c>
      <c r="D322" t="s">
        <v>676</v>
      </c>
      <c r="E322" s="2">
        <v>2020</v>
      </c>
      <c r="F322" t="s">
        <v>677</v>
      </c>
      <c r="G322" t="s">
        <v>1192</v>
      </c>
      <c r="H322" s="2">
        <v>10000140776</v>
      </c>
    </row>
    <row r="323" spans="1:8" x14ac:dyDescent="0.3">
      <c r="A323" t="s">
        <v>1190</v>
      </c>
      <c r="B323" t="s">
        <v>1191</v>
      </c>
      <c r="C323" t="s">
        <v>675</v>
      </c>
      <c r="D323" t="s">
        <v>676</v>
      </c>
      <c r="E323" s="2">
        <v>2021</v>
      </c>
      <c r="F323" t="s">
        <v>677</v>
      </c>
      <c r="G323" t="s">
        <v>1193</v>
      </c>
      <c r="H323" s="2">
        <v>10000146957</v>
      </c>
    </row>
    <row r="324" spans="1:8" x14ac:dyDescent="0.3">
      <c r="A324" t="s">
        <v>1190</v>
      </c>
      <c r="B324" t="s">
        <v>1191</v>
      </c>
      <c r="C324" t="s">
        <v>675</v>
      </c>
      <c r="D324" t="s">
        <v>676</v>
      </c>
      <c r="E324" s="2">
        <v>2022</v>
      </c>
      <c r="F324" t="s">
        <v>677</v>
      </c>
      <c r="G324" t="s">
        <v>1194</v>
      </c>
      <c r="H324" s="2">
        <v>10000151764</v>
      </c>
    </row>
    <row r="325" spans="1:8" x14ac:dyDescent="0.3">
      <c r="A325" t="s">
        <v>1195</v>
      </c>
      <c r="B325" t="s">
        <v>1196</v>
      </c>
      <c r="C325" t="s">
        <v>675</v>
      </c>
      <c r="D325" t="s">
        <v>676</v>
      </c>
      <c r="E325" s="2">
        <v>2021</v>
      </c>
      <c r="F325" t="s">
        <v>677</v>
      </c>
      <c r="G325" t="s">
        <v>1197</v>
      </c>
      <c r="H325" s="2">
        <v>10000152391</v>
      </c>
    </row>
    <row r="326" spans="1:8" x14ac:dyDescent="0.3">
      <c r="A326" t="s">
        <v>1195</v>
      </c>
      <c r="B326" t="s">
        <v>1196</v>
      </c>
      <c r="C326" t="s">
        <v>675</v>
      </c>
      <c r="D326" t="s">
        <v>676</v>
      </c>
      <c r="E326" s="2">
        <v>2022</v>
      </c>
      <c r="F326" t="s">
        <v>677</v>
      </c>
      <c r="G326" t="s">
        <v>1198</v>
      </c>
      <c r="H326" s="2">
        <v>10000151850</v>
      </c>
    </row>
    <row r="327" spans="1:8" x14ac:dyDescent="0.3">
      <c r="A327" t="s">
        <v>1195</v>
      </c>
      <c r="B327" t="s">
        <v>1199</v>
      </c>
      <c r="C327" t="s">
        <v>675</v>
      </c>
      <c r="D327" t="s">
        <v>676</v>
      </c>
      <c r="E327" s="2">
        <v>2020</v>
      </c>
      <c r="F327" t="s">
        <v>677</v>
      </c>
      <c r="G327" t="s">
        <v>1200</v>
      </c>
      <c r="H327" s="2">
        <v>10000138484</v>
      </c>
    </row>
    <row r="328" spans="1:8" x14ac:dyDescent="0.3">
      <c r="A328" t="s">
        <v>1195</v>
      </c>
      <c r="B328" t="s">
        <v>1199</v>
      </c>
      <c r="C328" t="s">
        <v>675</v>
      </c>
      <c r="D328" t="s">
        <v>676</v>
      </c>
      <c r="E328" s="2">
        <v>2021</v>
      </c>
      <c r="F328" t="s">
        <v>677</v>
      </c>
      <c r="G328" t="s">
        <v>1201</v>
      </c>
      <c r="H328" s="2">
        <v>10000144668</v>
      </c>
    </row>
    <row r="329" spans="1:8" x14ac:dyDescent="0.3">
      <c r="A329" t="s">
        <v>1195</v>
      </c>
      <c r="B329" t="s">
        <v>1199</v>
      </c>
      <c r="C329" t="s">
        <v>675</v>
      </c>
      <c r="D329" t="s">
        <v>676</v>
      </c>
      <c r="E329" s="2">
        <v>2022</v>
      </c>
      <c r="F329" t="s">
        <v>677</v>
      </c>
      <c r="G329" t="s">
        <v>1202</v>
      </c>
      <c r="H329" s="2">
        <v>10000150072</v>
      </c>
    </row>
    <row r="330" spans="1:8" x14ac:dyDescent="0.3">
      <c r="A330" t="s">
        <v>1195</v>
      </c>
      <c r="B330" t="s">
        <v>1203</v>
      </c>
      <c r="C330" t="s">
        <v>675</v>
      </c>
      <c r="D330" t="s">
        <v>676</v>
      </c>
      <c r="E330" s="2">
        <v>2021</v>
      </c>
      <c r="F330" t="s">
        <v>677</v>
      </c>
      <c r="G330" t="s">
        <v>1204</v>
      </c>
      <c r="H330" s="2">
        <v>10000147760</v>
      </c>
    </row>
    <row r="331" spans="1:8" x14ac:dyDescent="0.3">
      <c r="A331" t="s">
        <v>1195</v>
      </c>
      <c r="B331" t="s">
        <v>1203</v>
      </c>
      <c r="C331" t="s">
        <v>675</v>
      </c>
      <c r="D331" t="s">
        <v>676</v>
      </c>
      <c r="E331" s="2">
        <v>2022</v>
      </c>
      <c r="F331" t="s">
        <v>677</v>
      </c>
      <c r="G331" t="s">
        <v>1205</v>
      </c>
      <c r="H331" s="2">
        <v>10000152014</v>
      </c>
    </row>
    <row r="332" spans="1:8" x14ac:dyDescent="0.3">
      <c r="A332" t="s">
        <v>1206</v>
      </c>
      <c r="B332" t="s">
        <v>1207</v>
      </c>
      <c r="C332" t="s">
        <v>675</v>
      </c>
      <c r="D332" t="s">
        <v>676</v>
      </c>
      <c r="E332" s="2">
        <v>2020</v>
      </c>
      <c r="F332" t="s">
        <v>677</v>
      </c>
      <c r="G332" t="s">
        <v>1208</v>
      </c>
      <c r="H332" s="2">
        <v>10000140107</v>
      </c>
    </row>
    <row r="333" spans="1:8" x14ac:dyDescent="0.3">
      <c r="A333" t="s">
        <v>1206</v>
      </c>
      <c r="B333" t="s">
        <v>1207</v>
      </c>
      <c r="C333" t="s">
        <v>675</v>
      </c>
      <c r="D333" t="s">
        <v>676</v>
      </c>
      <c r="E333" s="2">
        <v>2021</v>
      </c>
      <c r="F333" t="s">
        <v>677</v>
      </c>
      <c r="G333" t="s">
        <v>1209</v>
      </c>
      <c r="H333" s="2">
        <v>10000144606</v>
      </c>
    </row>
    <row r="334" spans="1:8" x14ac:dyDescent="0.3">
      <c r="A334" t="s">
        <v>1206</v>
      </c>
      <c r="B334" t="s">
        <v>1207</v>
      </c>
      <c r="C334" t="s">
        <v>675</v>
      </c>
      <c r="D334" t="s">
        <v>676</v>
      </c>
      <c r="E334" s="2">
        <v>2022</v>
      </c>
      <c r="F334" t="s">
        <v>677</v>
      </c>
      <c r="G334" t="s">
        <v>1210</v>
      </c>
      <c r="H334" s="2">
        <v>10000149975</v>
      </c>
    </row>
    <row r="335" spans="1:8" x14ac:dyDescent="0.3">
      <c r="A335" t="s">
        <v>1211</v>
      </c>
      <c r="B335" t="s">
        <v>1212</v>
      </c>
      <c r="C335" t="s">
        <v>675</v>
      </c>
      <c r="D335" t="s">
        <v>676</v>
      </c>
      <c r="E335" s="2">
        <v>2020</v>
      </c>
      <c r="F335" t="s">
        <v>677</v>
      </c>
      <c r="G335" t="s">
        <v>1213</v>
      </c>
      <c r="H335" s="2">
        <v>10000138388</v>
      </c>
    </row>
    <row r="336" spans="1:8" x14ac:dyDescent="0.3">
      <c r="A336" t="s">
        <v>1211</v>
      </c>
      <c r="B336" t="s">
        <v>1212</v>
      </c>
      <c r="C336" t="s">
        <v>675</v>
      </c>
      <c r="D336" t="s">
        <v>676</v>
      </c>
      <c r="E336" s="2">
        <v>2021</v>
      </c>
      <c r="F336" t="s">
        <v>677</v>
      </c>
      <c r="G336" t="s">
        <v>1214</v>
      </c>
      <c r="H336" s="2">
        <v>10000143836</v>
      </c>
    </row>
    <row r="337" spans="1:8" x14ac:dyDescent="0.3">
      <c r="A337" t="s">
        <v>1211</v>
      </c>
      <c r="B337" t="s">
        <v>1212</v>
      </c>
      <c r="C337" t="s">
        <v>675</v>
      </c>
      <c r="D337" t="s">
        <v>676</v>
      </c>
      <c r="E337" s="2">
        <v>2022</v>
      </c>
      <c r="F337" t="s">
        <v>677</v>
      </c>
      <c r="G337" t="s">
        <v>1215</v>
      </c>
      <c r="H337" s="2">
        <v>10000149961</v>
      </c>
    </row>
    <row r="338" spans="1:8" x14ac:dyDescent="0.3">
      <c r="A338" t="s">
        <v>1216</v>
      </c>
      <c r="B338" t="s">
        <v>1217</v>
      </c>
      <c r="C338" t="s">
        <v>675</v>
      </c>
      <c r="D338" t="s">
        <v>676</v>
      </c>
      <c r="E338" s="2">
        <v>2020</v>
      </c>
      <c r="F338" t="s">
        <v>677</v>
      </c>
      <c r="G338" t="s">
        <v>1218</v>
      </c>
      <c r="H338" s="2">
        <v>10000139000</v>
      </c>
    </row>
    <row r="339" spans="1:8" x14ac:dyDescent="0.3">
      <c r="A339" t="s">
        <v>1216</v>
      </c>
      <c r="B339" t="s">
        <v>1217</v>
      </c>
      <c r="C339" t="s">
        <v>675</v>
      </c>
      <c r="D339" t="s">
        <v>676</v>
      </c>
      <c r="E339" s="2">
        <v>2021</v>
      </c>
      <c r="F339" t="s">
        <v>677</v>
      </c>
      <c r="G339" t="s">
        <v>1219</v>
      </c>
      <c r="H339" s="2">
        <v>10000144535</v>
      </c>
    </row>
    <row r="340" spans="1:8" x14ac:dyDescent="0.3">
      <c r="A340" t="s">
        <v>1216</v>
      </c>
      <c r="B340" t="s">
        <v>1217</v>
      </c>
      <c r="C340" t="s">
        <v>675</v>
      </c>
      <c r="D340" t="s">
        <v>676</v>
      </c>
      <c r="E340" s="2">
        <v>2022</v>
      </c>
      <c r="F340" t="s">
        <v>677</v>
      </c>
      <c r="G340" t="s">
        <v>1220</v>
      </c>
      <c r="H340" s="2">
        <v>10000149992</v>
      </c>
    </row>
    <row r="341" spans="1:8" x14ac:dyDescent="0.3">
      <c r="A341" t="s">
        <v>1221</v>
      </c>
      <c r="B341" t="s">
        <v>1222</v>
      </c>
      <c r="C341" t="s">
        <v>675</v>
      </c>
      <c r="D341" t="s">
        <v>676</v>
      </c>
      <c r="E341" s="2">
        <v>2020</v>
      </c>
      <c r="F341" t="s">
        <v>677</v>
      </c>
      <c r="G341" t="s">
        <v>1223</v>
      </c>
      <c r="H341" s="2">
        <v>10000140930</v>
      </c>
    </row>
    <row r="342" spans="1:8" x14ac:dyDescent="0.3">
      <c r="A342" t="s">
        <v>1221</v>
      </c>
      <c r="B342" t="s">
        <v>1222</v>
      </c>
      <c r="C342" t="s">
        <v>675</v>
      </c>
      <c r="D342" t="s">
        <v>676</v>
      </c>
      <c r="E342" s="2">
        <v>2021</v>
      </c>
      <c r="F342" t="s">
        <v>677</v>
      </c>
      <c r="G342" t="s">
        <v>1224</v>
      </c>
      <c r="H342" s="2">
        <v>10000148747</v>
      </c>
    </row>
    <row r="343" spans="1:8" x14ac:dyDescent="0.3">
      <c r="A343" t="s">
        <v>1221</v>
      </c>
      <c r="B343" t="s">
        <v>1222</v>
      </c>
      <c r="C343" t="s">
        <v>675</v>
      </c>
      <c r="D343" t="s">
        <v>676</v>
      </c>
      <c r="E343" s="2">
        <v>2022</v>
      </c>
      <c r="F343" t="s">
        <v>677</v>
      </c>
      <c r="G343" t="s">
        <v>1225</v>
      </c>
      <c r="H343" s="2">
        <v>10000151246</v>
      </c>
    </row>
    <row r="344" spans="1:8" x14ac:dyDescent="0.3">
      <c r="A344" t="s">
        <v>1226</v>
      </c>
      <c r="B344" t="s">
        <v>1227</v>
      </c>
      <c r="C344" t="s">
        <v>675</v>
      </c>
      <c r="D344" t="s">
        <v>676</v>
      </c>
      <c r="E344" s="2">
        <v>2020</v>
      </c>
      <c r="F344" t="s">
        <v>677</v>
      </c>
      <c r="G344" t="s">
        <v>1228</v>
      </c>
      <c r="H344" s="2">
        <v>10000138419</v>
      </c>
    </row>
    <row r="345" spans="1:8" x14ac:dyDescent="0.3">
      <c r="A345" t="s">
        <v>1226</v>
      </c>
      <c r="B345" t="s">
        <v>1227</v>
      </c>
      <c r="C345" t="s">
        <v>675</v>
      </c>
      <c r="D345" t="s">
        <v>676</v>
      </c>
      <c r="E345" s="2">
        <v>2021</v>
      </c>
      <c r="F345" t="s">
        <v>677</v>
      </c>
      <c r="G345" t="s">
        <v>1229</v>
      </c>
      <c r="H345" s="2">
        <v>10000144666</v>
      </c>
    </row>
    <row r="346" spans="1:8" x14ac:dyDescent="0.3">
      <c r="A346" t="s">
        <v>1226</v>
      </c>
      <c r="B346" t="s">
        <v>1227</v>
      </c>
      <c r="C346" t="s">
        <v>675</v>
      </c>
      <c r="D346" t="s">
        <v>676</v>
      </c>
      <c r="E346" s="2">
        <v>2022</v>
      </c>
      <c r="F346" t="s">
        <v>677</v>
      </c>
      <c r="G346" t="s">
        <v>1230</v>
      </c>
      <c r="H346" s="2">
        <v>10000150060</v>
      </c>
    </row>
    <row r="347" spans="1:8" x14ac:dyDescent="0.3">
      <c r="A347" t="s">
        <v>1231</v>
      </c>
      <c r="B347" t="s">
        <v>1232</v>
      </c>
      <c r="C347" t="s">
        <v>675</v>
      </c>
      <c r="D347" t="s">
        <v>676</v>
      </c>
      <c r="E347" s="2">
        <v>2020</v>
      </c>
      <c r="F347" t="s">
        <v>677</v>
      </c>
      <c r="G347" t="s">
        <v>1233</v>
      </c>
      <c r="H347" s="2">
        <v>10000139033</v>
      </c>
    </row>
    <row r="348" spans="1:8" x14ac:dyDescent="0.3">
      <c r="A348" t="s">
        <v>1231</v>
      </c>
      <c r="B348" t="s">
        <v>1232</v>
      </c>
      <c r="C348" t="s">
        <v>675</v>
      </c>
      <c r="D348" t="s">
        <v>676</v>
      </c>
      <c r="E348" s="2">
        <v>2021</v>
      </c>
      <c r="F348" t="s">
        <v>677</v>
      </c>
      <c r="G348" t="s">
        <v>1234</v>
      </c>
      <c r="H348" s="2">
        <v>10000144580</v>
      </c>
    </row>
    <row r="349" spans="1:8" x14ac:dyDescent="0.3">
      <c r="A349" t="s">
        <v>1231</v>
      </c>
      <c r="B349" t="s">
        <v>1232</v>
      </c>
      <c r="C349" t="s">
        <v>675</v>
      </c>
      <c r="D349" t="s">
        <v>676</v>
      </c>
      <c r="E349" s="2">
        <v>2022</v>
      </c>
      <c r="F349" t="s">
        <v>677</v>
      </c>
      <c r="G349" t="s">
        <v>1235</v>
      </c>
      <c r="H349" s="2">
        <v>10000150409</v>
      </c>
    </row>
    <row r="350" spans="1:8" x14ac:dyDescent="0.3">
      <c r="A350" t="s">
        <v>1236</v>
      </c>
      <c r="B350" t="s">
        <v>1237</v>
      </c>
      <c r="C350" t="s">
        <v>675</v>
      </c>
      <c r="D350" t="s">
        <v>676</v>
      </c>
      <c r="E350" s="2">
        <v>2020</v>
      </c>
      <c r="F350" t="s">
        <v>677</v>
      </c>
      <c r="G350" t="s">
        <v>1238</v>
      </c>
      <c r="H350" s="2">
        <v>10000139405</v>
      </c>
    </row>
    <row r="351" spans="1:8" x14ac:dyDescent="0.3">
      <c r="A351" t="s">
        <v>1236</v>
      </c>
      <c r="B351" t="s">
        <v>1237</v>
      </c>
      <c r="C351" t="s">
        <v>675</v>
      </c>
      <c r="D351" t="s">
        <v>676</v>
      </c>
      <c r="E351" s="2">
        <v>2021</v>
      </c>
      <c r="F351" t="s">
        <v>677</v>
      </c>
      <c r="G351" t="s">
        <v>1239</v>
      </c>
      <c r="H351" s="2">
        <v>10000145444</v>
      </c>
    </row>
    <row r="352" spans="1:8" x14ac:dyDescent="0.3">
      <c r="A352" t="s">
        <v>1236</v>
      </c>
      <c r="B352" t="s">
        <v>1237</v>
      </c>
      <c r="C352" t="s">
        <v>675</v>
      </c>
      <c r="D352" t="s">
        <v>676</v>
      </c>
      <c r="E352" s="2">
        <v>2022</v>
      </c>
      <c r="F352" t="s">
        <v>677</v>
      </c>
      <c r="G352" t="s">
        <v>1240</v>
      </c>
      <c r="H352" s="2">
        <v>10000150742</v>
      </c>
    </row>
    <row r="353" spans="1:8" x14ac:dyDescent="0.3">
      <c r="A353" t="s">
        <v>1241</v>
      </c>
      <c r="B353" t="s">
        <v>1242</v>
      </c>
      <c r="C353" t="s">
        <v>675</v>
      </c>
      <c r="D353" t="s">
        <v>676</v>
      </c>
      <c r="E353" s="2">
        <v>2020</v>
      </c>
      <c r="F353" t="s">
        <v>677</v>
      </c>
      <c r="G353" t="s">
        <v>1243</v>
      </c>
      <c r="H353" s="2">
        <v>10000138461</v>
      </c>
    </row>
    <row r="354" spans="1:8" x14ac:dyDescent="0.3">
      <c r="A354" t="s">
        <v>1241</v>
      </c>
      <c r="B354" t="s">
        <v>1242</v>
      </c>
      <c r="C354" t="s">
        <v>675</v>
      </c>
      <c r="D354" t="s">
        <v>676</v>
      </c>
      <c r="E354" s="2">
        <v>2021</v>
      </c>
      <c r="F354" t="s">
        <v>677</v>
      </c>
      <c r="G354" t="s">
        <v>1244</v>
      </c>
      <c r="H354" s="2">
        <v>10000144707</v>
      </c>
    </row>
    <row r="355" spans="1:8" x14ac:dyDescent="0.3">
      <c r="A355" t="s">
        <v>1241</v>
      </c>
      <c r="B355" t="s">
        <v>1242</v>
      </c>
      <c r="C355" t="s">
        <v>675</v>
      </c>
      <c r="D355" t="s">
        <v>676</v>
      </c>
      <c r="E355" s="2">
        <v>2022</v>
      </c>
      <c r="F355" t="s">
        <v>677</v>
      </c>
      <c r="G355" t="s">
        <v>1245</v>
      </c>
      <c r="H355" s="2">
        <v>10000150082</v>
      </c>
    </row>
    <row r="356" spans="1:8" x14ac:dyDescent="0.3">
      <c r="A356" t="s">
        <v>1241</v>
      </c>
      <c r="B356" t="s">
        <v>1246</v>
      </c>
      <c r="C356" t="s">
        <v>675</v>
      </c>
      <c r="D356" t="s">
        <v>676</v>
      </c>
      <c r="E356" s="2">
        <v>2020</v>
      </c>
      <c r="F356" t="s">
        <v>677</v>
      </c>
      <c r="G356" t="s">
        <v>1247</v>
      </c>
      <c r="H356" s="2">
        <v>10000138460</v>
      </c>
    </row>
    <row r="357" spans="1:8" x14ac:dyDescent="0.3">
      <c r="A357" t="s">
        <v>1241</v>
      </c>
      <c r="B357" t="s">
        <v>1246</v>
      </c>
      <c r="C357" t="s">
        <v>675</v>
      </c>
      <c r="D357" t="s">
        <v>676</v>
      </c>
      <c r="E357" s="2">
        <v>2021</v>
      </c>
      <c r="F357" t="s">
        <v>677</v>
      </c>
      <c r="G357" t="s">
        <v>1248</v>
      </c>
      <c r="H357" s="2">
        <v>10000144708</v>
      </c>
    </row>
    <row r="358" spans="1:8" x14ac:dyDescent="0.3">
      <c r="A358" t="s">
        <v>1241</v>
      </c>
      <c r="B358" t="s">
        <v>1246</v>
      </c>
      <c r="C358" t="s">
        <v>675</v>
      </c>
      <c r="D358" t="s">
        <v>676</v>
      </c>
      <c r="E358" s="2">
        <v>2022</v>
      </c>
      <c r="F358" t="s">
        <v>677</v>
      </c>
      <c r="G358" t="s">
        <v>1245</v>
      </c>
      <c r="H358" s="2">
        <v>10000150083</v>
      </c>
    </row>
    <row r="359" spans="1:8" x14ac:dyDescent="0.3">
      <c r="A359" t="s">
        <v>1249</v>
      </c>
      <c r="B359" t="s">
        <v>1250</v>
      </c>
      <c r="C359" t="s">
        <v>675</v>
      </c>
      <c r="D359" t="s">
        <v>676</v>
      </c>
      <c r="E359" s="2">
        <v>2020</v>
      </c>
      <c r="F359" t="s">
        <v>677</v>
      </c>
      <c r="G359" t="s">
        <v>1251</v>
      </c>
      <c r="H359" s="2">
        <v>10000138892</v>
      </c>
    </row>
    <row r="360" spans="1:8" x14ac:dyDescent="0.3">
      <c r="A360" t="s">
        <v>1249</v>
      </c>
      <c r="B360" t="s">
        <v>1250</v>
      </c>
      <c r="C360" t="s">
        <v>675</v>
      </c>
      <c r="D360" t="s">
        <v>676</v>
      </c>
      <c r="E360" s="2">
        <v>2021</v>
      </c>
      <c r="F360" t="s">
        <v>677</v>
      </c>
      <c r="G360" t="s">
        <v>1252</v>
      </c>
      <c r="H360" s="2">
        <v>10000145004</v>
      </c>
    </row>
    <row r="361" spans="1:8" x14ac:dyDescent="0.3">
      <c r="A361" t="s">
        <v>1249</v>
      </c>
      <c r="B361" t="s">
        <v>1250</v>
      </c>
      <c r="C361" t="s">
        <v>675</v>
      </c>
      <c r="D361" t="s">
        <v>676</v>
      </c>
      <c r="E361" s="2">
        <v>2022</v>
      </c>
      <c r="F361" t="s">
        <v>677</v>
      </c>
      <c r="G361" t="s">
        <v>1253</v>
      </c>
      <c r="H361" s="2">
        <v>10000150303</v>
      </c>
    </row>
    <row r="362" spans="1:8" x14ac:dyDescent="0.3">
      <c r="A362" t="s">
        <v>1254</v>
      </c>
      <c r="B362" t="s">
        <v>1255</v>
      </c>
      <c r="C362" t="s">
        <v>675</v>
      </c>
      <c r="D362" t="s">
        <v>676</v>
      </c>
      <c r="E362" s="2">
        <v>2020</v>
      </c>
      <c r="F362" t="s">
        <v>677</v>
      </c>
      <c r="G362" t="s">
        <v>1256</v>
      </c>
      <c r="H362" s="2">
        <v>10000138470</v>
      </c>
    </row>
    <row r="363" spans="1:8" x14ac:dyDescent="0.3">
      <c r="A363" t="s">
        <v>1254</v>
      </c>
      <c r="B363" t="s">
        <v>1255</v>
      </c>
      <c r="C363" t="s">
        <v>675</v>
      </c>
      <c r="D363" t="s">
        <v>676</v>
      </c>
      <c r="E363" s="2">
        <v>2021</v>
      </c>
      <c r="F363" t="s">
        <v>677</v>
      </c>
      <c r="G363" t="s">
        <v>1257</v>
      </c>
      <c r="H363" s="2">
        <v>10000144757</v>
      </c>
    </row>
    <row r="364" spans="1:8" x14ac:dyDescent="0.3">
      <c r="A364" t="s">
        <v>1254</v>
      </c>
      <c r="B364" t="s">
        <v>1255</v>
      </c>
      <c r="C364" t="s">
        <v>675</v>
      </c>
      <c r="D364" t="s">
        <v>676</v>
      </c>
      <c r="E364" s="2">
        <v>2022</v>
      </c>
      <c r="F364" t="s">
        <v>677</v>
      </c>
      <c r="G364" t="s">
        <v>1258</v>
      </c>
      <c r="H364" s="2">
        <v>10000150108</v>
      </c>
    </row>
    <row r="365" spans="1:8" x14ac:dyDescent="0.3">
      <c r="A365" t="s">
        <v>1254</v>
      </c>
      <c r="B365" t="s">
        <v>1259</v>
      </c>
      <c r="C365" t="s">
        <v>675</v>
      </c>
      <c r="D365" t="s">
        <v>676</v>
      </c>
      <c r="E365" s="2">
        <v>2020</v>
      </c>
      <c r="F365" t="s">
        <v>677</v>
      </c>
      <c r="G365" t="s">
        <v>1260</v>
      </c>
      <c r="H365" s="2">
        <v>10000137563</v>
      </c>
    </row>
    <row r="366" spans="1:8" x14ac:dyDescent="0.3">
      <c r="A366" t="s">
        <v>1254</v>
      </c>
      <c r="B366" t="s">
        <v>1259</v>
      </c>
      <c r="C366" t="s">
        <v>675</v>
      </c>
      <c r="D366" t="s">
        <v>676</v>
      </c>
      <c r="E366" s="2">
        <v>2021</v>
      </c>
      <c r="F366" t="s">
        <v>677</v>
      </c>
      <c r="G366" t="s">
        <v>1261</v>
      </c>
      <c r="H366" s="2">
        <v>10000143266</v>
      </c>
    </row>
    <row r="367" spans="1:8" x14ac:dyDescent="0.3">
      <c r="A367" t="s">
        <v>1254</v>
      </c>
      <c r="B367" t="s">
        <v>1259</v>
      </c>
      <c r="C367" t="s">
        <v>675</v>
      </c>
      <c r="D367" t="s">
        <v>676</v>
      </c>
      <c r="E367" s="2">
        <v>2022</v>
      </c>
      <c r="F367" t="s">
        <v>677</v>
      </c>
      <c r="G367" t="s">
        <v>1262</v>
      </c>
      <c r="H367" s="2">
        <v>10000149849</v>
      </c>
    </row>
    <row r="368" spans="1:8" x14ac:dyDescent="0.3">
      <c r="A368" t="s">
        <v>1263</v>
      </c>
      <c r="B368" t="s">
        <v>1264</v>
      </c>
      <c r="C368" t="s">
        <v>675</v>
      </c>
      <c r="D368" t="s">
        <v>676</v>
      </c>
      <c r="E368" s="2">
        <v>2020</v>
      </c>
      <c r="F368" t="s">
        <v>677</v>
      </c>
      <c r="G368" t="s">
        <v>1265</v>
      </c>
      <c r="H368" s="2">
        <v>10000138884</v>
      </c>
    </row>
    <row r="369" spans="1:8" x14ac:dyDescent="0.3">
      <c r="A369" t="s">
        <v>1263</v>
      </c>
      <c r="B369" t="s">
        <v>1264</v>
      </c>
      <c r="C369" t="s">
        <v>675</v>
      </c>
      <c r="D369" t="s">
        <v>676</v>
      </c>
      <c r="E369" s="2">
        <v>2021</v>
      </c>
      <c r="F369" t="s">
        <v>677</v>
      </c>
      <c r="G369" t="s">
        <v>1266</v>
      </c>
      <c r="H369" s="2">
        <v>10000144696</v>
      </c>
    </row>
    <row r="370" spans="1:8" x14ac:dyDescent="0.3">
      <c r="A370" t="s">
        <v>1263</v>
      </c>
      <c r="B370" t="s">
        <v>1264</v>
      </c>
      <c r="C370" t="s">
        <v>675</v>
      </c>
      <c r="D370" t="s">
        <v>676</v>
      </c>
      <c r="E370" s="2">
        <v>2022</v>
      </c>
      <c r="F370" t="s">
        <v>677</v>
      </c>
      <c r="G370" t="s">
        <v>1267</v>
      </c>
      <c r="H370" s="2">
        <v>10000150136</v>
      </c>
    </row>
    <row r="371" spans="1:8" x14ac:dyDescent="0.3">
      <c r="A371" t="s">
        <v>1268</v>
      </c>
      <c r="B371" t="s">
        <v>1269</v>
      </c>
      <c r="C371" t="s">
        <v>675</v>
      </c>
      <c r="D371" t="s">
        <v>676</v>
      </c>
      <c r="E371" s="2">
        <v>2020</v>
      </c>
      <c r="F371" t="s">
        <v>677</v>
      </c>
      <c r="G371" t="s">
        <v>1270</v>
      </c>
      <c r="H371" s="2">
        <v>10000138991</v>
      </c>
    </row>
    <row r="372" spans="1:8" x14ac:dyDescent="0.3">
      <c r="A372" t="s">
        <v>1268</v>
      </c>
      <c r="B372" t="s">
        <v>1269</v>
      </c>
      <c r="C372" t="s">
        <v>675</v>
      </c>
      <c r="D372" t="s">
        <v>676</v>
      </c>
      <c r="E372" s="2">
        <v>2021</v>
      </c>
      <c r="F372" t="s">
        <v>677</v>
      </c>
      <c r="G372" t="s">
        <v>1271</v>
      </c>
      <c r="H372" s="2">
        <v>10000145129</v>
      </c>
    </row>
    <row r="373" spans="1:8" x14ac:dyDescent="0.3">
      <c r="A373" t="s">
        <v>1268</v>
      </c>
      <c r="B373" t="s">
        <v>1269</v>
      </c>
      <c r="C373" t="s">
        <v>675</v>
      </c>
      <c r="D373" t="s">
        <v>676</v>
      </c>
      <c r="E373" s="2">
        <v>2022</v>
      </c>
      <c r="F373" t="s">
        <v>677</v>
      </c>
      <c r="G373" t="s">
        <v>1272</v>
      </c>
      <c r="H373" s="2">
        <v>10000150484</v>
      </c>
    </row>
    <row r="374" spans="1:8" x14ac:dyDescent="0.3">
      <c r="A374" t="s">
        <v>1273</v>
      </c>
      <c r="B374" t="s">
        <v>1274</v>
      </c>
      <c r="C374" t="s">
        <v>675</v>
      </c>
      <c r="D374" t="s">
        <v>676</v>
      </c>
      <c r="E374" s="2">
        <v>2020</v>
      </c>
      <c r="F374" t="s">
        <v>677</v>
      </c>
      <c r="G374" t="s">
        <v>1275</v>
      </c>
      <c r="H374" s="2">
        <v>10000139046</v>
      </c>
    </row>
    <row r="375" spans="1:8" x14ac:dyDescent="0.3">
      <c r="A375" t="s">
        <v>1273</v>
      </c>
      <c r="B375" t="s">
        <v>1274</v>
      </c>
      <c r="C375" t="s">
        <v>675</v>
      </c>
      <c r="D375" t="s">
        <v>676</v>
      </c>
      <c r="E375" s="2">
        <v>2021</v>
      </c>
      <c r="F375" t="s">
        <v>677</v>
      </c>
      <c r="G375" t="s">
        <v>1276</v>
      </c>
      <c r="H375" s="2">
        <v>10000145193</v>
      </c>
    </row>
    <row r="376" spans="1:8" x14ac:dyDescent="0.3">
      <c r="A376" t="s">
        <v>1273</v>
      </c>
      <c r="B376" t="s">
        <v>1274</v>
      </c>
      <c r="C376" t="s">
        <v>675</v>
      </c>
      <c r="D376" t="s">
        <v>676</v>
      </c>
      <c r="E376" s="2">
        <v>2022</v>
      </c>
      <c r="F376" t="s">
        <v>677</v>
      </c>
      <c r="G376" t="s">
        <v>1277</v>
      </c>
      <c r="H376" s="2">
        <v>10000150486</v>
      </c>
    </row>
    <row r="377" spans="1:8" x14ac:dyDescent="0.3">
      <c r="A377" t="s">
        <v>1278</v>
      </c>
      <c r="B377" t="s">
        <v>1279</v>
      </c>
      <c r="C377" t="s">
        <v>675</v>
      </c>
      <c r="D377" t="s">
        <v>676</v>
      </c>
      <c r="E377" s="2">
        <v>2020</v>
      </c>
      <c r="F377" t="s">
        <v>677</v>
      </c>
      <c r="G377" t="s">
        <v>1280</v>
      </c>
      <c r="H377" s="2">
        <v>10000139281</v>
      </c>
    </row>
    <row r="378" spans="1:8" x14ac:dyDescent="0.3">
      <c r="A378" t="s">
        <v>1278</v>
      </c>
      <c r="B378" t="s">
        <v>1279</v>
      </c>
      <c r="C378" t="s">
        <v>675</v>
      </c>
      <c r="D378" t="s">
        <v>676</v>
      </c>
      <c r="E378" s="2">
        <v>2021</v>
      </c>
      <c r="F378" t="s">
        <v>677</v>
      </c>
      <c r="G378" t="s">
        <v>1281</v>
      </c>
      <c r="H378" s="2">
        <v>10000146248</v>
      </c>
    </row>
    <row r="379" spans="1:8" x14ac:dyDescent="0.3">
      <c r="A379" t="s">
        <v>1278</v>
      </c>
      <c r="B379" t="s">
        <v>1279</v>
      </c>
      <c r="C379" t="s">
        <v>675</v>
      </c>
      <c r="D379" t="s">
        <v>676</v>
      </c>
      <c r="E379" s="2">
        <v>2022</v>
      </c>
      <c r="F379" t="s">
        <v>677</v>
      </c>
      <c r="G379" t="s">
        <v>1282</v>
      </c>
      <c r="H379" s="2">
        <v>10000150107</v>
      </c>
    </row>
    <row r="380" spans="1:8" x14ac:dyDescent="0.3">
      <c r="A380" t="s">
        <v>1283</v>
      </c>
      <c r="B380" t="s">
        <v>1284</v>
      </c>
      <c r="C380" t="s">
        <v>675</v>
      </c>
      <c r="D380" t="s">
        <v>676</v>
      </c>
      <c r="E380" s="2">
        <v>2020</v>
      </c>
      <c r="F380" t="s">
        <v>677</v>
      </c>
      <c r="G380" t="s">
        <v>1285</v>
      </c>
      <c r="H380" s="2">
        <v>10000138597</v>
      </c>
    </row>
    <row r="381" spans="1:8" x14ac:dyDescent="0.3">
      <c r="A381" t="s">
        <v>1283</v>
      </c>
      <c r="B381" t="s">
        <v>1284</v>
      </c>
      <c r="C381" t="s">
        <v>675</v>
      </c>
      <c r="D381" t="s">
        <v>676</v>
      </c>
      <c r="E381" s="2">
        <v>2021</v>
      </c>
      <c r="F381" t="s">
        <v>677</v>
      </c>
      <c r="G381" t="s">
        <v>1286</v>
      </c>
      <c r="H381" s="2">
        <v>10000143995</v>
      </c>
    </row>
    <row r="382" spans="1:8" x14ac:dyDescent="0.3">
      <c r="A382" t="s">
        <v>1283</v>
      </c>
      <c r="B382" t="s">
        <v>1284</v>
      </c>
      <c r="C382" t="s">
        <v>675</v>
      </c>
      <c r="D382" t="s">
        <v>676</v>
      </c>
      <c r="E382" s="2">
        <v>2022</v>
      </c>
      <c r="F382" t="s">
        <v>677</v>
      </c>
      <c r="G382" t="s">
        <v>1287</v>
      </c>
      <c r="H382" s="2">
        <v>10000149445</v>
      </c>
    </row>
    <row r="383" spans="1:8" x14ac:dyDescent="0.3">
      <c r="A383" t="s">
        <v>1288</v>
      </c>
      <c r="B383" t="s">
        <v>1289</v>
      </c>
      <c r="C383" t="s">
        <v>675</v>
      </c>
      <c r="D383" t="s">
        <v>676</v>
      </c>
      <c r="E383" s="2">
        <v>2020</v>
      </c>
      <c r="F383" t="s">
        <v>677</v>
      </c>
      <c r="G383" t="s">
        <v>1290</v>
      </c>
      <c r="H383" s="2">
        <v>10000138670</v>
      </c>
    </row>
    <row r="384" spans="1:8" x14ac:dyDescent="0.3">
      <c r="A384" t="s">
        <v>1288</v>
      </c>
      <c r="B384" t="s">
        <v>1289</v>
      </c>
      <c r="C384" t="s">
        <v>675</v>
      </c>
      <c r="D384" t="s">
        <v>676</v>
      </c>
      <c r="E384" s="2">
        <v>2021</v>
      </c>
      <c r="F384" t="s">
        <v>677</v>
      </c>
      <c r="G384" t="s">
        <v>1291</v>
      </c>
      <c r="H384" s="2">
        <v>10000144403</v>
      </c>
    </row>
    <row r="385" spans="1:8" x14ac:dyDescent="0.3">
      <c r="A385" t="s">
        <v>1288</v>
      </c>
      <c r="B385" t="s">
        <v>1289</v>
      </c>
      <c r="C385" t="s">
        <v>675</v>
      </c>
      <c r="D385" t="s">
        <v>676</v>
      </c>
      <c r="E385" s="2">
        <v>2022</v>
      </c>
      <c r="F385" t="s">
        <v>677</v>
      </c>
      <c r="G385" t="s">
        <v>1292</v>
      </c>
      <c r="H385" s="2">
        <v>10000149948</v>
      </c>
    </row>
    <row r="386" spans="1:8" x14ac:dyDescent="0.3">
      <c r="A386" t="s">
        <v>1293</v>
      </c>
      <c r="B386" t="s">
        <v>1294</v>
      </c>
      <c r="C386" t="s">
        <v>675</v>
      </c>
      <c r="D386" t="s">
        <v>676</v>
      </c>
      <c r="E386" s="2">
        <v>2020</v>
      </c>
      <c r="F386" t="s">
        <v>677</v>
      </c>
      <c r="G386" t="s">
        <v>1295</v>
      </c>
      <c r="H386" s="2">
        <v>10000138563</v>
      </c>
    </row>
    <row r="387" spans="1:8" x14ac:dyDescent="0.3">
      <c r="A387" t="s">
        <v>1293</v>
      </c>
      <c r="B387" t="s">
        <v>1294</v>
      </c>
      <c r="C387" t="s">
        <v>675</v>
      </c>
      <c r="D387" t="s">
        <v>676</v>
      </c>
      <c r="E387" s="2">
        <v>2021</v>
      </c>
      <c r="F387" t="s">
        <v>677</v>
      </c>
      <c r="G387" t="s">
        <v>1296</v>
      </c>
      <c r="H387" s="2">
        <v>10000144308</v>
      </c>
    </row>
    <row r="388" spans="1:8" x14ac:dyDescent="0.3">
      <c r="A388" t="s">
        <v>1293</v>
      </c>
      <c r="B388" t="s">
        <v>1294</v>
      </c>
      <c r="C388" t="s">
        <v>675</v>
      </c>
      <c r="D388" t="s">
        <v>676</v>
      </c>
      <c r="E388" s="2">
        <v>2022</v>
      </c>
      <c r="F388" t="s">
        <v>677</v>
      </c>
      <c r="G388" t="s">
        <v>1297</v>
      </c>
      <c r="H388" s="2">
        <v>10000149815</v>
      </c>
    </row>
    <row r="389" spans="1:8" x14ac:dyDescent="0.3">
      <c r="A389" t="s">
        <v>1298</v>
      </c>
      <c r="B389" t="s">
        <v>1299</v>
      </c>
      <c r="C389" t="s">
        <v>675</v>
      </c>
      <c r="D389" t="s">
        <v>676</v>
      </c>
      <c r="E389" s="2">
        <v>2020</v>
      </c>
      <c r="F389" t="s">
        <v>677</v>
      </c>
      <c r="G389" t="s">
        <v>1300</v>
      </c>
      <c r="H389" s="2">
        <v>10000138518</v>
      </c>
    </row>
    <row r="390" spans="1:8" x14ac:dyDescent="0.3">
      <c r="A390" t="s">
        <v>1301</v>
      </c>
      <c r="B390" t="s">
        <v>1302</v>
      </c>
      <c r="C390" t="s">
        <v>675</v>
      </c>
      <c r="D390" t="s">
        <v>676</v>
      </c>
      <c r="E390" s="2">
        <v>2020</v>
      </c>
      <c r="F390" t="s">
        <v>677</v>
      </c>
      <c r="G390" t="s">
        <v>1303</v>
      </c>
      <c r="H390" s="2">
        <v>10000138422</v>
      </c>
    </row>
    <row r="391" spans="1:8" x14ac:dyDescent="0.3">
      <c r="A391" t="s">
        <v>1301</v>
      </c>
      <c r="B391" t="s">
        <v>1302</v>
      </c>
      <c r="C391" t="s">
        <v>675</v>
      </c>
      <c r="D391" t="s">
        <v>676</v>
      </c>
      <c r="E391" s="2">
        <v>2021</v>
      </c>
      <c r="F391" t="s">
        <v>677</v>
      </c>
      <c r="G391" t="s">
        <v>1304</v>
      </c>
      <c r="H391" s="2">
        <v>10000144393</v>
      </c>
    </row>
    <row r="392" spans="1:8" x14ac:dyDescent="0.3">
      <c r="A392" t="s">
        <v>1301</v>
      </c>
      <c r="B392" t="s">
        <v>1302</v>
      </c>
      <c r="C392" t="s">
        <v>675</v>
      </c>
      <c r="D392" t="s">
        <v>676</v>
      </c>
      <c r="E392" s="2">
        <v>2022</v>
      </c>
      <c r="F392" t="s">
        <v>677</v>
      </c>
      <c r="G392" t="s">
        <v>1305</v>
      </c>
      <c r="H392" s="2">
        <v>10000149019</v>
      </c>
    </row>
    <row r="393" spans="1:8" x14ac:dyDescent="0.3">
      <c r="A393" t="s">
        <v>1306</v>
      </c>
      <c r="B393" t="s">
        <v>1307</v>
      </c>
      <c r="C393" t="s">
        <v>675</v>
      </c>
      <c r="D393" t="s">
        <v>676</v>
      </c>
      <c r="E393" s="2">
        <v>2020</v>
      </c>
      <c r="F393" t="s">
        <v>677</v>
      </c>
      <c r="G393" t="s">
        <v>1308</v>
      </c>
      <c r="H393" s="2">
        <v>10000138931</v>
      </c>
    </row>
    <row r="394" spans="1:8" x14ac:dyDescent="0.3">
      <c r="A394" t="s">
        <v>1306</v>
      </c>
      <c r="B394" t="s">
        <v>1307</v>
      </c>
      <c r="C394" t="s">
        <v>675</v>
      </c>
      <c r="D394" t="s">
        <v>676</v>
      </c>
      <c r="E394" s="2">
        <v>2021</v>
      </c>
      <c r="F394" t="s">
        <v>677</v>
      </c>
      <c r="G394" t="s">
        <v>1309</v>
      </c>
      <c r="H394" s="2">
        <v>10000145160</v>
      </c>
    </row>
    <row r="395" spans="1:8" x14ac:dyDescent="0.3">
      <c r="A395" t="s">
        <v>1306</v>
      </c>
      <c r="B395" t="s">
        <v>1307</v>
      </c>
      <c r="C395" t="s">
        <v>675</v>
      </c>
      <c r="D395" t="s">
        <v>676</v>
      </c>
      <c r="E395" s="2">
        <v>2022</v>
      </c>
      <c r="F395" t="s">
        <v>677</v>
      </c>
      <c r="G395" t="s">
        <v>1310</v>
      </c>
      <c r="H395" s="2">
        <v>10000150588</v>
      </c>
    </row>
    <row r="396" spans="1:8" x14ac:dyDescent="0.3">
      <c r="A396" t="s">
        <v>1311</v>
      </c>
      <c r="B396" t="s">
        <v>1312</v>
      </c>
      <c r="C396" t="s">
        <v>675</v>
      </c>
      <c r="D396" t="s">
        <v>676</v>
      </c>
      <c r="E396" s="2">
        <v>2021</v>
      </c>
      <c r="F396" t="s">
        <v>677</v>
      </c>
      <c r="G396" t="s">
        <v>1313</v>
      </c>
      <c r="H396" s="2">
        <v>10000144639</v>
      </c>
    </row>
    <row r="397" spans="1:8" x14ac:dyDescent="0.3">
      <c r="A397" t="s">
        <v>1311</v>
      </c>
      <c r="B397" t="s">
        <v>1312</v>
      </c>
      <c r="C397" t="s">
        <v>675</v>
      </c>
      <c r="D397" t="s">
        <v>676</v>
      </c>
      <c r="E397" s="2">
        <v>2022</v>
      </c>
      <c r="F397" t="s">
        <v>677</v>
      </c>
      <c r="G397" t="s">
        <v>1314</v>
      </c>
      <c r="H397" s="2">
        <v>10000150121</v>
      </c>
    </row>
    <row r="398" spans="1:8" x14ac:dyDescent="0.3">
      <c r="A398" t="s">
        <v>1311</v>
      </c>
      <c r="B398" t="s">
        <v>1315</v>
      </c>
      <c r="C398" t="s">
        <v>675</v>
      </c>
      <c r="D398" t="s">
        <v>676</v>
      </c>
      <c r="E398" s="2">
        <v>2020</v>
      </c>
      <c r="F398" t="s">
        <v>677</v>
      </c>
      <c r="G398" t="s">
        <v>1316</v>
      </c>
      <c r="H398" s="2">
        <v>10000138578</v>
      </c>
    </row>
    <row r="399" spans="1:8" x14ac:dyDescent="0.3">
      <c r="A399" t="s">
        <v>1311</v>
      </c>
      <c r="B399" t="s">
        <v>1315</v>
      </c>
      <c r="C399" t="s">
        <v>675</v>
      </c>
      <c r="D399" t="s">
        <v>676</v>
      </c>
      <c r="E399" s="2">
        <v>2021</v>
      </c>
      <c r="F399" t="s">
        <v>677</v>
      </c>
      <c r="G399" t="s">
        <v>1317</v>
      </c>
      <c r="H399" s="2">
        <v>10000144732</v>
      </c>
    </row>
    <row r="400" spans="1:8" x14ac:dyDescent="0.3">
      <c r="A400" t="s">
        <v>1311</v>
      </c>
      <c r="B400" t="s">
        <v>1315</v>
      </c>
      <c r="C400" t="s">
        <v>675</v>
      </c>
      <c r="D400" t="s">
        <v>676</v>
      </c>
      <c r="E400" s="2">
        <v>2022</v>
      </c>
      <c r="F400" t="s">
        <v>677</v>
      </c>
      <c r="G400" t="s">
        <v>1318</v>
      </c>
      <c r="H400" s="2">
        <v>10000150073</v>
      </c>
    </row>
    <row r="401" spans="1:8" x14ac:dyDescent="0.3">
      <c r="A401" t="s">
        <v>1311</v>
      </c>
      <c r="B401" t="s">
        <v>1319</v>
      </c>
      <c r="C401" t="s">
        <v>675</v>
      </c>
      <c r="D401" t="s">
        <v>676</v>
      </c>
      <c r="E401" s="2">
        <v>2020</v>
      </c>
      <c r="F401" t="s">
        <v>677</v>
      </c>
      <c r="G401" t="s">
        <v>1320</v>
      </c>
      <c r="H401" s="2">
        <v>10000138579</v>
      </c>
    </row>
    <row r="402" spans="1:8" x14ac:dyDescent="0.3">
      <c r="A402" t="s">
        <v>1311</v>
      </c>
      <c r="B402" t="s">
        <v>1319</v>
      </c>
      <c r="C402" t="s">
        <v>675</v>
      </c>
      <c r="D402" t="s">
        <v>676</v>
      </c>
      <c r="E402" s="2">
        <v>2021</v>
      </c>
      <c r="F402" t="s">
        <v>677</v>
      </c>
      <c r="G402" t="s">
        <v>1321</v>
      </c>
      <c r="H402" s="2">
        <v>10000144627</v>
      </c>
    </row>
    <row r="403" spans="1:8" x14ac:dyDescent="0.3">
      <c r="A403" t="s">
        <v>1311</v>
      </c>
      <c r="B403" t="s">
        <v>1319</v>
      </c>
      <c r="C403" t="s">
        <v>675</v>
      </c>
      <c r="D403" t="s">
        <v>676</v>
      </c>
      <c r="E403" s="2">
        <v>2022</v>
      </c>
      <c r="F403" t="s">
        <v>677</v>
      </c>
      <c r="G403" t="s">
        <v>1322</v>
      </c>
      <c r="H403" s="2">
        <v>10000150120</v>
      </c>
    </row>
    <row r="404" spans="1:8" x14ac:dyDescent="0.3">
      <c r="A404" t="s">
        <v>1323</v>
      </c>
      <c r="B404" t="s">
        <v>1324</v>
      </c>
      <c r="C404" t="s">
        <v>675</v>
      </c>
      <c r="D404" t="s">
        <v>676</v>
      </c>
      <c r="E404" s="2">
        <v>2020</v>
      </c>
      <c r="F404" t="s">
        <v>677</v>
      </c>
      <c r="G404" t="s">
        <v>1325</v>
      </c>
      <c r="H404" s="2">
        <v>10000138620</v>
      </c>
    </row>
    <row r="405" spans="1:8" x14ac:dyDescent="0.3">
      <c r="A405" t="s">
        <v>1323</v>
      </c>
      <c r="B405" t="s">
        <v>1324</v>
      </c>
      <c r="C405" t="s">
        <v>675</v>
      </c>
      <c r="D405" t="s">
        <v>676</v>
      </c>
      <c r="E405" s="2">
        <v>2021</v>
      </c>
      <c r="F405" t="s">
        <v>677</v>
      </c>
      <c r="G405" t="s">
        <v>1326</v>
      </c>
      <c r="H405" s="2">
        <v>10000144536</v>
      </c>
    </row>
    <row r="406" spans="1:8" x14ac:dyDescent="0.3">
      <c r="A406" t="s">
        <v>1323</v>
      </c>
      <c r="B406" t="s">
        <v>1324</v>
      </c>
      <c r="C406" t="s">
        <v>675</v>
      </c>
      <c r="D406" t="s">
        <v>676</v>
      </c>
      <c r="E406" s="2">
        <v>2022</v>
      </c>
      <c r="F406" t="s">
        <v>677</v>
      </c>
      <c r="G406" t="s">
        <v>1327</v>
      </c>
      <c r="H406" s="2">
        <v>10000149859</v>
      </c>
    </row>
    <row r="407" spans="1:8" x14ac:dyDescent="0.3">
      <c r="A407" t="s">
        <v>1328</v>
      </c>
      <c r="B407" t="s">
        <v>1329</v>
      </c>
      <c r="C407" t="s">
        <v>675</v>
      </c>
      <c r="D407" t="s">
        <v>676</v>
      </c>
      <c r="E407" s="2">
        <v>2020</v>
      </c>
      <c r="F407" t="s">
        <v>677</v>
      </c>
      <c r="G407" t="s">
        <v>1330</v>
      </c>
      <c r="H407" s="2">
        <v>10000138990</v>
      </c>
    </row>
    <row r="408" spans="1:8" x14ac:dyDescent="0.3">
      <c r="A408" t="s">
        <v>1328</v>
      </c>
      <c r="B408" t="s">
        <v>1329</v>
      </c>
      <c r="C408" t="s">
        <v>675</v>
      </c>
      <c r="D408" t="s">
        <v>676</v>
      </c>
      <c r="E408" s="2">
        <v>2021</v>
      </c>
      <c r="F408" t="s">
        <v>677</v>
      </c>
      <c r="G408" t="s">
        <v>1331</v>
      </c>
      <c r="H408" s="2">
        <v>10000144694</v>
      </c>
    </row>
    <row r="409" spans="1:8" x14ac:dyDescent="0.3">
      <c r="A409" t="s">
        <v>1328</v>
      </c>
      <c r="B409" t="s">
        <v>1329</v>
      </c>
      <c r="C409" t="s">
        <v>675</v>
      </c>
      <c r="D409" t="s">
        <v>676</v>
      </c>
      <c r="E409" s="2">
        <v>2022</v>
      </c>
      <c r="F409" t="s">
        <v>677</v>
      </c>
      <c r="G409" t="s">
        <v>1332</v>
      </c>
      <c r="H409" s="2">
        <v>10000150153</v>
      </c>
    </row>
    <row r="410" spans="1:8" x14ac:dyDescent="0.3">
      <c r="A410" t="s">
        <v>1333</v>
      </c>
      <c r="B410" t="s">
        <v>1334</v>
      </c>
      <c r="C410" t="s">
        <v>675</v>
      </c>
      <c r="D410" t="s">
        <v>676</v>
      </c>
      <c r="E410" s="2">
        <v>2020</v>
      </c>
      <c r="F410" t="s">
        <v>677</v>
      </c>
      <c r="G410" t="s">
        <v>1335</v>
      </c>
      <c r="H410" s="2">
        <v>10000138376</v>
      </c>
    </row>
    <row r="411" spans="1:8" x14ac:dyDescent="0.3">
      <c r="A411" t="s">
        <v>1333</v>
      </c>
      <c r="B411" t="s">
        <v>1334</v>
      </c>
      <c r="C411" t="s">
        <v>675</v>
      </c>
      <c r="D411" t="s">
        <v>676</v>
      </c>
      <c r="E411" s="2">
        <v>2021</v>
      </c>
      <c r="F411" t="s">
        <v>677</v>
      </c>
      <c r="G411" t="s">
        <v>1336</v>
      </c>
      <c r="H411" s="2">
        <v>10000144631</v>
      </c>
    </row>
    <row r="412" spans="1:8" x14ac:dyDescent="0.3">
      <c r="A412" t="s">
        <v>1333</v>
      </c>
      <c r="B412" t="s">
        <v>1334</v>
      </c>
      <c r="C412" t="s">
        <v>675</v>
      </c>
      <c r="D412" t="s">
        <v>676</v>
      </c>
      <c r="E412" s="2">
        <v>2022</v>
      </c>
      <c r="F412" t="s">
        <v>677</v>
      </c>
      <c r="G412" t="s">
        <v>1337</v>
      </c>
      <c r="H412" s="2">
        <v>10000149904</v>
      </c>
    </row>
    <row r="413" spans="1:8" x14ac:dyDescent="0.3">
      <c r="A413" t="s">
        <v>1338</v>
      </c>
      <c r="B413" t="s">
        <v>1339</v>
      </c>
      <c r="C413" t="s">
        <v>675</v>
      </c>
      <c r="D413" t="s">
        <v>676</v>
      </c>
      <c r="E413" s="2">
        <v>2020</v>
      </c>
      <c r="F413" t="s">
        <v>677</v>
      </c>
      <c r="G413" t="s">
        <v>1340</v>
      </c>
      <c r="H413" s="2">
        <v>10000139151</v>
      </c>
    </row>
    <row r="414" spans="1:8" x14ac:dyDescent="0.3">
      <c r="A414" t="s">
        <v>1338</v>
      </c>
      <c r="B414" t="s">
        <v>1339</v>
      </c>
      <c r="C414" t="s">
        <v>675</v>
      </c>
      <c r="D414" t="s">
        <v>676</v>
      </c>
      <c r="E414" s="2">
        <v>2021</v>
      </c>
      <c r="F414" t="s">
        <v>677</v>
      </c>
      <c r="G414" t="s">
        <v>1341</v>
      </c>
      <c r="H414" s="2">
        <v>10000145255</v>
      </c>
    </row>
    <row r="415" spans="1:8" x14ac:dyDescent="0.3">
      <c r="A415" t="s">
        <v>1338</v>
      </c>
      <c r="B415" t="s">
        <v>1339</v>
      </c>
      <c r="C415" t="s">
        <v>675</v>
      </c>
      <c r="D415" t="s">
        <v>676</v>
      </c>
      <c r="E415" s="2">
        <v>2022</v>
      </c>
      <c r="F415" t="s">
        <v>677</v>
      </c>
      <c r="G415" t="s">
        <v>1342</v>
      </c>
      <c r="H415" s="2">
        <v>10000150571</v>
      </c>
    </row>
    <row r="416" spans="1:8" x14ac:dyDescent="0.3">
      <c r="A416" t="s">
        <v>1343</v>
      </c>
      <c r="B416" t="s">
        <v>1344</v>
      </c>
      <c r="C416" t="s">
        <v>675</v>
      </c>
      <c r="D416" t="s">
        <v>676</v>
      </c>
      <c r="E416" s="2">
        <v>2020</v>
      </c>
      <c r="F416" t="s">
        <v>677</v>
      </c>
      <c r="G416" t="s">
        <v>1345</v>
      </c>
      <c r="H416" s="2">
        <v>10000138939</v>
      </c>
    </row>
    <row r="417" spans="1:8" x14ac:dyDescent="0.3">
      <c r="A417" t="s">
        <v>1343</v>
      </c>
      <c r="B417" t="s">
        <v>1344</v>
      </c>
      <c r="C417" t="s">
        <v>675</v>
      </c>
      <c r="D417" t="s">
        <v>676</v>
      </c>
      <c r="E417" s="2">
        <v>2021</v>
      </c>
      <c r="F417" t="s">
        <v>677</v>
      </c>
      <c r="G417" t="s">
        <v>1346</v>
      </c>
      <c r="H417" s="2">
        <v>10000144868</v>
      </c>
    </row>
    <row r="418" spans="1:8" x14ac:dyDescent="0.3">
      <c r="A418" t="s">
        <v>1343</v>
      </c>
      <c r="B418" t="s">
        <v>1344</v>
      </c>
      <c r="C418" t="s">
        <v>675</v>
      </c>
      <c r="D418" t="s">
        <v>676</v>
      </c>
      <c r="E418" s="2">
        <v>2022</v>
      </c>
      <c r="F418" t="s">
        <v>677</v>
      </c>
      <c r="G418" t="s">
        <v>1347</v>
      </c>
      <c r="H418" s="2">
        <v>10000150236</v>
      </c>
    </row>
    <row r="419" spans="1:8" x14ac:dyDescent="0.3">
      <c r="A419" t="s">
        <v>1348</v>
      </c>
      <c r="B419" t="s">
        <v>1349</v>
      </c>
      <c r="C419" t="s">
        <v>675</v>
      </c>
      <c r="D419" t="s">
        <v>676</v>
      </c>
      <c r="E419" s="2">
        <v>2020</v>
      </c>
      <c r="F419" t="s">
        <v>677</v>
      </c>
      <c r="G419" t="s">
        <v>1350</v>
      </c>
      <c r="H419" s="2">
        <v>10000139091</v>
      </c>
    </row>
    <row r="420" spans="1:8" x14ac:dyDescent="0.3">
      <c r="A420" t="s">
        <v>1348</v>
      </c>
      <c r="B420" t="s">
        <v>1349</v>
      </c>
      <c r="C420" t="s">
        <v>675</v>
      </c>
      <c r="D420" t="s">
        <v>676</v>
      </c>
      <c r="E420" s="2">
        <v>2021</v>
      </c>
      <c r="F420" t="s">
        <v>677</v>
      </c>
      <c r="G420" t="s">
        <v>1351</v>
      </c>
      <c r="H420" s="2">
        <v>10000145143</v>
      </c>
    </row>
    <row r="421" spans="1:8" x14ac:dyDescent="0.3">
      <c r="A421" t="s">
        <v>1348</v>
      </c>
      <c r="B421" t="s">
        <v>1349</v>
      </c>
      <c r="C421" t="s">
        <v>675</v>
      </c>
      <c r="D421" t="s">
        <v>676</v>
      </c>
      <c r="E421" s="2">
        <v>2022</v>
      </c>
      <c r="F421" t="s">
        <v>677</v>
      </c>
      <c r="G421" t="s">
        <v>1352</v>
      </c>
      <c r="H421" s="2">
        <v>10000150607</v>
      </c>
    </row>
    <row r="422" spans="1:8" x14ac:dyDescent="0.3">
      <c r="A422" t="s">
        <v>1353</v>
      </c>
      <c r="B422" t="s">
        <v>1354</v>
      </c>
      <c r="C422" t="s">
        <v>675</v>
      </c>
      <c r="D422" t="s">
        <v>676</v>
      </c>
      <c r="E422" s="2">
        <v>2020</v>
      </c>
      <c r="F422" t="s">
        <v>677</v>
      </c>
      <c r="G422" t="s">
        <v>1355</v>
      </c>
      <c r="H422" s="2">
        <v>10000138603</v>
      </c>
    </row>
    <row r="423" spans="1:8" x14ac:dyDescent="0.3">
      <c r="A423" t="s">
        <v>1353</v>
      </c>
      <c r="B423" t="s">
        <v>1354</v>
      </c>
      <c r="C423" t="s">
        <v>675</v>
      </c>
      <c r="D423" t="s">
        <v>676</v>
      </c>
      <c r="E423" s="2">
        <v>2021</v>
      </c>
      <c r="F423" t="s">
        <v>677</v>
      </c>
      <c r="G423" t="s">
        <v>1356</v>
      </c>
      <c r="H423" s="2">
        <v>10000144489</v>
      </c>
    </row>
    <row r="424" spans="1:8" x14ac:dyDescent="0.3">
      <c r="A424" t="s">
        <v>1353</v>
      </c>
      <c r="B424" t="s">
        <v>1354</v>
      </c>
      <c r="C424" t="s">
        <v>675</v>
      </c>
      <c r="D424" t="s">
        <v>676</v>
      </c>
      <c r="E424" s="2">
        <v>2022</v>
      </c>
      <c r="F424" t="s">
        <v>677</v>
      </c>
      <c r="G424" t="s">
        <v>1357</v>
      </c>
      <c r="H424" s="2">
        <v>10000150067</v>
      </c>
    </row>
    <row r="425" spans="1:8" x14ac:dyDescent="0.3">
      <c r="A425" t="s">
        <v>1358</v>
      </c>
      <c r="B425" t="s">
        <v>1359</v>
      </c>
      <c r="C425" t="s">
        <v>675</v>
      </c>
      <c r="D425" t="s">
        <v>676</v>
      </c>
      <c r="E425" s="2">
        <v>2020</v>
      </c>
      <c r="F425" t="s">
        <v>677</v>
      </c>
      <c r="G425" t="s">
        <v>1360</v>
      </c>
      <c r="H425" s="2">
        <v>10000138556</v>
      </c>
    </row>
    <row r="426" spans="1:8" x14ac:dyDescent="0.3">
      <c r="A426" t="s">
        <v>1358</v>
      </c>
      <c r="B426" t="s">
        <v>1359</v>
      </c>
      <c r="C426" t="s">
        <v>675</v>
      </c>
      <c r="D426" t="s">
        <v>676</v>
      </c>
      <c r="E426" s="2">
        <v>2021</v>
      </c>
      <c r="F426" t="s">
        <v>677</v>
      </c>
      <c r="G426" t="s">
        <v>1361</v>
      </c>
      <c r="H426" s="2">
        <v>10000144634</v>
      </c>
    </row>
    <row r="427" spans="1:8" x14ac:dyDescent="0.3">
      <c r="A427" t="s">
        <v>1358</v>
      </c>
      <c r="B427" t="s">
        <v>1359</v>
      </c>
      <c r="C427" t="s">
        <v>675</v>
      </c>
      <c r="D427" t="s">
        <v>676</v>
      </c>
      <c r="E427" s="2">
        <v>2022</v>
      </c>
      <c r="F427" t="s">
        <v>677</v>
      </c>
      <c r="G427" t="s">
        <v>1362</v>
      </c>
      <c r="H427" s="2">
        <v>10000149798</v>
      </c>
    </row>
    <row r="428" spans="1:8" x14ac:dyDescent="0.3">
      <c r="A428" t="s">
        <v>1363</v>
      </c>
      <c r="B428" t="s">
        <v>1364</v>
      </c>
      <c r="C428" t="s">
        <v>675</v>
      </c>
      <c r="D428" t="s">
        <v>676</v>
      </c>
      <c r="E428" s="2">
        <v>2020</v>
      </c>
      <c r="F428" t="s">
        <v>677</v>
      </c>
      <c r="G428" t="s">
        <v>1365</v>
      </c>
      <c r="H428" s="2">
        <v>10000138660</v>
      </c>
    </row>
    <row r="429" spans="1:8" x14ac:dyDescent="0.3">
      <c r="A429" t="s">
        <v>1363</v>
      </c>
      <c r="B429" t="s">
        <v>1364</v>
      </c>
      <c r="C429" t="s">
        <v>675</v>
      </c>
      <c r="D429" t="s">
        <v>676</v>
      </c>
      <c r="E429" s="2">
        <v>2021</v>
      </c>
      <c r="F429" t="s">
        <v>677</v>
      </c>
      <c r="G429" t="s">
        <v>1366</v>
      </c>
      <c r="H429" s="2">
        <v>10000145001</v>
      </c>
    </row>
    <row r="430" spans="1:8" x14ac:dyDescent="0.3">
      <c r="A430" t="s">
        <v>1363</v>
      </c>
      <c r="B430" t="s">
        <v>1364</v>
      </c>
      <c r="C430" t="s">
        <v>675</v>
      </c>
      <c r="D430" t="s">
        <v>676</v>
      </c>
      <c r="E430" s="2">
        <v>2022</v>
      </c>
      <c r="F430" t="s">
        <v>677</v>
      </c>
      <c r="G430" t="s">
        <v>1367</v>
      </c>
      <c r="H430" s="2">
        <v>10000150592</v>
      </c>
    </row>
    <row r="431" spans="1:8" x14ac:dyDescent="0.3">
      <c r="A431" t="s">
        <v>1368</v>
      </c>
      <c r="B431" t="s">
        <v>1369</v>
      </c>
      <c r="C431" t="s">
        <v>675</v>
      </c>
      <c r="D431" t="s">
        <v>676</v>
      </c>
      <c r="E431" s="2">
        <v>2020</v>
      </c>
      <c r="F431" t="s">
        <v>677</v>
      </c>
      <c r="G431" t="s">
        <v>1370</v>
      </c>
      <c r="H431" s="2">
        <v>10000139038</v>
      </c>
    </row>
    <row r="432" spans="1:8" x14ac:dyDescent="0.3">
      <c r="A432" t="s">
        <v>1368</v>
      </c>
      <c r="B432" t="s">
        <v>1369</v>
      </c>
      <c r="C432" t="s">
        <v>675</v>
      </c>
      <c r="D432" t="s">
        <v>676</v>
      </c>
      <c r="E432" s="2">
        <v>2021</v>
      </c>
      <c r="F432" t="s">
        <v>677</v>
      </c>
      <c r="G432" t="s">
        <v>1371</v>
      </c>
      <c r="H432" s="2">
        <v>10000144655</v>
      </c>
    </row>
    <row r="433" spans="1:8" x14ac:dyDescent="0.3">
      <c r="A433" t="s">
        <v>1368</v>
      </c>
      <c r="B433" t="s">
        <v>1369</v>
      </c>
      <c r="C433" t="s">
        <v>675</v>
      </c>
      <c r="D433" t="s">
        <v>676</v>
      </c>
      <c r="E433" s="2">
        <v>2022</v>
      </c>
      <c r="F433" t="s">
        <v>677</v>
      </c>
      <c r="G433" t="s">
        <v>1372</v>
      </c>
      <c r="H433" s="2">
        <v>10000149984</v>
      </c>
    </row>
    <row r="434" spans="1:8" x14ac:dyDescent="0.3">
      <c r="A434" t="s">
        <v>1373</v>
      </c>
      <c r="B434" t="s">
        <v>1374</v>
      </c>
      <c r="C434" t="s">
        <v>675</v>
      </c>
      <c r="D434" t="s">
        <v>676</v>
      </c>
      <c r="E434" s="2">
        <v>2020</v>
      </c>
      <c r="F434" t="s">
        <v>677</v>
      </c>
      <c r="G434" t="s">
        <v>1375</v>
      </c>
      <c r="H434" s="2">
        <v>10000138820</v>
      </c>
    </row>
    <row r="435" spans="1:8" x14ac:dyDescent="0.3">
      <c r="A435" t="s">
        <v>1373</v>
      </c>
      <c r="B435" t="s">
        <v>1374</v>
      </c>
      <c r="C435" t="s">
        <v>675</v>
      </c>
      <c r="D435" t="s">
        <v>676</v>
      </c>
      <c r="E435" s="2">
        <v>2021</v>
      </c>
      <c r="F435" t="s">
        <v>677</v>
      </c>
      <c r="G435" t="s">
        <v>1376</v>
      </c>
      <c r="H435" s="2">
        <v>10000144835</v>
      </c>
    </row>
    <row r="436" spans="1:8" x14ac:dyDescent="0.3">
      <c r="A436" t="s">
        <v>1373</v>
      </c>
      <c r="B436" t="s">
        <v>1374</v>
      </c>
      <c r="C436" t="s">
        <v>675</v>
      </c>
      <c r="D436" t="s">
        <v>676</v>
      </c>
      <c r="E436" s="2">
        <v>2022</v>
      </c>
      <c r="F436" t="s">
        <v>677</v>
      </c>
      <c r="G436" t="s">
        <v>1377</v>
      </c>
      <c r="H436" s="2">
        <v>10000150291</v>
      </c>
    </row>
    <row r="437" spans="1:8" x14ac:dyDescent="0.3">
      <c r="A437" t="s">
        <v>1378</v>
      </c>
      <c r="B437" t="s">
        <v>1379</v>
      </c>
      <c r="C437" t="s">
        <v>675</v>
      </c>
      <c r="D437" t="s">
        <v>676</v>
      </c>
      <c r="E437" s="2">
        <v>2020</v>
      </c>
      <c r="F437" t="s">
        <v>677</v>
      </c>
      <c r="G437" t="s">
        <v>1380</v>
      </c>
      <c r="H437" s="2">
        <v>10000137409</v>
      </c>
    </row>
    <row r="438" spans="1:8" x14ac:dyDescent="0.3">
      <c r="A438" t="s">
        <v>1378</v>
      </c>
      <c r="B438" t="s">
        <v>1379</v>
      </c>
      <c r="C438" t="s">
        <v>675</v>
      </c>
      <c r="D438" t="s">
        <v>676</v>
      </c>
      <c r="E438" s="2">
        <v>2021</v>
      </c>
      <c r="F438" t="s">
        <v>677</v>
      </c>
      <c r="G438" t="s">
        <v>1381</v>
      </c>
      <c r="H438" s="2">
        <v>10000143326</v>
      </c>
    </row>
    <row r="439" spans="1:8" x14ac:dyDescent="0.3">
      <c r="A439" t="s">
        <v>1378</v>
      </c>
      <c r="B439" t="s">
        <v>1379</v>
      </c>
      <c r="C439" t="s">
        <v>675</v>
      </c>
      <c r="D439" t="s">
        <v>676</v>
      </c>
      <c r="E439" s="2">
        <v>2022</v>
      </c>
      <c r="F439" t="s">
        <v>677</v>
      </c>
      <c r="G439" t="s">
        <v>1382</v>
      </c>
      <c r="H439" s="2">
        <v>10000149033</v>
      </c>
    </row>
    <row r="440" spans="1:8" x14ac:dyDescent="0.3">
      <c r="A440" t="s">
        <v>1383</v>
      </c>
      <c r="B440" t="s">
        <v>1384</v>
      </c>
      <c r="C440" t="s">
        <v>675</v>
      </c>
      <c r="D440" t="s">
        <v>676</v>
      </c>
      <c r="E440" s="2">
        <v>2020</v>
      </c>
      <c r="F440" t="s">
        <v>677</v>
      </c>
      <c r="G440" t="s">
        <v>1385</v>
      </c>
      <c r="H440" s="2">
        <v>10000138899</v>
      </c>
    </row>
    <row r="441" spans="1:8" x14ac:dyDescent="0.3">
      <c r="A441" t="s">
        <v>1383</v>
      </c>
      <c r="B441" t="s">
        <v>1384</v>
      </c>
      <c r="C441" t="s">
        <v>675</v>
      </c>
      <c r="D441" t="s">
        <v>676</v>
      </c>
      <c r="E441" s="2">
        <v>2021</v>
      </c>
      <c r="F441" t="s">
        <v>677</v>
      </c>
      <c r="G441" t="s">
        <v>1386</v>
      </c>
      <c r="H441" s="2">
        <v>10000144766</v>
      </c>
    </row>
    <row r="442" spans="1:8" x14ac:dyDescent="0.3">
      <c r="A442" t="s">
        <v>1383</v>
      </c>
      <c r="B442" t="s">
        <v>1384</v>
      </c>
      <c r="C442" t="s">
        <v>675</v>
      </c>
      <c r="D442" t="s">
        <v>676</v>
      </c>
      <c r="E442" s="2">
        <v>2022</v>
      </c>
      <c r="F442" t="s">
        <v>677</v>
      </c>
      <c r="G442" t="s">
        <v>1387</v>
      </c>
      <c r="H442" s="2">
        <v>10000150246</v>
      </c>
    </row>
    <row r="443" spans="1:8" x14ac:dyDescent="0.3">
      <c r="A443" t="s">
        <v>1388</v>
      </c>
      <c r="B443" t="s">
        <v>1389</v>
      </c>
      <c r="C443" t="s">
        <v>675</v>
      </c>
      <c r="D443" t="s">
        <v>676</v>
      </c>
      <c r="E443" s="2">
        <v>2020</v>
      </c>
      <c r="F443" t="s">
        <v>677</v>
      </c>
      <c r="G443" t="s">
        <v>1390</v>
      </c>
      <c r="H443" s="2">
        <v>10000138703</v>
      </c>
    </row>
    <row r="444" spans="1:8" x14ac:dyDescent="0.3">
      <c r="A444" t="s">
        <v>1388</v>
      </c>
      <c r="B444" t="s">
        <v>1389</v>
      </c>
      <c r="C444" t="s">
        <v>675</v>
      </c>
      <c r="D444" t="s">
        <v>676</v>
      </c>
      <c r="E444" s="2">
        <v>2021</v>
      </c>
      <c r="F444" t="s">
        <v>677</v>
      </c>
      <c r="G444" t="s">
        <v>1391</v>
      </c>
      <c r="H444" s="2">
        <v>10000144875</v>
      </c>
    </row>
    <row r="445" spans="1:8" x14ac:dyDescent="0.3">
      <c r="A445" t="s">
        <v>1388</v>
      </c>
      <c r="B445" t="s">
        <v>1389</v>
      </c>
      <c r="C445" t="s">
        <v>675</v>
      </c>
      <c r="D445" t="s">
        <v>676</v>
      </c>
      <c r="E445" s="2">
        <v>2022</v>
      </c>
      <c r="F445" t="s">
        <v>677</v>
      </c>
      <c r="G445" t="s">
        <v>1392</v>
      </c>
      <c r="H445" s="2">
        <v>10000150283</v>
      </c>
    </row>
    <row r="446" spans="1:8" x14ac:dyDescent="0.3">
      <c r="A446" t="s">
        <v>1393</v>
      </c>
      <c r="B446" t="s">
        <v>1394</v>
      </c>
      <c r="C446" t="s">
        <v>675</v>
      </c>
      <c r="D446" t="s">
        <v>676</v>
      </c>
      <c r="E446" s="2">
        <v>2020</v>
      </c>
      <c r="F446" t="s">
        <v>677</v>
      </c>
      <c r="G446" t="s">
        <v>1395</v>
      </c>
      <c r="H446" s="2">
        <v>10000139059</v>
      </c>
    </row>
    <row r="447" spans="1:8" x14ac:dyDescent="0.3">
      <c r="A447" t="s">
        <v>1393</v>
      </c>
      <c r="B447" t="s">
        <v>1394</v>
      </c>
      <c r="C447" t="s">
        <v>675</v>
      </c>
      <c r="D447" t="s">
        <v>676</v>
      </c>
      <c r="E447" s="2">
        <v>2021</v>
      </c>
      <c r="F447" t="s">
        <v>677</v>
      </c>
      <c r="G447" t="s">
        <v>1396</v>
      </c>
      <c r="H447" s="2">
        <v>10000144894</v>
      </c>
    </row>
    <row r="448" spans="1:8" x14ac:dyDescent="0.3">
      <c r="A448" t="s">
        <v>1393</v>
      </c>
      <c r="B448" t="s">
        <v>1394</v>
      </c>
      <c r="C448" t="s">
        <v>675</v>
      </c>
      <c r="D448" t="s">
        <v>676</v>
      </c>
      <c r="E448" s="2">
        <v>2022</v>
      </c>
      <c r="F448" t="s">
        <v>677</v>
      </c>
      <c r="G448" t="s">
        <v>1397</v>
      </c>
      <c r="H448" s="2">
        <v>10000150269</v>
      </c>
    </row>
    <row r="449" spans="1:8" x14ac:dyDescent="0.3">
      <c r="A449" t="s">
        <v>1398</v>
      </c>
      <c r="B449" t="s">
        <v>1399</v>
      </c>
      <c r="C449" t="s">
        <v>675</v>
      </c>
      <c r="D449" t="s">
        <v>676</v>
      </c>
      <c r="E449" s="2">
        <v>2020</v>
      </c>
      <c r="F449" t="s">
        <v>677</v>
      </c>
      <c r="G449" t="s">
        <v>1400</v>
      </c>
      <c r="H449" s="2">
        <v>10000139220</v>
      </c>
    </row>
    <row r="450" spans="1:8" x14ac:dyDescent="0.3">
      <c r="A450" t="s">
        <v>1398</v>
      </c>
      <c r="B450" t="s">
        <v>1399</v>
      </c>
      <c r="C450" t="s">
        <v>675</v>
      </c>
      <c r="D450" t="s">
        <v>676</v>
      </c>
      <c r="E450" s="2">
        <v>2021</v>
      </c>
      <c r="F450" t="s">
        <v>677</v>
      </c>
      <c r="G450" t="s">
        <v>1401</v>
      </c>
      <c r="H450" s="2">
        <v>10000145358</v>
      </c>
    </row>
    <row r="451" spans="1:8" x14ac:dyDescent="0.3">
      <c r="A451" t="s">
        <v>1398</v>
      </c>
      <c r="B451" t="s">
        <v>1399</v>
      </c>
      <c r="C451" t="s">
        <v>675</v>
      </c>
      <c r="D451" t="s">
        <v>676</v>
      </c>
      <c r="E451" s="2">
        <v>2022</v>
      </c>
      <c r="F451" t="s">
        <v>677</v>
      </c>
      <c r="G451" t="s">
        <v>1402</v>
      </c>
      <c r="H451" s="2">
        <v>10000150048</v>
      </c>
    </row>
    <row r="452" spans="1:8" x14ac:dyDescent="0.3">
      <c r="A452" t="s">
        <v>1403</v>
      </c>
      <c r="B452" t="s">
        <v>1404</v>
      </c>
      <c r="C452" t="s">
        <v>675</v>
      </c>
      <c r="D452" t="s">
        <v>676</v>
      </c>
      <c r="E452" s="2">
        <v>2020</v>
      </c>
      <c r="F452" t="s">
        <v>677</v>
      </c>
      <c r="G452" t="s">
        <v>1405</v>
      </c>
      <c r="H452" s="2">
        <v>10000138708</v>
      </c>
    </row>
    <row r="453" spans="1:8" x14ac:dyDescent="0.3">
      <c r="A453" t="s">
        <v>1403</v>
      </c>
      <c r="B453" t="s">
        <v>1404</v>
      </c>
      <c r="C453" t="s">
        <v>675</v>
      </c>
      <c r="D453" t="s">
        <v>676</v>
      </c>
      <c r="E453" s="2">
        <v>2021</v>
      </c>
      <c r="F453" t="s">
        <v>677</v>
      </c>
      <c r="G453" t="s">
        <v>1406</v>
      </c>
      <c r="H453" s="2">
        <v>10000145053</v>
      </c>
    </row>
    <row r="454" spans="1:8" x14ac:dyDescent="0.3">
      <c r="A454" t="s">
        <v>1403</v>
      </c>
      <c r="B454" t="s">
        <v>1404</v>
      </c>
      <c r="C454" t="s">
        <v>675</v>
      </c>
      <c r="D454" t="s">
        <v>676</v>
      </c>
      <c r="E454" s="2">
        <v>2022</v>
      </c>
      <c r="F454" t="s">
        <v>677</v>
      </c>
      <c r="G454" t="s">
        <v>1407</v>
      </c>
      <c r="H454" s="2">
        <v>10000150597</v>
      </c>
    </row>
    <row r="455" spans="1:8" x14ac:dyDescent="0.3">
      <c r="A455" t="s">
        <v>1408</v>
      </c>
      <c r="B455" t="s">
        <v>1409</v>
      </c>
      <c r="C455" t="s">
        <v>675</v>
      </c>
      <c r="D455" t="s">
        <v>676</v>
      </c>
      <c r="E455" s="2">
        <v>2020</v>
      </c>
      <c r="F455" t="s">
        <v>677</v>
      </c>
      <c r="G455" t="s">
        <v>1410</v>
      </c>
      <c r="H455" s="2">
        <v>10000139097</v>
      </c>
    </row>
    <row r="456" spans="1:8" x14ac:dyDescent="0.3">
      <c r="A456" t="s">
        <v>1408</v>
      </c>
      <c r="B456" t="s">
        <v>1409</v>
      </c>
      <c r="C456" t="s">
        <v>675</v>
      </c>
      <c r="D456" t="s">
        <v>676</v>
      </c>
      <c r="E456" s="2">
        <v>2021</v>
      </c>
      <c r="F456" t="s">
        <v>677</v>
      </c>
      <c r="G456" t="s">
        <v>1411</v>
      </c>
      <c r="H456" s="2">
        <v>10000145037</v>
      </c>
    </row>
    <row r="457" spans="1:8" x14ac:dyDescent="0.3">
      <c r="A457" t="s">
        <v>1408</v>
      </c>
      <c r="B457" t="s">
        <v>1409</v>
      </c>
      <c r="C457" t="s">
        <v>675</v>
      </c>
      <c r="D457" t="s">
        <v>676</v>
      </c>
      <c r="E457" s="2">
        <v>2022</v>
      </c>
      <c r="F457" t="s">
        <v>677</v>
      </c>
      <c r="G457" t="s">
        <v>1412</v>
      </c>
      <c r="H457" s="2">
        <v>10000150417</v>
      </c>
    </row>
    <row r="458" spans="1:8" x14ac:dyDescent="0.3">
      <c r="A458" t="s">
        <v>1413</v>
      </c>
      <c r="B458" t="s">
        <v>1414</v>
      </c>
      <c r="C458" t="s">
        <v>675</v>
      </c>
      <c r="D458" t="s">
        <v>676</v>
      </c>
      <c r="E458" s="2">
        <v>2020</v>
      </c>
      <c r="F458" t="s">
        <v>677</v>
      </c>
      <c r="G458" t="s">
        <v>1415</v>
      </c>
      <c r="H458" s="2">
        <v>10000138569</v>
      </c>
    </row>
    <row r="459" spans="1:8" x14ac:dyDescent="0.3">
      <c r="A459" t="s">
        <v>1413</v>
      </c>
      <c r="B459" t="s">
        <v>1414</v>
      </c>
      <c r="C459" t="s">
        <v>675</v>
      </c>
      <c r="D459" t="s">
        <v>676</v>
      </c>
      <c r="E459" s="2">
        <v>2021</v>
      </c>
      <c r="F459" t="s">
        <v>677</v>
      </c>
      <c r="G459" t="s">
        <v>1416</v>
      </c>
      <c r="H459" s="2">
        <v>10000144710</v>
      </c>
    </row>
    <row r="460" spans="1:8" x14ac:dyDescent="0.3">
      <c r="A460" t="s">
        <v>1413</v>
      </c>
      <c r="B460" t="s">
        <v>1414</v>
      </c>
      <c r="C460" t="s">
        <v>675</v>
      </c>
      <c r="D460" t="s">
        <v>676</v>
      </c>
      <c r="E460" s="2">
        <v>2022</v>
      </c>
      <c r="F460" t="s">
        <v>677</v>
      </c>
      <c r="G460" t="s">
        <v>1417</v>
      </c>
      <c r="H460" s="2">
        <v>10000150181</v>
      </c>
    </row>
    <row r="461" spans="1:8" x14ac:dyDescent="0.3">
      <c r="A461" t="s">
        <v>1418</v>
      </c>
      <c r="B461" t="s">
        <v>1419</v>
      </c>
      <c r="C461" t="s">
        <v>675</v>
      </c>
      <c r="D461" t="s">
        <v>676</v>
      </c>
      <c r="E461" s="2">
        <v>2020</v>
      </c>
      <c r="F461" t="s">
        <v>677</v>
      </c>
      <c r="G461" t="s">
        <v>1420</v>
      </c>
      <c r="H461" s="2">
        <v>10000139158</v>
      </c>
    </row>
    <row r="462" spans="1:8" x14ac:dyDescent="0.3">
      <c r="A462" t="s">
        <v>1418</v>
      </c>
      <c r="B462" t="s">
        <v>1419</v>
      </c>
      <c r="C462" t="s">
        <v>675</v>
      </c>
      <c r="D462" t="s">
        <v>676</v>
      </c>
      <c r="E462" s="2">
        <v>2021</v>
      </c>
      <c r="F462" t="s">
        <v>677</v>
      </c>
      <c r="G462" t="s">
        <v>1421</v>
      </c>
      <c r="H462" s="2">
        <v>10000145191</v>
      </c>
    </row>
    <row r="463" spans="1:8" x14ac:dyDescent="0.3">
      <c r="A463" t="s">
        <v>1418</v>
      </c>
      <c r="B463" t="s">
        <v>1419</v>
      </c>
      <c r="C463" t="s">
        <v>675</v>
      </c>
      <c r="D463" t="s">
        <v>676</v>
      </c>
      <c r="E463" s="2">
        <v>2022</v>
      </c>
      <c r="F463" t="s">
        <v>677</v>
      </c>
      <c r="G463" t="s">
        <v>1422</v>
      </c>
      <c r="H463" s="2">
        <v>10000150312</v>
      </c>
    </row>
    <row r="464" spans="1:8" x14ac:dyDescent="0.3">
      <c r="A464" t="s">
        <v>1423</v>
      </c>
      <c r="B464" t="s">
        <v>1424</v>
      </c>
      <c r="C464" t="s">
        <v>675</v>
      </c>
      <c r="D464" t="s">
        <v>676</v>
      </c>
      <c r="E464" s="2">
        <v>2020</v>
      </c>
      <c r="F464" t="s">
        <v>677</v>
      </c>
      <c r="G464" t="s">
        <v>1425</v>
      </c>
      <c r="H464" s="2">
        <v>10000138732</v>
      </c>
    </row>
    <row r="465" spans="1:8" x14ac:dyDescent="0.3">
      <c r="A465" t="s">
        <v>1423</v>
      </c>
      <c r="B465" t="s">
        <v>1424</v>
      </c>
      <c r="C465" t="s">
        <v>675</v>
      </c>
      <c r="D465" t="s">
        <v>676</v>
      </c>
      <c r="E465" s="2">
        <v>2021</v>
      </c>
      <c r="F465" t="s">
        <v>677</v>
      </c>
      <c r="G465" t="s">
        <v>1426</v>
      </c>
      <c r="H465" s="2">
        <v>10000143597</v>
      </c>
    </row>
    <row r="466" spans="1:8" x14ac:dyDescent="0.3">
      <c r="A466" t="s">
        <v>1423</v>
      </c>
      <c r="B466" t="s">
        <v>1424</v>
      </c>
      <c r="C466" t="s">
        <v>675</v>
      </c>
      <c r="D466" t="s">
        <v>676</v>
      </c>
      <c r="E466" s="2">
        <v>2022</v>
      </c>
      <c r="F466" t="s">
        <v>677</v>
      </c>
      <c r="G466" t="s">
        <v>1427</v>
      </c>
      <c r="H466" s="2">
        <v>10000149653</v>
      </c>
    </row>
    <row r="467" spans="1:8" x14ac:dyDescent="0.3">
      <c r="A467" t="s">
        <v>1428</v>
      </c>
      <c r="B467" t="s">
        <v>1429</v>
      </c>
      <c r="C467" t="s">
        <v>675</v>
      </c>
      <c r="D467" t="s">
        <v>676</v>
      </c>
      <c r="E467" s="2">
        <v>2020</v>
      </c>
      <c r="F467" t="s">
        <v>677</v>
      </c>
      <c r="G467" t="s">
        <v>1430</v>
      </c>
      <c r="H467" s="2">
        <v>10000138459</v>
      </c>
    </row>
    <row r="468" spans="1:8" x14ac:dyDescent="0.3">
      <c r="A468" t="s">
        <v>1428</v>
      </c>
      <c r="B468" t="s">
        <v>1429</v>
      </c>
      <c r="C468" t="s">
        <v>675</v>
      </c>
      <c r="D468" t="s">
        <v>676</v>
      </c>
      <c r="E468" s="2">
        <v>2021</v>
      </c>
      <c r="F468" t="s">
        <v>677</v>
      </c>
      <c r="G468" t="s">
        <v>1431</v>
      </c>
      <c r="H468" s="2">
        <v>10000144629</v>
      </c>
    </row>
    <row r="469" spans="1:8" x14ac:dyDescent="0.3">
      <c r="A469" t="s">
        <v>1428</v>
      </c>
      <c r="B469" t="s">
        <v>1429</v>
      </c>
      <c r="C469" t="s">
        <v>675</v>
      </c>
      <c r="D469" t="s">
        <v>676</v>
      </c>
      <c r="E469" s="2">
        <v>2022</v>
      </c>
      <c r="F469" t="s">
        <v>677</v>
      </c>
      <c r="G469" t="s">
        <v>1432</v>
      </c>
      <c r="H469" s="2">
        <v>10000150056</v>
      </c>
    </row>
    <row r="470" spans="1:8" x14ac:dyDescent="0.3">
      <c r="A470" t="s">
        <v>1433</v>
      </c>
      <c r="B470" t="s">
        <v>1434</v>
      </c>
      <c r="C470" t="s">
        <v>675</v>
      </c>
      <c r="D470" t="s">
        <v>676</v>
      </c>
      <c r="E470" s="2">
        <v>2020</v>
      </c>
      <c r="F470" t="s">
        <v>677</v>
      </c>
      <c r="G470" t="s">
        <v>1435</v>
      </c>
      <c r="H470" s="2">
        <v>10000138414</v>
      </c>
    </row>
    <row r="471" spans="1:8" x14ac:dyDescent="0.3">
      <c r="A471" t="s">
        <v>1433</v>
      </c>
      <c r="B471" t="s">
        <v>1434</v>
      </c>
      <c r="C471" t="s">
        <v>675</v>
      </c>
      <c r="D471" t="s">
        <v>676</v>
      </c>
      <c r="E471" s="2">
        <v>2021</v>
      </c>
      <c r="F471" t="s">
        <v>677</v>
      </c>
      <c r="G471" t="s">
        <v>1436</v>
      </c>
      <c r="H471" s="2">
        <v>10000145227</v>
      </c>
    </row>
    <row r="472" spans="1:8" x14ac:dyDescent="0.3">
      <c r="A472" t="s">
        <v>1433</v>
      </c>
      <c r="B472" t="s">
        <v>1434</v>
      </c>
      <c r="C472" t="s">
        <v>675</v>
      </c>
      <c r="D472" t="s">
        <v>676</v>
      </c>
      <c r="E472" s="2">
        <v>2022</v>
      </c>
      <c r="F472" t="s">
        <v>677</v>
      </c>
      <c r="G472" t="s">
        <v>1437</v>
      </c>
      <c r="H472" s="2">
        <v>10000150026</v>
      </c>
    </row>
    <row r="473" spans="1:8" x14ac:dyDescent="0.3">
      <c r="A473" t="s">
        <v>1438</v>
      </c>
      <c r="B473" t="s">
        <v>1439</v>
      </c>
      <c r="C473" t="s">
        <v>675</v>
      </c>
      <c r="D473" t="s">
        <v>676</v>
      </c>
      <c r="E473" s="2">
        <v>2020</v>
      </c>
      <c r="F473" t="s">
        <v>677</v>
      </c>
      <c r="G473" t="s">
        <v>1440</v>
      </c>
      <c r="H473" s="2">
        <v>10000137903</v>
      </c>
    </row>
    <row r="474" spans="1:8" x14ac:dyDescent="0.3">
      <c r="A474" t="s">
        <v>1438</v>
      </c>
      <c r="B474" t="s">
        <v>1439</v>
      </c>
      <c r="C474" t="s">
        <v>675</v>
      </c>
      <c r="D474" t="s">
        <v>676</v>
      </c>
      <c r="E474" s="2">
        <v>2021</v>
      </c>
      <c r="F474" t="s">
        <v>677</v>
      </c>
      <c r="G474" t="s">
        <v>1441</v>
      </c>
      <c r="H474" s="2">
        <v>10000143446</v>
      </c>
    </row>
    <row r="475" spans="1:8" x14ac:dyDescent="0.3">
      <c r="A475" t="s">
        <v>1438</v>
      </c>
      <c r="B475" t="s">
        <v>1439</v>
      </c>
      <c r="C475" t="s">
        <v>675</v>
      </c>
      <c r="D475" t="s">
        <v>676</v>
      </c>
      <c r="E475" s="2">
        <v>2022</v>
      </c>
      <c r="F475" t="s">
        <v>677</v>
      </c>
      <c r="G475" t="s">
        <v>1442</v>
      </c>
      <c r="H475" s="2">
        <v>10000148654</v>
      </c>
    </row>
    <row r="476" spans="1:8" x14ac:dyDescent="0.3">
      <c r="A476" t="s">
        <v>1443</v>
      </c>
      <c r="B476" t="s">
        <v>1444</v>
      </c>
      <c r="C476" t="s">
        <v>675</v>
      </c>
      <c r="D476" t="s">
        <v>676</v>
      </c>
      <c r="E476" s="2">
        <v>2020</v>
      </c>
      <c r="F476" t="s">
        <v>677</v>
      </c>
      <c r="G476" t="s">
        <v>1445</v>
      </c>
      <c r="H476" s="2">
        <v>10000138955</v>
      </c>
    </row>
    <row r="477" spans="1:8" x14ac:dyDescent="0.3">
      <c r="A477" t="s">
        <v>1443</v>
      </c>
      <c r="B477" t="s">
        <v>1444</v>
      </c>
      <c r="C477" t="s">
        <v>675</v>
      </c>
      <c r="D477" t="s">
        <v>676</v>
      </c>
      <c r="E477" s="2">
        <v>2021</v>
      </c>
      <c r="F477" t="s">
        <v>677</v>
      </c>
      <c r="G477" t="s">
        <v>1446</v>
      </c>
      <c r="H477" s="2">
        <v>10000144760</v>
      </c>
    </row>
    <row r="478" spans="1:8" x14ac:dyDescent="0.3">
      <c r="A478" t="s">
        <v>1443</v>
      </c>
      <c r="B478" t="s">
        <v>1444</v>
      </c>
      <c r="C478" t="s">
        <v>675</v>
      </c>
      <c r="D478" t="s">
        <v>676</v>
      </c>
      <c r="E478" s="2">
        <v>2022</v>
      </c>
      <c r="F478" t="s">
        <v>677</v>
      </c>
      <c r="G478" t="s">
        <v>1447</v>
      </c>
      <c r="H478" s="2">
        <v>10000150201</v>
      </c>
    </row>
    <row r="479" spans="1:8" x14ac:dyDescent="0.3">
      <c r="A479" t="s">
        <v>1448</v>
      </c>
      <c r="B479" t="s">
        <v>1449</v>
      </c>
      <c r="C479" t="s">
        <v>675</v>
      </c>
      <c r="D479" t="s">
        <v>676</v>
      </c>
      <c r="E479" s="2">
        <v>2020</v>
      </c>
      <c r="F479" t="s">
        <v>677</v>
      </c>
      <c r="G479" t="s">
        <v>1450</v>
      </c>
      <c r="H479" s="2">
        <v>10000138540</v>
      </c>
    </row>
    <row r="480" spans="1:8" x14ac:dyDescent="0.3">
      <c r="A480" t="s">
        <v>1448</v>
      </c>
      <c r="B480" t="s">
        <v>1449</v>
      </c>
      <c r="C480" t="s">
        <v>675</v>
      </c>
      <c r="D480" t="s">
        <v>676</v>
      </c>
      <c r="E480" s="2">
        <v>2021</v>
      </c>
      <c r="F480" t="s">
        <v>677</v>
      </c>
      <c r="G480" t="s">
        <v>1451</v>
      </c>
      <c r="H480" s="2">
        <v>10000144515</v>
      </c>
    </row>
    <row r="481" spans="1:8" x14ac:dyDescent="0.3">
      <c r="A481" t="s">
        <v>1448</v>
      </c>
      <c r="B481" t="s">
        <v>1449</v>
      </c>
      <c r="C481" t="s">
        <v>675</v>
      </c>
      <c r="D481" t="s">
        <v>676</v>
      </c>
      <c r="E481" s="2">
        <v>2022</v>
      </c>
      <c r="F481" t="s">
        <v>677</v>
      </c>
      <c r="G481" t="s">
        <v>1452</v>
      </c>
      <c r="H481" s="2">
        <v>10000150044</v>
      </c>
    </row>
  </sheetData>
  <pageMargins left="0.25" right="0.25" top="0.75" bottom="0.75" header="0.3" footer="0.3"/>
  <pageSetup paperSize="9" scale="4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4" ma:contentTypeDescription="Een nieuw document maken." ma:contentTypeScope="" ma:versionID="8134ba2cac2c0a13de2e38f49aa14112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f8e3d0855f117ef64a11357cf949eff8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FACACB-678F-4EFB-B1E4-C015CE361527}"/>
</file>

<file path=customXml/itemProps2.xml><?xml version="1.0" encoding="utf-8"?>
<ds:datastoreItem xmlns:ds="http://schemas.openxmlformats.org/officeDocument/2006/customXml" ds:itemID="{0CF061D6-682B-46A9-ABAF-A89273B6D3CA}"/>
</file>

<file path=customXml/itemProps3.xml><?xml version="1.0" encoding="utf-8"?>
<ds:datastoreItem xmlns:ds="http://schemas.openxmlformats.org/officeDocument/2006/customXml" ds:itemID="{C01E3672-028E-4725-BE4D-2022C5E715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Economisch overzicht</vt:lpstr>
      <vt:lpstr>Budgettair resultaat en saldi</vt:lpstr>
      <vt:lpstr>Beschikbaar budg. resultaat</vt:lpstr>
      <vt:lpstr>Autofinancieringsmarge</vt:lpstr>
      <vt:lpstr>Werkingssubsidies</vt:lpstr>
      <vt:lpstr>Investeringssubsidies</vt:lpstr>
      <vt:lpstr>Data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Podevin, Els</cp:lastModifiedBy>
  <cp:lastPrinted>2024-02-06T10:45:24Z</cp:lastPrinted>
  <dcterms:created xsi:type="dcterms:W3CDTF">2016-07-06T08:22:49Z</dcterms:created>
  <dcterms:modified xsi:type="dcterms:W3CDTF">2024-02-06T10:46:43Z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