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podeviel\Downloads\"/>
    </mc:Choice>
  </mc:AlternateContent>
  <xr:revisionPtr revIDLastSave="0" documentId="13_ncr:1_{195D5624-16F7-4601-8599-6C294DB313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conomisch overzicht" sheetId="2" r:id="rId1"/>
    <sheet name="Budgettair resultaat en saldi" sheetId="3" r:id="rId2"/>
    <sheet name="Beschikbaar budg. resultaat" sheetId="4" r:id="rId3"/>
    <sheet name="Autofinancieringsmarge" sheetId="5" r:id="rId4"/>
    <sheet name="Werkingssubsidies" sheetId="6" r:id="rId5"/>
    <sheet name="Investeringssubsidies" sheetId="7" r:id="rId6"/>
    <sheet name="Data" sheetId="1" r:id="rId7"/>
    <sheet name="Aanleveringen" sheetId="8" r:id="rId8"/>
  </sheets>
  <calcPr calcId="171027"/>
  <pivotCaches>
    <pivotCache cacheId="1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<sst xmlns="http://schemas.openxmlformats.org/spreadsheetml/2006/main" count="6932" uniqueCount="746">
  <si>
    <t>Toegepaste filters: 
 [Type boekhouding] is Budgettaire Boekhouding
 [Niveau 1] is E Exploitatie, I Investeringsverrichtingen of F Financiering
 [Bestuur] is niet Vlaamse Gemeenschapscommissie
 [Type bestuur] is Autonoom provinciebedrijf
 [Type rapport] is Meerjarenplan
 [Rapportjaar] is groter dan of gelijk aan 2020
 [Status rapport] bevat beginkrediet-2020</t>
  </si>
  <si>
    <t>Niveau 1</t>
  </si>
  <si>
    <t>Niveau 2</t>
  </si>
  <si>
    <t>Niveau 3</t>
  </si>
  <si>
    <t>Niveau 4</t>
  </si>
  <si>
    <t>Niveau 5</t>
  </si>
  <si>
    <t>Niveau 6</t>
  </si>
  <si>
    <t>Niveau 7</t>
  </si>
  <si>
    <t>Rekening</t>
  </si>
  <si>
    <t>Boekjaar</t>
  </si>
  <si>
    <t>Som van Bedrag</t>
  </si>
  <si>
    <t>E Exploitatie</t>
  </si>
  <si>
    <t>E.I Exploitatie-uitgaven</t>
  </si>
  <si>
    <t>E.I.A Operationele uitgaven</t>
  </si>
  <si>
    <t>E.I.A.1 Goederen en diensten</t>
  </si>
  <si>
    <t>60 Verbruikte goederen</t>
  </si>
  <si>
    <t>REK600 Aankopen van grondstoffen, hulpstoffen en handelsgoederen</t>
  </si>
  <si>
    <t>REK601 Aankopen van grondstoffen, hulpstoffen en handelsgoederen</t>
  </si>
  <si>
    <t>REK602 Aankopen van grondstoffen, hulpstoffen en handelsgoederen</t>
  </si>
  <si>
    <t>REK603 Aankopen van grondstoffen, hulpstoffen en handelsgoederen</t>
  </si>
  <si>
    <t>REK604 Aankopen van grondstoffen, hulpstoffen en handelsgoederen</t>
  </si>
  <si>
    <t>REK605 Aankopen van onroerende goederen bestemd voor verkoop</t>
  </si>
  <si>
    <t>REK608 Ontvangen kortingen, ristorno's en rabatten (-)</t>
  </si>
  <si>
    <t>61 Diensten en diverse leveringen</t>
  </si>
  <si>
    <t>REK6100 Huur en huurlasten van onroerende goederen</t>
  </si>
  <si>
    <t>REK6101 Vergoedingen voor het gebruik van onroerende goederen in het kader van PPS-overeenkomsten</t>
  </si>
  <si>
    <t>REK6102 Overige vergoedingen voor het gebruik van onroerende goederen</t>
  </si>
  <si>
    <t>REK6103 Onderhoud en herstel van gebouwen</t>
  </si>
  <si>
    <t>REK6110 Elektriciteit</t>
  </si>
  <si>
    <t>REK6111 Gas</t>
  </si>
  <si>
    <t>REK6112 Aardolieproducten</t>
  </si>
  <si>
    <t>REK6113 Andere energiebronnen</t>
  </si>
  <si>
    <t>REK612 Verzekeringen</t>
  </si>
  <si>
    <t>REK613 Andere diensten en diverse leveringen</t>
  </si>
  <si>
    <t>REK614 Andere diensten en diverse leveringen</t>
  </si>
  <si>
    <t>REK615 Andere diensten en diverse leveringen</t>
  </si>
  <si>
    <t>REK616 Andere diensten en diverse leveringen</t>
  </si>
  <si>
    <t>REK617 Uitzendkrachten en personen ter beschikking gesteld van het bestuur</t>
  </si>
  <si>
    <t>REK618 Bezoldigingen, premies voor buitenwettelijke verzekeringen, ouderdoms- en overlevingspensioenen van bestuurders die niet worden toegekend uit hoofde van een arbeidsovereenkomst</t>
  </si>
  <si>
    <t>E.I.A.2 Bezoldigingen, sociale lasten en pensioenen</t>
  </si>
  <si>
    <t>E.I.A.2.a Politiek personeel</t>
  </si>
  <si>
    <t>62X0 Politiek personeel</t>
  </si>
  <si>
    <t>REK6200 Bezoldigingen en rechtstreekse sociale voordelen - politiek personeel</t>
  </si>
  <si>
    <t>REK6210 Werkgeversbijdragen wettelijke verzekeringen - politiek personeel</t>
  </si>
  <si>
    <t>REK6220 Werkgeversbijdragen voor bovenwettelijke verzekeringen - politiek personeel</t>
  </si>
  <si>
    <t>E.I.A.2.c Niet-vastbenoemd niet-onderwijzend personeel</t>
  </si>
  <si>
    <t>62X2/6 Niet-vastbenoemd niet-onderwijzend personeel</t>
  </si>
  <si>
    <t>REK6202 Bezoldigingen en rechtstreekse sociale voordelen - niet-vastbenoemd personeel</t>
  </si>
  <si>
    <t>E.I.A.2.b Vastbenoemd niet-onderwijzend personeel</t>
  </si>
  <si>
    <t>62X1 Vastbenoemd niet-onderwijzend personeel</t>
  </si>
  <si>
    <t>REK6201 Bezoldigingen en rechtstreekse sociale voordelen - vastbenoemd personeel</t>
  </si>
  <si>
    <t>REK6211 Werkgeversbijdragen wettelijke verzekeringen - vast benoemd personeel</t>
  </si>
  <si>
    <t>REK6219 Werkgeversbijdragen wettelijke verzekeringen - responsabiliseringsbijdrage</t>
  </si>
  <si>
    <t>REK6221 Werkgeversbijdragen voor bovenwettelijke verzekeringen - vast benoemd personeel</t>
  </si>
  <si>
    <t>REK6203 Bezoldigingen en rechtstreekse sociale voordelen - niet-vastbenoemd personeel</t>
  </si>
  <si>
    <t>REK6204 Bezoldigingen en rechtstreekse sociale voordelen - niet-vastbenoemd personeel</t>
  </si>
  <si>
    <t>REK6205 Bezoldigingen en rechtstreekse sociale voordelen - niet-vastbenoemd personeel</t>
  </si>
  <si>
    <t>REK6206 Bezoldigingen en rechtstreekse sociale voordelen - niet-vastbenoemd personeel</t>
  </si>
  <si>
    <t>REK6212 Werkgeversbijdragen wettelijke verzekeringen - niet vast benoemd personeel</t>
  </si>
  <si>
    <t>REK6213 Werkgeversbijdragen wettelijke verzekeringen - niet vast benoemd personeel</t>
  </si>
  <si>
    <t>REK6214 Werkgeversbijdragen wettelijke verzekeringen - niet vast benoemd personeel</t>
  </si>
  <si>
    <t>REK6215 Werkgeversbijdragen wettelijke verzekeringen - niet vast benoemd personeel</t>
  </si>
  <si>
    <t>REK6216 Werkgeversbijdragen wettelijke verzekeringen - niet vast benoemd personeel</t>
  </si>
  <si>
    <t>REK6222 Werkgeversbijdragen voor bovenwettelijke verzekeringen - niet vast benoemd personeel</t>
  </si>
  <si>
    <t>REK6223 Werkgeversbijdragen voor bovenwettelijke verzekeringen - niet vast benoemd personeel</t>
  </si>
  <si>
    <t>REK6224 Werkgeversbijdragen voor bovenwettelijke verzekeringen - niet vast benoemd personeel</t>
  </si>
  <si>
    <t>REK6225 Werkgeversbijdragen voor bovenwettelijke verzekeringen - niet vast benoemd personeel</t>
  </si>
  <si>
    <t>REK6226 Werkgeversbijdragen voor bovenwettelijke verzekeringen - niet vast benoemd personeel</t>
  </si>
  <si>
    <t>E.I.A.2.d Onderwijzend personeel ten laste van het bestuur</t>
  </si>
  <si>
    <t>62X7 Onderwijzend personeel ten laste van het bestuur</t>
  </si>
  <si>
    <t>REK6207 Bezoldigingen en rechtstreekse sociale voordelen - onderwijzend personeel t.l.v. het bestuur</t>
  </si>
  <si>
    <t>REK6217 Werkgeversbijdragen wettelijke verzekeringen - onderwijzend personeel t.l.v. het bestuur</t>
  </si>
  <si>
    <t>REK6227 Werkgeversbijdragen voor bovenwettelijke verzekeringen - onderwijzend personeel t.l.v. het bestuur</t>
  </si>
  <si>
    <t>E.I.A.2.e Onderwijzend personeel ten laste van andere overheden</t>
  </si>
  <si>
    <t>62X8 Onderwijzend personeel ten laste van andere overheden</t>
  </si>
  <si>
    <t>REK6208 Bezoldigingen en rechtstreekse sociale voordelen - onderwijzend personeel t.l.v. andere overheden</t>
  </si>
  <si>
    <t>REK6218 Werkgeversbijdragen wettelijke verzekeringen - onderwijzend personeel t.l.v. andere overheden</t>
  </si>
  <si>
    <t>REK6228 Werkgeversbijdragen voor bovenwettelijke verzekeringen - onderwijzend personeel t.l.v. andere overheden</t>
  </si>
  <si>
    <t>E.I.A.2.f Andere personeelskosten</t>
  </si>
  <si>
    <t>623 Overige personeelskosten</t>
  </si>
  <si>
    <t>REK623 Overige personeelskosten</t>
  </si>
  <si>
    <t>E.I.A.2.g Pensioenen</t>
  </si>
  <si>
    <t>6240 Pensioenen politiek personeel</t>
  </si>
  <si>
    <t>REK6240 Pensioenen politiek personeel</t>
  </si>
  <si>
    <t>6241 Pensioenen vast benoemd personeel</t>
  </si>
  <si>
    <t>REK6241 Pensioenen vast benoemd personeel</t>
  </si>
  <si>
    <t>E.I.A.3 Individuele hulpverlening door het OCMW</t>
  </si>
  <si>
    <t>648 Individuele hulpverlening door het OCMW</t>
  </si>
  <si>
    <t>REK6480 Leefloon</t>
  </si>
  <si>
    <t>REK6481 Andere individuele hulpverlening</t>
  </si>
  <si>
    <t>REK6482 Andere individuele hulpverlening</t>
  </si>
  <si>
    <t>REK6483 Andere individuele hulpverlening</t>
  </si>
  <si>
    <t>REK6484 Andere individuele hulpverlening</t>
  </si>
  <si>
    <t>REK6485 Andere individuele hulpverlening</t>
  </si>
  <si>
    <t>REK6486 Andere individuele hulpverlening</t>
  </si>
  <si>
    <t>REK6487 Andere individuele hulpverlening</t>
  </si>
  <si>
    <t>REK6488 Andere individuele hulpverlening</t>
  </si>
  <si>
    <t>REK6489 Andere individuele hulpverlening</t>
  </si>
  <si>
    <t>E.I.A.4 Toegestane werkingssubsidies</t>
  </si>
  <si>
    <t>649 Toegestane werkingssubsidies</t>
  </si>
  <si>
    <t>REK6490 Algemene werkingssubsidies</t>
  </si>
  <si>
    <t>REK6491 Algemene werkingssubsidies</t>
  </si>
  <si>
    <t>REK6492 Algemene werkingssubsidies</t>
  </si>
  <si>
    <t>REK6493 Algemene werkingssubsidies</t>
  </si>
  <si>
    <t>REK6494 Algemene werkingssubsidies</t>
  </si>
  <si>
    <t>REK6495 Prijssubsidies</t>
  </si>
  <si>
    <t>REK6496 Andere specifieke werkingssubsidies</t>
  </si>
  <si>
    <t>REK6497 Andere specifieke werkingssubsidies</t>
  </si>
  <si>
    <t>REK6498 Andere specifieke werkingssubsidies</t>
  </si>
  <si>
    <t>REK6499 Andere specifieke werkingssubsidies</t>
  </si>
  <si>
    <t>E.I.A.5 Andere operationele uitgaven</t>
  </si>
  <si>
    <t>640 Belastingen</t>
  </si>
  <si>
    <t>REK640 Belastingen</t>
  </si>
  <si>
    <t>642 Minderwaarde op realisatie van werkingsvorderingen</t>
  </si>
  <si>
    <t>REK642 Minderwaarde op de realisatie van operationele vorderingen</t>
  </si>
  <si>
    <t>643/7 Andere operationele kosten</t>
  </si>
  <si>
    <t>REK643 Diverse operationele kosten</t>
  </si>
  <si>
    <t>REK644 Diverse operationele kosten</t>
  </si>
  <si>
    <t>REK645 Diverse operationele kosten</t>
  </si>
  <si>
    <t>REK646 Diverse operationele kosten</t>
  </si>
  <si>
    <t>REK647 Diverse operationele kosten</t>
  </si>
  <si>
    <t>E.I.B Financiële uitgaven</t>
  </si>
  <si>
    <t>E.I.B.1 Rente, commissies en kosten verbonden aan schulden</t>
  </si>
  <si>
    <t>6500 Rente, commissies en kosten verbonden aan schulden</t>
  </si>
  <si>
    <t>REK6500 Rente, commissies en kosten verbonden aan schulden</t>
  </si>
  <si>
    <t>E.I.B.2 Andere financiële uitgaven</t>
  </si>
  <si>
    <t>6502 Andere kosten van schulden</t>
  </si>
  <si>
    <t>REK6502 Andere kosten van schulden</t>
  </si>
  <si>
    <t>652 Minderwaarde op de realisatie van vlottende activa</t>
  </si>
  <si>
    <t>REK652 Minderwaarde op de realisatie van vlottende activa</t>
  </si>
  <si>
    <t>653 Discontokosten op vorderingen</t>
  </si>
  <si>
    <t>REK653 Discontokosten op vorderingen</t>
  </si>
  <si>
    <t>654 Gerealiseerde wisselresultaten</t>
  </si>
  <si>
    <t>REK654 Gerealiseerde wisselresultaten</t>
  </si>
  <si>
    <t>657/9 Andere financiële kosten</t>
  </si>
  <si>
    <t>REK657 Diverse financiële kosten</t>
  </si>
  <si>
    <t>REK658 Diverse financiële kosten</t>
  </si>
  <si>
    <t>REK659 Diverse financiële kosten</t>
  </si>
  <si>
    <t>E.I.C Rechthebbenden uit het overschot van het boekjaar</t>
  </si>
  <si>
    <t>6940 Rechthebbenden uit het overschot van het boekjaar</t>
  </si>
  <si>
    <t>REK6940 Rechthebbenden uit het overschot van het boekjaar</t>
  </si>
  <si>
    <t>E.II Exploitatie-ontvangsten</t>
  </si>
  <si>
    <t>E.II.A Operationele ontvangsten</t>
  </si>
  <si>
    <t>E.II.A.1 Ontvangsten uit de werking</t>
  </si>
  <si>
    <t>700/6 Verkopen en dienstprestaties</t>
  </si>
  <si>
    <t>REK700 Verkopen en dienstprestaties</t>
  </si>
  <si>
    <t>REK701 Verkopen en dienstprestaties</t>
  </si>
  <si>
    <t>REK702 Verkopen en dienstprestaties</t>
  </si>
  <si>
    <t>REK703 Verkopen en dienstprestaties</t>
  </si>
  <si>
    <t>REK704 Verkopen en dienstprestaties</t>
  </si>
  <si>
    <t>REK705 Verkopen en dienstprestaties</t>
  </si>
  <si>
    <t>REK706 Verkopen en dienstprestaties</t>
  </si>
  <si>
    <t>707 Prijssubsidies</t>
  </si>
  <si>
    <t>REK707 Prijssubsidies</t>
  </si>
  <si>
    <t>708 Toegekende kortingen, ristorno's en rabatten (-)</t>
  </si>
  <si>
    <t>REK708 Toegekende kortingen, ristorno's en rabatten (-)</t>
  </si>
  <si>
    <t>E.II.A.2 Fiscale ontvangsten en boetes</t>
  </si>
  <si>
    <t>E.II.A.2.a Aanvullende belastingen</t>
  </si>
  <si>
    <t>E.II.A.2.a.1 Opcentiemen op de onroerende voorheffing</t>
  </si>
  <si>
    <t>730 Aanvullende belastingen</t>
  </si>
  <si>
    <t>REK7300 Opcentiemen op de onroerende voorheffing</t>
  </si>
  <si>
    <t>E.II.A.2.a.2 Aanvullende belasting op de personenbelasting</t>
  </si>
  <si>
    <t>REK7301 Aanvullende belasting op de personenbelasting</t>
  </si>
  <si>
    <t>E.II.A.2.a.3 Andere aanvullende belastingen</t>
  </si>
  <si>
    <t>REK7302 Motorrijtuigen</t>
  </si>
  <si>
    <t>REK7303 Gewestelijke milieuheffing</t>
  </si>
  <si>
    <t>REK7304 Gewestbelasting op verwaarlozing woningen en gebouwen</t>
  </si>
  <si>
    <t>REK7305 Gewestbelasting op leegstand en verwaarlozing van bedrijfsruimten</t>
  </si>
  <si>
    <t>REK7309 Andere aanvullende belastingen</t>
  </si>
  <si>
    <t>E.II.A.2.b Andere belastingen en boetes</t>
  </si>
  <si>
    <t>731 Belastingen op prestaties</t>
  </si>
  <si>
    <t>REK7310 Aansluiting riolering</t>
  </si>
  <si>
    <t>REK7311 Aansluiting waterleiding</t>
  </si>
  <si>
    <t>REK7312 Vervoer van personen die overlast veroorzaken</t>
  </si>
  <si>
    <t>REK7313 Valse alarmmeldingen</t>
  </si>
  <si>
    <t>REK7314 Weghalen, bewaren in beslag genomen voertuigen</t>
  </si>
  <si>
    <t>REK7315 Afgifte identiteitsbewijzen, paspoorten, trouwboekjes, uittreksels</t>
  </si>
  <si>
    <t>REK7316 Aanvragen omgevingsvergunningen</t>
  </si>
  <si>
    <t>REK7318 Andere belastingen op de afgifte van administratieve stukken</t>
  </si>
  <si>
    <t>REK7319 Andere belastingen op prestaties</t>
  </si>
  <si>
    <t>732 Verhaalbelastingen</t>
  </si>
  <si>
    <t>REK7320 Verwerving zate</t>
  </si>
  <si>
    <t>REK7321 Leggen straten</t>
  </si>
  <si>
    <t>REK7322 Leggen riolen</t>
  </si>
  <si>
    <t>REK7323 Leggen trottoirs</t>
  </si>
  <si>
    <t>REK7324 Leggen inritten in trottoirs</t>
  </si>
  <si>
    <t>REK7325 Leggen waterleiding</t>
  </si>
  <si>
    <t>REK7326 Urbanisatiebelasting</t>
  </si>
  <si>
    <t>REK7329 Andere verhaalbelastingen</t>
  </si>
  <si>
    <t>733 Belastingen inzake openbare hygiëne</t>
  </si>
  <si>
    <t>REK73300 Onderhoud rioolnet</t>
  </si>
  <si>
    <t>REK73301 Op rioolnet aangesloten en aansluitbare gebouwen</t>
  </si>
  <si>
    <t>REK73302 Op waterleidingsnet aangesloten en aansluitbare gebouwen</t>
  </si>
  <si>
    <t>REK73303 Ruiming aalputten</t>
  </si>
  <si>
    <t>REK73304 Afkoppelen hemelwater</t>
  </si>
  <si>
    <t>REK73310 Verblijf lijkenhuis</t>
  </si>
  <si>
    <t>REK73311 Begraving / bijzetting / verstrooiing</t>
  </si>
  <si>
    <t>REK73312 Lijkenvervoer</t>
  </si>
  <si>
    <t>REK73313 Graftekens</t>
  </si>
  <si>
    <t>REK73314 Ontgraving</t>
  </si>
  <si>
    <t>REK73320 Jaarlijkse huisvuilbelasting</t>
  </si>
  <si>
    <t>REK73321 Jaarlijkse milieubelasting</t>
  </si>
  <si>
    <t>REK73322 Diftar/ophaalronde</t>
  </si>
  <si>
    <t>REK73323 Afgifte zakken, klevers, recipiënten</t>
  </si>
  <si>
    <t>REK73324 Gebruik gemeentelijke containers</t>
  </si>
  <si>
    <t>REK73325 Toegang containerpark</t>
  </si>
  <si>
    <t>REK73326 Grof vuil</t>
  </si>
  <si>
    <t>REK73327 Bedrijfsvuil / nijverheidsvuil</t>
  </si>
  <si>
    <t>REK73328 Sluikstorten</t>
  </si>
  <si>
    <t>REK73329 Reinigen openbare weg</t>
  </si>
  <si>
    <t>REK7339 Andere belastingen inzake openbare hygiëne</t>
  </si>
  <si>
    <t>734 Bedrijfsbelastingen</t>
  </si>
  <si>
    <t>REK73400 Algemene bedrijfsbelasting</t>
  </si>
  <si>
    <t>REK73401 Exploitatie hinderlijke inrichtingen</t>
  </si>
  <si>
    <t>REK73402 Drijfkracht</t>
  </si>
  <si>
    <t>REK73403 Groeven: zand, kiezel, klei</t>
  </si>
  <si>
    <t>REK73404 Steenbakkerijen</t>
  </si>
  <si>
    <t>REK73405 Tabakslijterijen</t>
  </si>
  <si>
    <t>REK73406 Drankslijterijen</t>
  </si>
  <si>
    <t>REK73407 Openblijven van drankgelegenheden na het sluitingsuur</t>
  </si>
  <si>
    <t>REK73408 Nachtwinkels en phoneshops</t>
  </si>
  <si>
    <t>REK73409 Barpersoneel</t>
  </si>
  <si>
    <t>REK73410 Privé-clubs</t>
  </si>
  <si>
    <t>REK73411 Banken en financieringsinstellingen</t>
  </si>
  <si>
    <t>REK73412 Wedkantoren</t>
  </si>
  <si>
    <t>REK73413 Leurhandel</t>
  </si>
  <si>
    <t>REK73414 Taxidiensten</t>
  </si>
  <si>
    <t>REK73415 Diensten verhuur voertuigen met bestuurder</t>
  </si>
  <si>
    <t>REK73416 Stortplaatsen</t>
  </si>
  <si>
    <t>REK73417 Stapelplaatsen voor schroot / oude achtergelaten voertuigen/ materialen</t>
  </si>
  <si>
    <t>REK73418 Tanks en vergaarbakken</t>
  </si>
  <si>
    <t>REK73419 Verblijfsbelasting</t>
  </si>
  <si>
    <t>REK73420 Kamers</t>
  </si>
  <si>
    <t>REK73421 Kampeerterreinen / kampeerverblijfparken</t>
  </si>
  <si>
    <t>REK73422 Reclameborden</t>
  </si>
  <si>
    <t>REK73423 Lichtreclames</t>
  </si>
  <si>
    <t>REK73424 Verspreiding kosteloos reclamedrukwerk</t>
  </si>
  <si>
    <t>REK73425 Voertuigen met reclame</t>
  </si>
  <si>
    <t>REK73426 Privé-wegwijzers</t>
  </si>
  <si>
    <t>REK73499 Andere bedrijfsbelastingen</t>
  </si>
  <si>
    <t>735 Belastingen op vertoningen en vermakelijkheden</t>
  </si>
  <si>
    <t>REK7350 Vermakelijkheden (festivals/evenementen)</t>
  </si>
  <si>
    <t>REK7351 Vertoningen (films)</t>
  </si>
  <si>
    <t>REK7352 Openbare bals</t>
  </si>
  <si>
    <t>736 Belastingen op het gebruik van het openbaar domein</t>
  </si>
  <si>
    <t>REK73600 Plaatsrecht markten</t>
  </si>
  <si>
    <t>REK73601 Plaatsrecht kermissen</t>
  </si>
  <si>
    <t>REK73602 Kaairechten</t>
  </si>
  <si>
    <t>REK73603 Dagbladkiosken, frituurkramen, handelsinrichtingen</t>
  </si>
  <si>
    <t>REK73604 Strandexploitaties</t>
  </si>
  <si>
    <t>REK73605 Benzine-, olie- persdrukpompen</t>
  </si>
  <si>
    <t>REK73606 Automatische verdelers</t>
  </si>
  <si>
    <t>REK73607 Standplaatsen huurrijtuigen</t>
  </si>
  <si>
    <t>REK73608 Terrassen, tafels, stoelen</t>
  </si>
  <si>
    <t>REK73609 Masten en pylonen</t>
  </si>
  <si>
    <t>REK73610 Andere inname openbaar domein</t>
  </si>
  <si>
    <t>REK73611 Parkeren</t>
  </si>
  <si>
    <t>REK73699 Andere belastingen op het gebruik van het openbaar domein</t>
  </si>
  <si>
    <t>737 Belastingen op patrimonium</t>
  </si>
  <si>
    <t>REK7370 Bouwen</t>
  </si>
  <si>
    <t>REK7371 Niet-bebouwde gronden</t>
  </si>
  <si>
    <t>REK7372 Niet-bebouwde percelen</t>
  </si>
  <si>
    <t>REK7373 Ontbreken van parkeerplaatsen</t>
  </si>
  <si>
    <t>REK7374 Leegstaande  woningen en gebouwen</t>
  </si>
  <si>
    <t>REK7375 Krotten, verwaarloosde en ongeschikte woningen en gebouwen</t>
  </si>
  <si>
    <t>REK7376 Leegstand, verkrotting bedrijfsruimten</t>
  </si>
  <si>
    <t>REK7377 Tweede verblijven</t>
  </si>
  <si>
    <t>REK7379 Andere belastingen op patrimonium</t>
  </si>
  <si>
    <t>738 Andere belastingen</t>
  </si>
  <si>
    <t>REK7380 Algemene gemeentebelasting</t>
  </si>
  <si>
    <t>REK7381 Luxepaarden</t>
  </si>
  <si>
    <t>REK7382 Honden</t>
  </si>
  <si>
    <t>REK7389 Overige andere belastingen</t>
  </si>
  <si>
    <t>739 Boetes</t>
  </si>
  <si>
    <t>REK739 Boetes</t>
  </si>
  <si>
    <t>E.II.A.3 Werkingssubsidies</t>
  </si>
  <si>
    <t>E.II.A.3.a Algemene werkingssubsidies</t>
  </si>
  <si>
    <t>7400 Gemeentefonds</t>
  </si>
  <si>
    <t>REK74000 Gemeentefonds - basisdotatie</t>
  </si>
  <si>
    <t>REK74001 Gemeentefonds - aanvullende dotaties</t>
  </si>
  <si>
    <t>7401/4 Andere algemene werkingssubsidies</t>
  </si>
  <si>
    <t>REK7401 Andere algemene werkingssubsidies</t>
  </si>
  <si>
    <t>REK7402 Andere algemene werkingssubsidies</t>
  </si>
  <si>
    <t>REK7403 Andere algemene werkingssubsidies</t>
  </si>
  <si>
    <t>REK7404 Andere algemene werkingssubsidies</t>
  </si>
  <si>
    <t>E.II.A.3.b Specifieke werkingssubsidies</t>
  </si>
  <si>
    <t>7405/9 Specifieke werkingssubsidies</t>
  </si>
  <si>
    <t>REK7405 Specifieke werkingssubsidies</t>
  </si>
  <si>
    <t>REK7406 Specifieke werkingssubsidies</t>
  </si>
  <si>
    <t>REK7407 Specifieke werkingssubsidies</t>
  </si>
  <si>
    <t>REK7408 Specifieke werkingssubsidies</t>
  </si>
  <si>
    <t>REK7409 Specifieke werkingssubsidies</t>
  </si>
  <si>
    <t>E.II.A.4 Recuperatie van individuele hulpverlening</t>
  </si>
  <si>
    <t>748 Recuperatie van individuele hulpverlening</t>
  </si>
  <si>
    <t>REK7480 Recuperatie van leefloon</t>
  </si>
  <si>
    <t>REK7481 Recuperatie van andere individuele hulpverlening</t>
  </si>
  <si>
    <t>REK7482 Recuperatie van andere individuele hulpverlening</t>
  </si>
  <si>
    <t>REK7483 Recuperatie van andere individuele hulpverlening</t>
  </si>
  <si>
    <t>REK7484 Recuperatie van andere individuele hulpverlening</t>
  </si>
  <si>
    <t>REK7485 Recuperatie van andere individuele hulpverlening</t>
  </si>
  <si>
    <t>REK7486 Recuperatie van andere individuele hulpverlening</t>
  </si>
  <si>
    <t>REK7487 Recuperatie van andere individuele hulpverlening</t>
  </si>
  <si>
    <t>REK7488 Recuperatie van andere individuele hulpverlening</t>
  </si>
  <si>
    <t>REK7489 Recuperatie van andere individuele hulpverlening</t>
  </si>
  <si>
    <t>E.II.A.5 Andere operationele ontvangsten</t>
  </si>
  <si>
    <t>742 Meerwaarde op de realisatie van werkingsvorderingen</t>
  </si>
  <si>
    <t>REK742 Meerwaarde op de realisatie van operationele vorderingen</t>
  </si>
  <si>
    <t>744 Inhouding pensioen</t>
  </si>
  <si>
    <t>REK744 Inhouding pensioen</t>
  </si>
  <si>
    <t>745/7 Andere operationele opbrengsten</t>
  </si>
  <si>
    <t>REK745 Diverse operationele opbrengsten</t>
  </si>
  <si>
    <t>REK746 Diverse operationele opbrengsten</t>
  </si>
  <si>
    <t>REK747 Diverse operationele opbrengsten</t>
  </si>
  <si>
    <t>E.II.B Financiële ontvangsten</t>
  </si>
  <si>
    <t>75 Financiële ontvangsten</t>
  </si>
  <si>
    <t>REK750 Opbrengsten uit financiële vaste activa</t>
  </si>
  <si>
    <t>REK751 Opbrengsten uit vlottende activa</t>
  </si>
  <si>
    <t>REK752 Meerwaarde op de realisatie van vlottende activa</t>
  </si>
  <si>
    <t>REK7531 Intrestsubsidies</t>
  </si>
  <si>
    <t>REK754 Gerealiseerde wisselresultaten</t>
  </si>
  <si>
    <t>REK756 Betalingskorting</t>
  </si>
  <si>
    <t>REK757 Lijfrente en eeuwigdurende renten</t>
  </si>
  <si>
    <t>REK758 Terugvordering van financiële kosten t.l.v. derden</t>
  </si>
  <si>
    <t>REK759 Andere financiële opbrengsten</t>
  </si>
  <si>
    <t>E.II.C Tussenkomst door derden in het tekort van het boekjaar</t>
  </si>
  <si>
    <t>7940 Tussenkomst door derden in het tekort van het boekjaar</t>
  </si>
  <si>
    <t>REK7940 Tussenkomst door derden in het tekort van het boekjaar</t>
  </si>
  <si>
    <t>I Investeringsverrichtingen</t>
  </si>
  <si>
    <t>I.1 Investeringsuitgaven</t>
  </si>
  <si>
    <t>I.1.A Investeringen in financiële vaste activa</t>
  </si>
  <si>
    <t>I.1.A.1 Extern verzelfstandigde agentschappen</t>
  </si>
  <si>
    <t>280 Belangen in en vorderingen op EVA</t>
  </si>
  <si>
    <t>REK2801 Belangen in EVA - nog te storten bedragen (-)</t>
  </si>
  <si>
    <t>REK2802 Vorderingen op EVA - nominale waarde</t>
  </si>
  <si>
    <t>I.1.A.2 Intergemeentelijke samenwerkingsverbanden en soortgelijke entiteiten</t>
  </si>
  <si>
    <t>281 Belangen in en vorderingen op IGS</t>
  </si>
  <si>
    <t>REK2811 Belangen in IGS en soortgelijke entiteiten - nog te storten bedragen (-)</t>
  </si>
  <si>
    <t>REK2812 Vorderingen op IGS en soortgelijke entiteiten - nominale waarde</t>
  </si>
  <si>
    <t>I.1.A.3 OCMW-verenigingen</t>
  </si>
  <si>
    <t>283 Belangen in en vorderingen op OCMW-verenigingen</t>
  </si>
  <si>
    <t>REK2831 Belangen in OCMW-verenigingen - nog te storten bedragen (-)</t>
  </si>
  <si>
    <t>REK2832 Vorderingen op OCMW-verenigingen -  nominale waarde</t>
  </si>
  <si>
    <t>I.1.A.4 Andere financiële vaste activa</t>
  </si>
  <si>
    <t>282 Belangen in en vorderingen op PPS</t>
  </si>
  <si>
    <t>REK2841 Andere aandelen - nog te storten bedragen (-)</t>
  </si>
  <si>
    <t>REK2850 Vorderingen op rekening</t>
  </si>
  <si>
    <t>284 Andere aandelen</t>
  </si>
  <si>
    <t>REK2842 Niet-vastrentende effecten</t>
  </si>
  <si>
    <t>285 Overige vorderingen</t>
  </si>
  <si>
    <t>REK2852 Vastrentende effecten</t>
  </si>
  <si>
    <t>288 Borgtochten betaald in contanten</t>
  </si>
  <si>
    <t>REK288 Borgtochten betaald in contanten</t>
  </si>
  <si>
    <t>I.1.B Investeringen in materiële vaste activa</t>
  </si>
  <si>
    <t>I.1.B.1 Gemeenschapsgoederen en bedrijfsmatige materiële vaste activa</t>
  </si>
  <si>
    <t>I.1.B.1.a Terreinen en gebouwen</t>
  </si>
  <si>
    <t>220/3 Terreinen en gebouwen - GG</t>
  </si>
  <si>
    <t>REK220-0 Terreinen - GG - aanschaffingswaarde</t>
  </si>
  <si>
    <t>REK220-7 Terreinen - GG - activa in aanbouw</t>
  </si>
  <si>
    <t>REK221-0 Gebouwen - GG - aanschaffingswaarde</t>
  </si>
  <si>
    <t>REK221-7 Gebouwen - GG - activa in aanbouw</t>
  </si>
  <si>
    <t>REK222-0 Bebouwde terreinen - GG - aanschaffingswaarde</t>
  </si>
  <si>
    <t>REK222-7 Bebouwde terreinen - GG - activa in aanbouw</t>
  </si>
  <si>
    <t>REK223-0 Andere zakelijke rechten op onroerende goederen - GG - aanschaffingswaarde</t>
  </si>
  <si>
    <t>REK223-7 Andere zakelijke rechten op onroerende goederen - GG - activa in aanbouw</t>
  </si>
  <si>
    <t>229 Terreinen en gebouwen - BMVA</t>
  </si>
  <si>
    <t>REK2290-0 Terreinen - BMVA - aanschaffingswaarde</t>
  </si>
  <si>
    <t>REK2290-7 Terreinen - BMVA - activa in aanbouw</t>
  </si>
  <si>
    <t>REK2291-0 Gebouwen - BMVA - aanschaffingswaarde</t>
  </si>
  <si>
    <t>REK2291-7 Gebouwen - BMVA - activa in aanbouw</t>
  </si>
  <si>
    <t>REK2292-0 Bebouwde terreinen - BMVA - aanschaffingswaarde</t>
  </si>
  <si>
    <t>REK2292-7 Bebouwde terreinen - BMVA - activa in aanbouw</t>
  </si>
  <si>
    <t>REK2293-0 Andere zakelijke rechten op onroerende goederen - BMVA - aanschaffingswaarde</t>
  </si>
  <si>
    <t>REK2293-7 Andere zakelijke rechten op onroerende goederen - BMVA - activa in aanbouw</t>
  </si>
  <si>
    <t>I.1.B.1.b Wegen en overige infrastructuur</t>
  </si>
  <si>
    <t>224/8 Wegen en Andere onroerende infrastructuur</t>
  </si>
  <si>
    <t>REK225-0 Andere infrastructuur betreffende de wegen - aanschaffingswaarde</t>
  </si>
  <si>
    <t>REK225-7 Andere infrastructuur betreffende de wegen - activa in aanbouw</t>
  </si>
  <si>
    <t>REK228-0 Andere onroerende infrastructuur - aanschaffingswaarde</t>
  </si>
  <si>
    <t>REK228-7 Andere onroerende infrastructuur - activa in aanbouw</t>
  </si>
  <si>
    <t>224/8 Wegen en overige infrastructuur</t>
  </si>
  <si>
    <t>REK227-7 Rioleringen en afvalwaterzuivering - activa in aanbouw</t>
  </si>
  <si>
    <t>224/8 Wegen en overige onroerende infrastructuur</t>
  </si>
  <si>
    <t>REK224-0 Wegen - aanschaffingswaarde</t>
  </si>
  <si>
    <t>REK224-7 Wegen - activa in aanbouw</t>
  </si>
  <si>
    <t>REK226-0 Waterlopen en waterbekkens - aanschaffingswaarde</t>
  </si>
  <si>
    <t>REK226-7 Waterlopen en waterbekkens - activa in aanbouw</t>
  </si>
  <si>
    <t>REK227-0 Rioleringen en afvalwaterzuivering - aanschaffingswaarde</t>
  </si>
  <si>
    <t>I.1.B.1.c Roerende goederen</t>
  </si>
  <si>
    <t>230/4-240/4 Roerende goederen - GG</t>
  </si>
  <si>
    <t>REK230-0 Installaties, machines en uitrusting - GG - aanschaffingswaarde</t>
  </si>
  <si>
    <t>REK230-7 Installaties, machines en uitrusting - GG - activa in aanbouw</t>
  </si>
  <si>
    <t>REK231-0 Installaties, machines en uitrusting - GG - aanschaffingswaarde</t>
  </si>
  <si>
    <t>REK231-7 Installaties, machines en uitrusting - GG - activa in aanbouw</t>
  </si>
  <si>
    <t>REK232-0 Installaties, machines en uitrusting - GG - aanschaffingswaarde</t>
  </si>
  <si>
    <t>REK232-7 Installaties, machines en uitrusting - GG - activa in aanbouw</t>
  </si>
  <si>
    <t>REK233-0 Installaties, machines en uitrusting - GG - aanschaffingswaarde</t>
  </si>
  <si>
    <t>REK233-7 Installaties, machines en uitrusting - GG - activa in aanbouw</t>
  </si>
  <si>
    <t>REK234-0 Installaties, machines en uitrusting - GG - aanschaffingswaarde</t>
  </si>
  <si>
    <t>REK234-7 Installaties, machines en uitrusting - GG - activa in aanbouw</t>
  </si>
  <si>
    <t>REK240-0 Meubilair, kantooruitrusting en rollend materieel - GG - aanschaffingswaarde</t>
  </si>
  <si>
    <t>REK240-7 Meubilair, kantooruitrusting en rollend materieel - GG - activa in aanbouw</t>
  </si>
  <si>
    <t>REK241-0 Meubilair, kantooruitrusting en rollend materieel - GG - aanschaffingswaarde</t>
  </si>
  <si>
    <t>REK241-7 Meubilair, kantooruitrusting en rollend materieel - GG - activa in aanbouw</t>
  </si>
  <si>
    <t>REK242-0 Meubilair, kantooruitrusting en rollend materieel - GG - aanschaffingswaarde</t>
  </si>
  <si>
    <t>REK242-7 Meubilair, kantooruitrusting en rollend materieel - GG - activa in aanbouw</t>
  </si>
  <si>
    <t>REK243-0 Meubilair, kantooruitrusting en rollend materieel - GG - aanschaffingswaarde</t>
  </si>
  <si>
    <t>REK243-7 Meubilair, kantooruitrusting en rollend materieel - GG - activa in aanbouw</t>
  </si>
  <si>
    <t>REK244-0 Meubilair, kantooruitrusting en rollend materieel - GG - aanschaffingswaarde</t>
  </si>
  <si>
    <t>REK244-7 Meubilair, kantooruitrusting en rollend materieel - GG - activa in aanbouw</t>
  </si>
  <si>
    <t>235/9-245/9 Roerende goederen - BMVA</t>
  </si>
  <si>
    <t>REK235-0 Installaties, machines en uitrusting - BMVA - aanschaffingswaarde</t>
  </si>
  <si>
    <t>REK235-7 Installaties, machines en uitrusting - BMVA - activa in aanbouw</t>
  </si>
  <si>
    <t>REK236-0 Installaties, machines en uitrusting - BMVA - aanschaffingswaarde</t>
  </si>
  <si>
    <t>REK236-7 Installaties, machines en uitrusting - BMVA - activa in aanbouw</t>
  </si>
  <si>
    <t>REK237-0 Installaties, machines en uitrusting - BMVA - aanschaffingswaarde</t>
  </si>
  <si>
    <t>REK237-7 Installaties, machines en uitrusting - BMVA - activa in aanbouw</t>
  </si>
  <si>
    <t>REK238-0 Installaties, machines en uitrusting - BMVA - aanschaffingswaarde</t>
  </si>
  <si>
    <t>REK238-7 Installaties, machines en uitrusting - BMVA - activa in aanbouw</t>
  </si>
  <si>
    <t>REK239-0 Installaties, machines en uitrusting - BMVA - aanschaffingswaarde</t>
  </si>
  <si>
    <t>REK239-7 Installaties, machines en uitrusting - BMVA - activa in aanbouw</t>
  </si>
  <si>
    <t>REK245-0 Meubilair, kantooruitrusting en rollend materieel - BMVA - aanschaffingswaarde</t>
  </si>
  <si>
    <t>REK245-7 Meubilair, kantooruitrusting en rollend materieel - BMVA - activa in aanbouw</t>
  </si>
  <si>
    <t>REK246-0 Meubilair, kantooruitrusting en rollend materieel - BMVA - aanschaffingswaarde</t>
  </si>
  <si>
    <t>REK246-7 Meubilair, kantooruitrusting en rollend materieel - BMVA - activa in aanbouw</t>
  </si>
  <si>
    <t>REK247-0 Meubilair, kantooruitrusting en rollend materieel - BMVA - aanschaffingswaarde</t>
  </si>
  <si>
    <t>REK247-7 Meubilair, kantooruitrusting en rollend materieel - BMVA - activa in aanbouw</t>
  </si>
  <si>
    <t>REK248-0 Meubilair, kantooruitrusting en rollend materieel - BMVA - aanschaffingswaarde</t>
  </si>
  <si>
    <t>REK248-7 Meubilair, kantooruitrusting en rollend materieel - BMVA - activa in aanbouw</t>
  </si>
  <si>
    <t>REK249-0 Meubilair, kantooruitrusting en rollend materieel - BMVA - aanschaffingswaarde</t>
  </si>
  <si>
    <t>REK249-7 Meubilair, kantooruitrusting en rollend materieel - BMVA - activa in aanbouw</t>
  </si>
  <si>
    <t>I.1.B.1.d Leasing en soortgelijke rechten</t>
  </si>
  <si>
    <t>250 Onroerende goederen in leasing - GG</t>
  </si>
  <si>
    <t>REK250-0 Terreinen en gebouwen in leasing - GG - aanschaffingswaarde</t>
  </si>
  <si>
    <t>REK250-7 Terreinen en gebouwenin leasing - GG - activa in aanbouw</t>
  </si>
  <si>
    <t>251/2 Roerende goederen in leasing - GG</t>
  </si>
  <si>
    <t>REK251-0 Installaties, machines en uitrustingin leasing- GG - aanschaffingswaarde</t>
  </si>
  <si>
    <t>REK251-7 Installaties, machines en uitrustingin leasing- GG - activa in aanbouw</t>
  </si>
  <si>
    <t>REK252-0 Meubilair, kantooruitrusting en rollend materieelin leasing- GG - aanschaffingswaarde</t>
  </si>
  <si>
    <t>REK252-7 Meubilair, kantooruitrusting en rollend materieelin leasing- GG - activa in aanbouw</t>
  </si>
  <si>
    <t>253 Onroerende goederen in leasing- BMVA</t>
  </si>
  <si>
    <t>REK253-0 Terreinen en gebouwenin leasing- BMVA - aanschaffingswaarde</t>
  </si>
  <si>
    <t>REK253-7 Terreinen en gebouwenin leasing- BMVA - activa in aanbouw</t>
  </si>
  <si>
    <t>254/5 Roerende goederen in leasing - BMVA</t>
  </si>
  <si>
    <t>REK254-0 Installaties, machines en uitrustingin leasing- BMVA - aanschaffingswaarde</t>
  </si>
  <si>
    <t>REK254-7 Installaties, machines en uitrustingin leasing- BMVA - activa in aanbouw</t>
  </si>
  <si>
    <t>REK255-0 Meubilair, kantooruitrusting en rollend materieelin leasing- BMVA - aanschaffingswaarde</t>
  </si>
  <si>
    <t>REK255-7 Meubilair, kantooruitrusting en rollend materieelin leasing- BMVA - activa in aanbouw</t>
  </si>
  <si>
    <t>I.1.B.1.e Erfgoed</t>
  </si>
  <si>
    <t>270/4 Onroerend erfgoed</t>
  </si>
  <si>
    <t>REK270-0 Onroerend kunstpatrimonium en onroerend erfgoed - aanschaffingswaarde</t>
  </si>
  <si>
    <t>REK270-7 Onroerend kunstpatrimonium en onroerend erfgoed - activa in aanbouw</t>
  </si>
  <si>
    <t>REK271-0 Onroerend kunstpatrimonium en onroerend erfgoed - aanschaffingswaarde</t>
  </si>
  <si>
    <t>REK271-7 Onroerend kunstpatrimonium en onroerend erfgoed - activa in aanbouw</t>
  </si>
  <si>
    <t>REK272-0 Onroerend kunstpatrimonium en onroerend erfgoed - aanschaffingswaarde</t>
  </si>
  <si>
    <t>REK272-7 Onroerend kunstpatrimonium en onroerend erfgoed - activa in aanbouw</t>
  </si>
  <si>
    <t>REK273-0 Onroerend kunstpatrimonium en onroerend erfgoed - aanschaffingswaarde</t>
  </si>
  <si>
    <t>REK273-7 Onroerend kunstpatrimonium en onroerend erfgoed - activa in aanbouw</t>
  </si>
  <si>
    <t>REK274-0 Onroerend kunstpatrimonium en onroerend erfgoed - aanschaffingswaarde</t>
  </si>
  <si>
    <t>REK274-7 Onroerend kunstpatrimonium en onroerend erfgoed - activa in aanbouw</t>
  </si>
  <si>
    <t>275/9 Roerend erfgoed</t>
  </si>
  <si>
    <t>REK275-0 Roerend kunstpatrimonium en roerend erfgoed - aanschaffingswaarde</t>
  </si>
  <si>
    <t>REK275-7 Roerend kunstpatrimonium en roerend erfgoed - activa in aanbouw</t>
  </si>
  <si>
    <t>REK276-0 Roerend kunstpatrimonium en roerend erfgoed - aanschaffingswaarde</t>
  </si>
  <si>
    <t>REK276-7 Roerend kunstpatrimonium en roerend erfgoed - activa in aanbouw</t>
  </si>
  <si>
    <t>REK277-0 Roerend kunstpatrimonium en roerend erfgoed - aanschaffingswaarde</t>
  </si>
  <si>
    <t>REK277-7 Roerend kunstpatrimonium en roerend erfgoed - activa in aanbouw</t>
  </si>
  <si>
    <t>REK278-0 Roerend kunstpatrimonium en roerend erfgoed - aanschaffingswaarde</t>
  </si>
  <si>
    <t>REK278-7 Roerend kunstpatrimonium en roerend erfgoed - activa in aanbouw</t>
  </si>
  <si>
    <t>REK279-0 Roerend kunstpatrimonium en roerend erfgoed - aanschaffingswaarde</t>
  </si>
  <si>
    <t>REK279-7 Roerend kunstpatrimonium en roerend erfgoed - activa in aanbouw</t>
  </si>
  <si>
    <t>I.1.B.2 Andere materiële vaste activa</t>
  </si>
  <si>
    <t>I.1.B.2.a Terreinen en gebouwen</t>
  </si>
  <si>
    <t>260/4 Terreinen en gebouwen - overige materiële vaste activa</t>
  </si>
  <si>
    <t>REK260-0 Terreinen en gebouwen - Andere MVA - aanschaffingswaarde</t>
  </si>
  <si>
    <t>REK260-7 Terreinen en gebouwen - Andere MVA - activa in aanbouw</t>
  </si>
  <si>
    <t>REK261-0 Terreinen en gebouwen - Andere MVA - aanschaffingswaarde</t>
  </si>
  <si>
    <t>REK261-7 Terreinen en gebouwen - Andere MVA - activa in aanbouw</t>
  </si>
  <si>
    <t>REK262-0 Terreinen en gebouwen - Andere MVA - aanschaffingswaarde</t>
  </si>
  <si>
    <t>REK262-7 Terreinen en gebouwen - Andere MVA - activa in aanbouw</t>
  </si>
  <si>
    <t>REK263-0 Terreinen en gebouwen - Andere MVA - aanschaffingswaarde</t>
  </si>
  <si>
    <t>REK263-7 Terreinen en gebouwen - Andere MVA - activa in aanbouw</t>
  </si>
  <si>
    <t>REK264-0 Terreinen en gebouwen - Andere MVA - aanschaffingswaarde</t>
  </si>
  <si>
    <t>REK264-7 Terreinen en gebouwen - Andere MVA - activa in aanbouw</t>
  </si>
  <si>
    <t>I.1.B.2.b Roerende goederen</t>
  </si>
  <si>
    <t>265/9 Roerende goederen - overige materiële vaste activa</t>
  </si>
  <si>
    <t>REK265-0 Roerende goederen - Andere MVA - aanschaffingswaarde</t>
  </si>
  <si>
    <t>REK265-7 Roerende goederen - Andere MVA - activa in aanbouw</t>
  </si>
  <si>
    <t>REK266-0 Roerende goederen - Andere MVA - aanschaffingswaarde</t>
  </si>
  <si>
    <t>REK266-7 Roerende goederen - Andere MVA - activa in aanbouw</t>
  </si>
  <si>
    <t>REK267-0 Roerende goederen - Andere MVA - aanschaffingswaarde</t>
  </si>
  <si>
    <t>REK267-7 Roerende goederen - Andere MVA - activa in aanbouw</t>
  </si>
  <si>
    <t>REK268-0 Roerende goederen - Andere MVA - aanschaffingswaarde</t>
  </si>
  <si>
    <t>REK268-7 Roerende goederen - Andere MVA - activa in aanbouw</t>
  </si>
  <si>
    <t>REK269-0 Roerende goederen - Andere MVA - aanschaffingswaarde</t>
  </si>
  <si>
    <t>REK269-7 Roerende goederen - Andere MVA - activa in aanbouw</t>
  </si>
  <si>
    <t>I.1.C Investeringen in immateriële vaste activa</t>
  </si>
  <si>
    <t>210 Kosten van ontwikkeling</t>
  </si>
  <si>
    <t>REK210-0 Kosten van ontwikkeling - aanschaffingswaarde</t>
  </si>
  <si>
    <t>REK210-7 Kosten van ontwikkeling - activa in aanbouw</t>
  </si>
  <si>
    <t>211 Concessies, octrooien, licenties, knowhow, merken en soortgelijke rechten</t>
  </si>
  <si>
    <t>REK211-0 Concessies, octrooien, licenties, knowhow, merken en soortgelijke rechten - aanschaffingswaarde</t>
  </si>
  <si>
    <t>REK211-7 Concessies, octrooien, licenties, knowhow, merken en soortgelijke rechten - activa in aanbouw</t>
  </si>
  <si>
    <t>212 Goodwill</t>
  </si>
  <si>
    <t>REK212-0 Goodwill - aanschaffingswaarde</t>
  </si>
  <si>
    <t>REK212-7 Goodwill - activa in aanbouw</t>
  </si>
  <si>
    <t>213 Vooruitbetalingen</t>
  </si>
  <si>
    <t>REK213-0 Vooruitbetalingen - aanschaffingswaarde</t>
  </si>
  <si>
    <t>REK213-7 Vooruitbetalingen - activa in aanbouw</t>
  </si>
  <si>
    <t>214 Plannen en studies</t>
  </si>
  <si>
    <t>REK214-0 Plannen en studies - aanschaffingswaarde</t>
  </si>
  <si>
    <t>REK214-7 Plannen en studies - activa in aanbouw</t>
  </si>
  <si>
    <t>I.1.D Toegestane investeringssubsidies</t>
  </si>
  <si>
    <t>664 Toegestane investeringssubsidies</t>
  </si>
  <si>
    <t>REK664 Toegestane investeringssubsidies</t>
  </si>
  <si>
    <t>I.2 Investeringsontvangsten</t>
  </si>
  <si>
    <t>I.2.A Verkoop van financiële vaste activa</t>
  </si>
  <si>
    <t>I.2.A.1 Extern verzelfstandigde agentschappen</t>
  </si>
  <si>
    <t>REK2800 Belangen in EVA - aanschaffingswaarde</t>
  </si>
  <si>
    <t>I.2.A.2 Intergemeentelijke samenwerkingsverbanden en soortgelijke entiteiten</t>
  </si>
  <si>
    <t>REK2810 Belangen in IGS en soortgelijke entiteiten - aanschaffingswaarde</t>
  </si>
  <si>
    <t>I.2.A.3 OCMW-verenigingen</t>
  </si>
  <si>
    <t>REK2830 Belangen in OCMW-verenigingen - aanschaffingswaarde</t>
  </si>
  <si>
    <t>I.2.A.4 Andere financieel vaste activa</t>
  </si>
  <si>
    <t>I.2.A.4 Andere financiële vaste activa</t>
  </si>
  <si>
    <t>REK2840 Andere aandelen - aanschaffingswaarde</t>
  </si>
  <si>
    <t>284 Andere aandelen en niet-vastrentende effecten</t>
  </si>
  <si>
    <t>I.2.B Verkoop van materiële vaste activa</t>
  </si>
  <si>
    <t>I.2.B.1 Gemeenschapsgoederen en bedrijfsmatige materiële vaste activa</t>
  </si>
  <si>
    <t>I.2.B.1.a Terreinen en gebouwen</t>
  </si>
  <si>
    <t>I.2.B.1.b Wegen en overige infrastructuur</t>
  </si>
  <si>
    <t>224/8 Wegen en Andere infrastructuur</t>
  </si>
  <si>
    <t>I.2.B.1.c Roerende goederen</t>
  </si>
  <si>
    <t>I.2.B.1.d Leasing en soortgelijke rechten</t>
  </si>
  <si>
    <t>254/5 Roerende goederen in leasing- BMVA</t>
  </si>
  <si>
    <t>I.2.B.1.e Erfgoed</t>
  </si>
  <si>
    <t>I.2.B.2 Overige materiële vaste activa</t>
  </si>
  <si>
    <t>I.2.B.2.a Onroerende goederen - overige materiële vaste activa</t>
  </si>
  <si>
    <t>I.2.B.2.b Roerende goederen - overige materiële vaste activa</t>
  </si>
  <si>
    <t>I.2.C Verkoop van immateriële vaste activa</t>
  </si>
  <si>
    <t>REK210-0 Kosten van  ontwikkeling - aanschaffingswaarde</t>
  </si>
  <si>
    <t>I.2.D Investeringssubsidies en -schenkingen</t>
  </si>
  <si>
    <t>150 Investeringssubsidies en -schenkingen in kapitaal op korte termijn</t>
  </si>
  <si>
    <t>REK150-0 Investeringssubsidies en -schenkingen in kapitaal met vordering op korte termijn - nominaal bedrag</t>
  </si>
  <si>
    <t>4951/2 Vorderingen wegens investeringssubsidies die binnen het jaar vervallen</t>
  </si>
  <si>
    <t>REK4951 Vorderingen wegens investeringssubsidies in kapitaal die binnen het jaar vervallen</t>
  </si>
  <si>
    <t>REK4952 Vorderingen wegens prefinanciering investeringssubsidies die binnen het jaar vervallen</t>
  </si>
  <si>
    <t>F Financiering</t>
  </si>
  <si>
    <t>F.I Financieringsuitgaven</t>
  </si>
  <si>
    <t>F.I.A Vereffening van financiële schulden</t>
  </si>
  <si>
    <t>F.I.A.1 Periodieke aflossing van leningen en leasings</t>
  </si>
  <si>
    <t>421 Obligatieleningen die binnen het jaar vervallen</t>
  </si>
  <si>
    <t>REK421 Obligatieleningen</t>
  </si>
  <si>
    <t>422 Leasingschulden en soortgelijke schulden die binnen het jaar vervallen</t>
  </si>
  <si>
    <t>REK4220 Leasingschulden en soortgelijke schulden in het kader van PPS-overeenkomsten</t>
  </si>
  <si>
    <t>REK4221 Andere leasingschulden en soortgelijke schulden</t>
  </si>
  <si>
    <t>423 Schulden aan kredietinstellingen die binnen het jaar vervallen</t>
  </si>
  <si>
    <t>REK4233 Schulden aan kredietinstellingen aangegaan door het bestuur</t>
  </si>
  <si>
    <t>REK4234 Schulden aan kredietinstellingen wegens borgstelling voor andere entiteiten</t>
  </si>
  <si>
    <t>424 Overige leningen die binnen het jaar vervallen</t>
  </si>
  <si>
    <t>REK424-0 Andere leningen van de federale of de regionale overheid</t>
  </si>
  <si>
    <t>REK424-1 Andere leningen van de provincies</t>
  </si>
  <si>
    <t>REK424-2 Andere leningen van de gemeenten</t>
  </si>
  <si>
    <t>REK424-3 Andere leningen van de OCMW's</t>
  </si>
  <si>
    <t>REK424-4 Andere leningen van autonome gemeente- en provinciebedrijven</t>
  </si>
  <si>
    <t>REK424-5 Andere leningen van welzijnsverenigingen</t>
  </si>
  <si>
    <t>REK424-6 Andere leningen van andere OCMW-verenigingen</t>
  </si>
  <si>
    <t>REK424-7 Andere leningen van politiezones en hulpverleningszones</t>
  </si>
  <si>
    <t>REK424-8 Andere leningen van intergemeentelijke samenwerkingsverbanden</t>
  </si>
  <si>
    <t>REK424-9 Andere leningen van andere entiteiten</t>
  </si>
  <si>
    <t>F.I.A.2 Niet-periodieke aflossing van leningen en leasings</t>
  </si>
  <si>
    <t>171 Obligatieleningen</t>
  </si>
  <si>
    <t>REK171 Obligatieleningen</t>
  </si>
  <si>
    <t>172 Leasingschulden en soortgelijke schulden</t>
  </si>
  <si>
    <t>REK1720 Leasingschulden en soortgelijke schulden in het kader van PPS-overeenkomsten</t>
  </si>
  <si>
    <t>REK1721 Andere leasingschulden en soortgelijke schulden</t>
  </si>
  <si>
    <t>173 Schulden aan kredietinstellingen</t>
  </si>
  <si>
    <t>REK1733 Schulden aan kredietinstellingen aangegaan door het bestuur</t>
  </si>
  <si>
    <t>REK1734 Schulden aan kredietinstellingen wegens borgstelling voor andere entiteiten</t>
  </si>
  <si>
    <t>174 Overige leningen</t>
  </si>
  <si>
    <t>REK174-0 Andere leningen van de federale of de regionale overheid</t>
  </si>
  <si>
    <t>REK174-1 Andere leningen van de provincies</t>
  </si>
  <si>
    <t>REK174-2 Andere leningen van de gemeenten</t>
  </si>
  <si>
    <t>REK174-3 Andere leningen van de OCMW's</t>
  </si>
  <si>
    <t>REK174-4 Andere leningen van autonome gemeente- en provinciebedrijven</t>
  </si>
  <si>
    <t>REK174-5 Andere leningen van welzijnsverenigingen</t>
  </si>
  <si>
    <t>REK174-6 Andere leningen van andere OCMW-verenigingen</t>
  </si>
  <si>
    <t>REK174-7 Andere leningen van politiezones en hulpverleningszones</t>
  </si>
  <si>
    <t>REK174-8 Andere leningen van intergemeentelijke samenwerkingsverbanden</t>
  </si>
  <si>
    <t>REK174-9 Andere leningen van andere entiteiten</t>
  </si>
  <si>
    <t>F.I.B Vereffening van niet-financiële schulden</t>
  </si>
  <si>
    <t>425 Operationele schulden</t>
  </si>
  <si>
    <t>REK425 Operationele schulden</t>
  </si>
  <si>
    <t>426 Ontvangen vooruitbetalingen op ruiltransacties</t>
  </si>
  <si>
    <t>REK426 Ontvangen vooruitbetalingen op ruiltransacties</t>
  </si>
  <si>
    <t>428 Borgtochten ontvangen in contanten</t>
  </si>
  <si>
    <t>REK428 Borgtochten ontvangen in contanten</t>
  </si>
  <si>
    <t>429 Andere niet-financiële schulden</t>
  </si>
  <si>
    <t>REK4290 Andere niet-financiële schulden uit ruiltransacties</t>
  </si>
  <si>
    <t>REK4291 Niet-financiële schulden uit niet-ruiltransacties</t>
  </si>
  <si>
    <t>F.I.C Toegestane leningen en betalingsuitstel</t>
  </si>
  <si>
    <t>F.I.C.1 Toegestane leningen</t>
  </si>
  <si>
    <t>2903/4 Toegestane leningen</t>
  </si>
  <si>
    <t>REK2903-0 Vorderingen wegens toegestane leningen aan de federale of de regionale overheid - nominale waarde</t>
  </si>
  <si>
    <t>REK2903-1 Vorderingen wegens toegestane leningen aan de provincies - nominale waarde</t>
  </si>
  <si>
    <t>REK2903-2 Vorderingen wegens toegestane leningen aan de gemeenten - nominale waarde</t>
  </si>
  <si>
    <t>REK2903-3 Vorderingen wegens toegestane leningen aan de OCMWs - nominale waarde</t>
  </si>
  <si>
    <t>REK2903-4 Vorderingen wegens toegestane leningen aan autonome gemeente- en provinciebedrijven - nominale waarde</t>
  </si>
  <si>
    <t>REK2903-5 Vorderingen wegens toegestane leningen aan welzijnsverenigingen - nominale waarde</t>
  </si>
  <si>
    <t>REK2903-6 Vorderingen wegens toegestane leningen aan andere OCMW-verenigingen - nominale waarde</t>
  </si>
  <si>
    <t>REK2903-7 Vorderingen wegens toegestane leningen aan politiezones en hulpverleningszones - nominale waarde</t>
  </si>
  <si>
    <t>REK2903-8 Vorderingen wegens toegestane leningen aan intergemeentelijke samenwerkingsverbanden - nominale waarde</t>
  </si>
  <si>
    <t>REK2903-9 Vorderingen wegens toegestane leningen aan andere entiteiten - nominale waarde</t>
  </si>
  <si>
    <t>REK2904 Vorderingen wegens tussenkomst in gewaarborgde leningen - nominale waarde</t>
  </si>
  <si>
    <t>F.I.C.2 Toegestaan betalingsuitstel</t>
  </si>
  <si>
    <t>2905 Vorderingen wegens toegestaan betalingsuitstel - nominale waarde</t>
  </si>
  <si>
    <t>REK2905 Vorderingen wegens toegestaan betalingsuitstel - nominale waarde</t>
  </si>
  <si>
    <t>F.I.D Vooruitbetalingen</t>
  </si>
  <si>
    <t>2906 Vooruitbetalingen op ruiltransacties</t>
  </si>
  <si>
    <t>REK2906 Vooruitbetalingen op ruiltransacties</t>
  </si>
  <si>
    <t>F.I.E Kapitaalsverminderingen</t>
  </si>
  <si>
    <t>100 Kapitaal</t>
  </si>
  <si>
    <t>REK100 Kapitaal</t>
  </si>
  <si>
    <t>F.II Financieringsontvangsten</t>
  </si>
  <si>
    <t>F.II.A Aangaan van financiële schulden</t>
  </si>
  <si>
    <t>F.II.B Aangaan van niet-financiële schulden</t>
  </si>
  <si>
    <t>175 Operationele schulden uit ruiltransacties</t>
  </si>
  <si>
    <t>REK175 Operationele schulden uit ruiltransacties</t>
  </si>
  <si>
    <t>176 Ontvangen vooruitbetalingen op ruiltransacties</t>
  </si>
  <si>
    <t>REK176 Ontvangen vooruitbetalingen op ruiltransacties</t>
  </si>
  <si>
    <t>178 Borgtochten ontvangen in contanten</t>
  </si>
  <si>
    <t>REK178 Borgtochten ontvangen in contanten</t>
  </si>
  <si>
    <t>179 Andere niet-financiële schulden uit ruiltransacties</t>
  </si>
  <si>
    <t>REK179 Andere niet-financiële schulden uit ruiltransacties</t>
  </si>
  <si>
    <t>18 Schulden op lange termijn uit niet-ruiltransacties</t>
  </si>
  <si>
    <t>REK18 Schulden op lange termijn uit niet-ruiltransacties</t>
  </si>
  <si>
    <t>F.II.C Vereffening van toegestane leningen en betalingsuitstel</t>
  </si>
  <si>
    <t>F.II.C.1 Terugvordering van toegestane leningen</t>
  </si>
  <si>
    <t>F.II.C.1.a Periodieke terugvorderingen van toegestane leningen</t>
  </si>
  <si>
    <t>4943/4 Periodieke terugvordering van toegestane leningen</t>
  </si>
  <si>
    <t>REK4943-0 Vorderingen wegens toegestane leningen aan de federale of de regionale overheid die binnen het jaar vervallen</t>
  </si>
  <si>
    <t>REK4943-1 Vorderingen wegens toegestane leningen aan de provincies die binnen het jaar vervallen</t>
  </si>
  <si>
    <t>REK4943-2 Vorderingen wegens toegestane leningen aan de gemeenten die binnen het jaar vervallen</t>
  </si>
  <si>
    <t>REK4943-3 Vorderingen wegens toegestane leningen aan de OCMWs die binnen het jaar vervallen</t>
  </si>
  <si>
    <t>REK4943-4 Vorderingen wegens toegestane leningen aan autonome gemeente- en provinciebedrijven die binnen het jaar vervallen</t>
  </si>
  <si>
    <t>REK4943-5 Vorderingen wegens toegestane leningen aan welzijnsverenigingen die binnen het jaar vervallen</t>
  </si>
  <si>
    <t>REK4943-6 Vorderingen wegens toegestane leningen aan andere OCMW-verenigingen die binnen het jaar vervallen</t>
  </si>
  <si>
    <t>REK4943-7 Vorderingen wegens toegestane leningen aan politiezones en hulpverleningszones die binnen het jaar vervallen</t>
  </si>
  <si>
    <t>REK4943-8 Vorderingen wegens toegestane leningen aan intergemeentelijke samenwerkingsverbanden die binnen het jaar vervallen</t>
  </si>
  <si>
    <t>REK4943-9 Vorderingen wegens toegestane leningen aan andere entiteiten die binnen het jaar vervallen</t>
  </si>
  <si>
    <t>REK4944 Vorderingen wegens tussenkomst in gewaarborgde leningen die binnen het jaar vervallen</t>
  </si>
  <si>
    <t>F.II.C.1.b Niet-periodieke terugvorderingen van toegestane leningen</t>
  </si>
  <si>
    <t>2903/4 Niet-periodieke terugvordering van toegestane leningen</t>
  </si>
  <si>
    <t>F.II.C.2 Vereffening van betalingsuitstel</t>
  </si>
  <si>
    <t>4945 Vorderingen wegens toegestaan betalingsuitstel die binnen het jaar vervallen</t>
  </si>
  <si>
    <t>REK4945 Vorderingen wegens toegestaan betalingsuitstel die binnen het jaar vervallen</t>
  </si>
  <si>
    <t>F.II.D Vereffening van vooruitbetalingen</t>
  </si>
  <si>
    <t>F.II.E Kapitaalsverhogingen</t>
  </si>
  <si>
    <t>101 Niet-opgevraagd kapitaal</t>
  </si>
  <si>
    <t>REK101 Niet-opgevraagd kapitaal</t>
  </si>
  <si>
    <t>F.II.F Bijdragen en schenkingen niet gekoppeld aan operationele activiteiten of aan de verwerving van vaste activa</t>
  </si>
  <si>
    <t>158 Bijdragen en schenkingen niet gekoppeld aan de operationele activiteiten of de verwerving van vaste activa</t>
  </si>
  <si>
    <t>REK158 Bijdragen en schenkingen niet gekoppeld aan de operationele activiteiten of de verwerving van vaste activa</t>
  </si>
  <si>
    <t>Agentschap Binnenlands Bestuur</t>
  </si>
  <si>
    <t>bbcdr@vlaanderen.be</t>
  </si>
  <si>
    <t>Datum:</t>
  </si>
  <si>
    <t>Economisch overzicht</t>
  </si>
  <si>
    <t>Budgettair resultaat</t>
  </si>
  <si>
    <t>Gecumuleerd budgettair resultaat vorig boekjaar (REK093)</t>
  </si>
  <si>
    <t>Gecumuleerd budgettair resultaat</t>
  </si>
  <si>
    <t>Onbeschikbare gelden</t>
  </si>
  <si>
    <t>Beschikbaar budgettair resultaat</t>
  </si>
  <si>
    <t>Exploitatiesaldo</t>
  </si>
  <si>
    <t>Netto periodieke aflossingen</t>
  </si>
  <si>
    <t>Periodieke aflossingen</t>
  </si>
  <si>
    <t>Periodieke terugvorderingen leningen</t>
  </si>
  <si>
    <t xml:space="preserve">Autofinancieringsmarge </t>
  </si>
  <si>
    <t>Toegestane werkingssubsidies</t>
  </si>
  <si>
    <t>600 Niet-financiële vennootschappen</t>
  </si>
  <si>
    <t>Totaal</t>
  </si>
  <si>
    <t>300 Vlaamse overheid</t>
  </si>
  <si>
    <t>400 Provincies</t>
  </si>
  <si>
    <t>410 Gemeenten</t>
  </si>
  <si>
    <t>100 Federale overheid</t>
  </si>
  <si>
    <t>200 Sociale zekerheid</t>
  </si>
  <si>
    <t>390 Andere regionale overheden</t>
  </si>
  <si>
    <t>900 Europese Unie</t>
  </si>
  <si>
    <t>Ontvangen werkingssubsidies</t>
  </si>
  <si>
    <t>500 Huishoudens</t>
  </si>
  <si>
    <t>Toegestane investeringssubsidies</t>
  </si>
  <si>
    <t>Ontvangen investeringssubsidies</t>
  </si>
  <si>
    <t>Grondgebied</t>
  </si>
  <si>
    <t>Bestuur</t>
  </si>
  <si>
    <t>Type bestuur</t>
  </si>
  <si>
    <t>Type rapport</t>
  </si>
  <si>
    <t>Rapportjaar</t>
  </si>
  <si>
    <t>Status rapport</t>
  </si>
  <si>
    <t>Datum verwerking</t>
  </si>
  <si>
    <t>Aanlevering ID</t>
  </si>
  <si>
    <t>Provincie Antwerpen</t>
  </si>
  <si>
    <t>APB Documentatiecentrum Atlas</t>
  </si>
  <si>
    <t>Autonoom provinciebedrijf</t>
  </si>
  <si>
    <t>Meerjarenplan</t>
  </si>
  <si>
    <t>Origineel-Beginkrediet-2020</t>
  </si>
  <si>
    <t>2019-12-18 11:30:37.1070000</t>
  </si>
  <si>
    <t>APB Gouverneur Kinsbergen Centrum</t>
  </si>
  <si>
    <t>2019-12-18 12:26:34.5040000</t>
  </si>
  <si>
    <t>APB Havencentrum Lillo</t>
  </si>
  <si>
    <t>2019-12-18 12:26:26.3320000</t>
  </si>
  <si>
    <t>APB Toerisme Provincie Antwerpen</t>
  </si>
  <si>
    <t>2019-12-18 12:26:16.9290000</t>
  </si>
  <si>
    <t>Autonoom Provinciebedrijf Hooibeekhoeve</t>
  </si>
  <si>
    <t>2019-12-18 12:26:21.7920000</t>
  </si>
  <si>
    <t>Autonoom Provinciebedrijf Kamp C</t>
  </si>
  <si>
    <t>2019-12-18 12:26:11.7600000</t>
  </si>
  <si>
    <t>Autonoom Provinciebedrijf Provinciaal Instituut voor Hygiëne</t>
  </si>
  <si>
    <t>2019-12-19 09:30:24.3690000</t>
  </si>
  <si>
    <t>Autonoom Provinciebedrijf Provinciaal Onderwijs Antwerpen</t>
  </si>
  <si>
    <t>2019-12-18 12:20:56.6770000</t>
  </si>
  <si>
    <t>Autonoom Provinciebedrijf Provinciaal Recreatiedomein De Schorre</t>
  </si>
  <si>
    <t>2019-12-18 12:15:49.3860000</t>
  </si>
  <si>
    <t>Autonoom Provinciebedrijf Provinciaal Recreatiedomein Zilvermeer</t>
  </si>
  <si>
    <t>2019-12-18 12:16:11.3610000</t>
  </si>
  <si>
    <t>Autonoom Provinciebedrijf Provinciaal Secretariaat Europese Structuurfondsen</t>
  </si>
  <si>
    <t>2019-12-18 12:15:44.1810000</t>
  </si>
  <si>
    <t>Autonoom Provinciebedrijf Provinciaal Vormingscentrum Malle</t>
  </si>
  <si>
    <t>2019-12-18 12:26:30.4570000</t>
  </si>
  <si>
    <t>Campus Vesta</t>
  </si>
  <si>
    <t>2019-12-18 12:31:38.8940000</t>
  </si>
  <si>
    <t>Cultuurhuis De Warande</t>
  </si>
  <si>
    <t>2019-12-19 09:30:28.6660000</t>
  </si>
  <si>
    <t>INOVANT</t>
  </si>
  <si>
    <t>2019-12-18 12:31:34.5030000</t>
  </si>
  <si>
    <t>Provincie Vlaams-Brabant</t>
  </si>
  <si>
    <t>APB Vlabinvest (Agentschap voor grond- en woonbeleid voor Vlaams-Brabant)</t>
  </si>
  <si>
    <t>2020-04-16 12:06:33.2560000</t>
  </si>
  <si>
    <t>VERA</t>
  </si>
  <si>
    <t>2019-12-13 15:40:09.4750000</t>
  </si>
  <si>
    <t>Provincie West-Vlaanderen</t>
  </si>
  <si>
    <t>Autonoom Provinciebedrijf Monumentenwacht West-Vlaanderen</t>
  </si>
  <si>
    <t>2019-11-08 15:43:31.6230000</t>
  </si>
  <si>
    <t>Autonoom Provinciebedrijf Vonk</t>
  </si>
  <si>
    <t>2019-11-25 13:32:12.4620000</t>
  </si>
  <si>
    <t>Westtoer</t>
  </si>
  <si>
    <t>2019-11-25 14:27:32.5690000</t>
  </si>
  <si>
    <t>Aantal besturen:</t>
  </si>
  <si>
    <t>Aantal aanleveringen: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</si>
</sst>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7" formatCode="\ #\ ###\ ###\ ##0"/>
    <numFmt numFmtId="168" formatCode="#\ ###\ ###\ 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14" fontId="0" fillId="0" borderId="0" xfId="0" applyNumberFormat="1"/>
    <xf numFmtId="1" fontId="0" fillId="0" borderId="0" xfId="0" applyNumberFormat="1"/>
    <xf numFmtId="167" fontId="0" fillId="0" borderId="0" xfId="0" applyNumberFormat="1"/>
    <xf numFmtId="0" fontId="2" fillId="0" borderId="0" xfId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4"/>
    </xf>
    <xf numFmtId="3" fontId="0" fillId="0" borderId="0" xfId="0" applyNumberFormat="1"/>
    <xf numFmtId="0" fontId="0" fillId="0" borderId="0" xfId="0" applyAlignment="1">
      <alignment vertical="top"/>
    </xf>
    <xf numFmtId="0" fontId="0" fillId="0" borderId="1" xfId="0" applyBorder="1"/>
    <xf numFmtId="0" fontId="3" fillId="0" borderId="2" xfId="0" applyFont="1" applyBorder="1"/>
    <xf numFmtId="168" fontId="3" fillId="0" borderId="0" xfId="0" applyNumberFormat="1" applyFont="1"/>
    <xf numFmtId="0" fontId="0" fillId="0" borderId="2" xfId="0" applyBorder="1"/>
    <xf numFmtId="168" fontId="0" fillId="0" borderId="0" xfId="0" applyNumberFormat="1"/>
    <xf numFmtId="0" fontId="3" fillId="0" borderId="0" xfId="0" applyFont="1" applyAlignment="1">
      <alignment vertical="top"/>
    </xf>
    <xf numFmtId="0" fontId="0" fillId="0" borderId="2" xfId="0" applyBorder="1"/>
    <xf numFmtId="0" fontId="0" fillId="0" borderId="1" xfId="0" applyBorder="1" applyAlignment="1">
      <alignment vertical="top"/>
    </xf>
    <xf numFmtId="0" fontId="0" fillId="0" borderId="1" xfId="0" applyBorder="1"/>
    <xf numFmtId="1" fontId="0" fillId="0" borderId="1" xfId="0" applyNumberFormat="1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 vertical="top"/>
    </xf>
    <xf numFmtId="1" fontId="0" fillId="0" borderId="1" xfId="0" applyNumberFormat="1" applyBorder="1"/>
    <xf numFmtId="0" fontId="0" fillId="0" borderId="0" xfId="0" applyBorder="1"/>
    <xf numFmtId="0" fontId="0" fillId="0" borderId="3" xfId="0" applyBorder="1"/>
    <xf numFmtId="0" fontId="1" fillId="0" borderId="2" xfId="0" applyFont="1" applyBorder="1"/>
    <xf numFmtId="168" fontId="1" fillId="0" borderId="0" xfId="0" applyNumberFormat="1" applyFont="1"/>
    <xf numFmtId="0" fontId="1" fillId="0" borderId="0" xfId="0" applyFont="1"/>
    <xf numFmtId="167" fontId="3" fillId="0" borderId="0" xfId="0" applyNumberFormat="1" applyFont="1"/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odevin, Els" refreshedDate="45275.368557986112" createdVersion="8" refreshedVersion="8" minRefreshableVersion="3" recordCount="835" xr:uid="{B26668DF-AD23-497A-9FD9-40FE3634BF80}">
  <cacheSource type="worksheet">
    <worksheetSource name="Table1"/>
  </cacheSource>
  <cacheFields count="10">
    <cacheField name="Niveau 1" numFmtId="0">
      <sharedItems count="3">
        <s v="E Exploitatie"/>
        <s v="I Investeringsverrichtingen"/>
        <s v="F Financiering"/>
      </sharedItems>
    </cacheField>
    <cacheField name="Niveau 2" numFmtId="0">
      <sharedItems count="6">
        <s v="E.I Exploitatie-uitgaven"/>
        <s v="E.II Exploitatie-ontvangsten"/>
        <s v="I.1 Investeringsuitgaven"/>
        <s v="I.2 Investeringsontvangsten"/>
        <s v="F.I Financieringsuitgaven"/>
        <s v="F.II Financieringsontvangsten"/>
      </sharedItems>
    </cacheField>
    <cacheField name="Niveau 3" numFmtId="0">
      <sharedItems count="25">
        <s v="E.I.A Operationele uitgaven"/>
        <s v="E.I.B Financiële uitgaven"/>
        <s v="E.I.C Rechthebbenden uit het overschot van het boekjaar"/>
        <s v="E.II.A Operationele ontvangsten"/>
        <s v="E.II.B Financiële ontvangsten"/>
        <s v="E.II.C Tussenkomst door derden in het tekort van het boekjaar"/>
        <s v="I.1.A Investeringen in financiële vaste activa"/>
        <s v="I.1.B Investeringen in materiële vaste activa"/>
        <s v="I.1.C Investeringen in immateriële vaste activa"/>
        <s v="I.1.D Toegestane investeringssubsidies"/>
        <s v="I.2.A Verkoop van financiële vaste activa"/>
        <s v="I.2.B Verkoop van materiële vaste activa"/>
        <s v="I.2.C Verkoop van immateriële vaste activa"/>
        <s v="I.2.D Investeringssubsidies en -schenkingen"/>
        <s v="F.I.A Vereffening van financiële schulden"/>
        <s v="F.I.B Vereffening van niet-financiële schulden"/>
        <s v="F.I.C Toegestane leningen en betalingsuitstel"/>
        <s v="F.I.D Vooruitbetalingen"/>
        <s v="F.I.E Kapitaalsverminderingen"/>
        <s v="F.II.A Aangaan van financiële schulden"/>
        <s v="F.II.B Aangaan van niet-financiële schulden"/>
        <s v="F.II.C Vereffening van toegestane leningen e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4" numFmtId="0">
      <sharedItems count="45">
        <s v="E.I.A.1 Goederen en diensten"/>
        <s v="E.I.A.2 Bezoldigingen, sociale lasten en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 Fiscale ontvangsten en boetes"/>
        <s v="E.II.A.3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 Gemeenschapsgoederen en bedrijfsmatige materiële vaste activa"/>
        <s v="I.1.B.2 Andere materiële vaste activa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eel vaste activa"/>
        <s v="I.2.B.1 Gemeenschapsgoederen en bedrijfsmatige materiële vaste activa"/>
        <s v="I.2.B.2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 Terugvordering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5" numFmtId="0">
      <sharedItems count="64">
        <s v="E.I.A.1 Goederen en diensten"/>
        <s v="E.I.A.2.a Politiek personeel"/>
        <s v="E.I.A.2.b Vastbenoemd niet-onderwijzend personeel"/>
        <s v="E.I.A.2.c Niet-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6" numFmtId="0">
      <sharedItems count="66">
        <s v="E.I.A.1 Goederen en diensten"/>
        <s v="E.I.A.2.a Politiek personeel"/>
        <s v="E.I.A.2.c Niet-vastbenoemd niet-onderwijzend personeel"/>
        <s v="E.I.A.2.b Vastbenoemd niet-onderwijzend personeel"/>
        <s v="E.I.A.2.d Onderwijzend personeel ten laste van het bestuur"/>
        <s v="E.I.A.2.e Onderwijzend personeel ten laste van andere overheden"/>
        <s v="E.I.A.2.f Andere personeelskosten"/>
        <s v="E.I.A.2.g Pensioenen"/>
        <s v="E.I.A.3 Individuele hulpverlening door het OCMW"/>
        <s v="E.I.A.4 Toegestane werkingssubsidies"/>
        <s v="E.I.A.5 Andere operationele uitgaven"/>
        <s v="E.I.B.1 Rente, commissies en kosten verbonden aan schulden"/>
        <s v="E.I.B.2 Andere financiële uitgaven"/>
        <s v="E.I.C Rechthebbenden uit het overschot van het boekjaar"/>
        <s v="E.II.A.1 Ontvangsten uit de werking"/>
        <s v="E.II.A.2.a.1 Opcentiemen op de onroerende voorheffing"/>
        <s v="E.II.A.2.a.2 Aanvullende belasting op de personenbelasting"/>
        <s v="E.II.A.2.a.3 Andere aanvullende belastingen"/>
        <s v="E.II.A.2.b Andere belastingen en boetes"/>
        <s v="E.II.A.3.a Algemene werkingssubsidies"/>
        <s v="E.II.A.3.b Specifieke werkingssubsidies"/>
        <s v="E.II.A.4 Recuperatie van individuele hulpverlening"/>
        <s v="E.II.A.5 Andere operationele ontvangsten"/>
        <s v="E.II.B Financiële ontvangsten"/>
        <s v="E.II.C Tussenkomst door derden in het tekort van het boekjaar"/>
        <s v="I.1.A.1 Extern verzelfstandigde agentschappen"/>
        <s v="I.1.A.2 Intergemeentelijke samenwerkingsverbanden en soortgelijke entiteiten"/>
        <s v="I.1.A.3 OCMW-verenigingen"/>
        <s v="I.1.A.4 Andere financiële vaste activa"/>
        <s v="I.1.B.1.a Terreinen en gebouwen"/>
        <s v="I.1.B.1.b Wegen en overige infrastructuur"/>
        <s v="I.1.B.1.c Roerende goederen"/>
        <s v="I.1.B.1.d Leasing en soortgelijke rechten"/>
        <s v="I.1.B.1.e Erfgoed"/>
        <s v="I.1.B.2.a Terreinen en gebouwen"/>
        <s v="I.1.B.2.b Roerende goederen"/>
        <s v="I.1.C Investeringen in immateriële vaste activa"/>
        <s v="I.1.D Toegestane investeringssubsidies"/>
        <s v="I.2.A.1 Extern verzelfstandigde agentschappen"/>
        <s v="I.2.A.2 Intergemeentelijke samenwerkingsverbanden en soortgelijke entiteiten"/>
        <s v="I.2.A.3 OCMW-verenigingen"/>
        <s v="I.2.A.4 Andere financiële vaste activa"/>
        <s v="I.2.B.1.a Terreinen en gebouwen"/>
        <s v="I.2.B.1.b Wegen en overige infrastructuur"/>
        <s v="I.2.B.1.c Roerende goederen"/>
        <s v="I.2.B.1.d Leasing en soortgelijke rechten"/>
        <s v="I.2.B.1.e Erfgoed"/>
        <s v="I.2.B.2.a Onroerende goederen - overige materiële vaste activa"/>
        <s v="I.2.B.2.b Roerende goederen - overige materiële vaste activa"/>
        <s v="I.2.C Verkoop van immateriële vaste activa"/>
        <s v="I.2.D Investeringssubsidies en -schenkingen"/>
        <s v="F.I.A.1 Periodieke aflossing van leningen en leasings"/>
        <s v="F.I.A.2 Niet-periodieke aflossing van leningen en leasings"/>
        <s v="F.I.B Vereffening van niet-financiële schulden"/>
        <s v="F.I.C.1 Toegestane leningen"/>
        <s v="F.I.C.2 Toegestaan betalingsuitstel"/>
        <s v="F.I.D Vooruitbetalingen"/>
        <s v="F.I.E Kapitaalsverminderingen"/>
        <s v="F.II.A Aangaan van financiële schulden"/>
        <s v="F.II.B Aangaan van niet-financiële schulden"/>
        <s v="F.II.C.1.a Periodieke terugvorderingen van toegestane leningen"/>
        <s v="F.II.C.1.b Niet-periodieke terugvorderingen van toegestane leningen"/>
        <s v="F.II.C.2 Vereffening van betalingsuitstel"/>
        <s v="F.II.D Vereffening van vooruitbetalingen"/>
        <s v="F.II.E Kapitaalsverhogingen"/>
        <s v="F.II.F Bijdragen en schenkingen niet gekoppeld aan operationele activiteiten of aan de verwerving van vaste activa"/>
      </sharedItems>
    </cacheField>
    <cacheField name="Niveau 7" numFmtId="0">
      <sharedItems count="103">
        <s v="60 Verbruikte goederen"/>
        <s v="61 Diensten en diverse leveringen"/>
        <s v="62X0 Politiek personeel"/>
        <s v="62X2/6 Niet-vastbenoemd niet-onderwijzend personeel"/>
        <s v="62X1 Vastbenoemd niet-onderwijzend personeel"/>
        <s v="62X7 Onderwijzend personeel ten laste van het bestuur"/>
        <s v="62X8 Onderwijzend personeel ten laste van andere overheden"/>
        <s v="623 Overige personeelskosten"/>
        <s v="6240 Pensioenen politiek personeel"/>
        <s v="6241 Pensioenen vast benoemd personeel"/>
        <s v="648 Individuele hulpverlening door het OCMW"/>
        <s v="649 Toegestane werkingssubsidies"/>
        <s v="640 Belastingen"/>
        <s v="642 Minderwaarde op realisatie van werkingsvorderingen"/>
        <s v="643/7 Andere operationele kosten"/>
        <s v="6500 Rente, commissies en kosten verbonden aan schulden"/>
        <s v="6502 Andere kosten van schulden"/>
        <s v="652 Minderwaarde op de realisatie van vlottende activa"/>
        <s v="653 Discontokosten op vorderingen"/>
        <s v="654 Gerealiseerde wisselresultaten"/>
        <s v="657/9 Andere financiële kosten"/>
        <s v="6940 Rechthebbenden uit het overschot van het boekjaar"/>
        <s v="700/6 Verkopen en dienstprestaties"/>
        <s v="707 Prijssubsidies"/>
        <s v="708 Toegekende kortingen, ristorno's en rabatten (-)"/>
        <s v="730 Aanvullende belastingen"/>
        <s v="731 Belastingen op prestaties"/>
        <s v="732 Verhaalbelastingen"/>
        <s v="733 Belastingen inzake openbare hygiëne"/>
        <s v="734 Bedrijfsbelastingen"/>
        <s v="735 Belastingen op vertoningen en vermakelijkheden"/>
        <s v="736 Belastingen op het gebruik van het openbaar domein"/>
        <s v="737 Belastingen op patrimonium"/>
        <s v="738 Andere belastingen"/>
        <s v="739 Boetes"/>
        <s v="7400 Gemeentefonds"/>
        <s v="7401/4 Andere algemene werkingssubsidies"/>
        <s v="7405/9 Specifieke werkingssubsidies"/>
        <s v="748 Recuperatie van individuele hulpverlening"/>
        <s v="742 Meerwaarde op de realisatie van werkingsvorderingen"/>
        <s v="744 Inhouding pensioen"/>
        <s v="745/7 Andere operationele opbrengsten"/>
        <s v="75 Financiële ontvangsten"/>
        <s v="7940 Tussenkomst door derden in het tekort van het boekjaar"/>
        <s v="280 Belangen in en vorderingen op EVA"/>
        <s v="281 Belangen in en vorderingen op IGS"/>
        <s v="283 Belangen in en vorderingen op OCMW-verenigingen"/>
        <s v="282 Belangen in en vorderingen op PPS"/>
        <s v="284 Andere aandelen"/>
        <s v="285 Overige vorderingen"/>
        <s v="288 Borgtochten betaald in contanten"/>
        <s v="220/3 Terreinen en gebouwen - GG"/>
        <s v="229 Terreinen en gebouwen - BMVA"/>
        <s v="224/8 Wegen en Andere onroerende infrastructuur"/>
        <s v="224/8 Wegen en overige infrastructuur"/>
        <s v="224/8 Wegen en overige onroerende infrastructuur"/>
        <s v="230/4-240/4 Roerende goederen - GG"/>
        <s v="235/9-245/9 Roerende goederen - BMVA"/>
        <s v="250 Onroerende goederen in leasing - GG"/>
        <s v="251/2 Roerende goederen in leasing - GG"/>
        <s v="253 Onroerende goederen in leasing- BMVA"/>
        <s v="254/5 Roerende goederen in leasing - BMVA"/>
        <s v="270/4 Onroerend erfgoed"/>
        <s v="275/9 Roerend erfgoed"/>
        <s v="260/4 Terreinen en gebouwen - overige materiële vaste activa"/>
        <s v="265/9 Roerende goederen - overige materiële vaste activa"/>
        <s v="210 Kosten van ontwikkeling"/>
        <s v="211 Concessies, octrooien, licenties, knowhow, merken en soortgelijke rechten"/>
        <s v="212 Goodwill"/>
        <s v="213 Vooruitbetalingen"/>
        <s v="214 Plannen en studies"/>
        <s v="664 Toegestane investeringssubsidies"/>
        <s v="284 Andere aandelen en niet-vastrentende effecten"/>
        <s v="224/8 Wegen en Andere infrastructuur"/>
        <s v="254/5 Roerende goederen in leasing- BMVA"/>
        <s v="150 Investeringssubsidies en -schenkingen in kapitaal op korte termijn"/>
        <s v="4951/2 Vorderingen wegens investeringssubsidies die binnen het jaar vervallen"/>
        <s v="421 Obligatieleningen die binnen het jaar vervallen"/>
        <s v="422 Leasingschulden en soortgelijke schulden die binnen het jaar vervallen"/>
        <s v="423 Schulden aan kredietinstellingen die binnen het jaar vervallen"/>
        <s v="424 Overige leningen die binnen het jaar vervallen"/>
        <s v="171 Obligatieleningen"/>
        <s v="172 Leasingschulden en soortgelijke schulden"/>
        <s v="173 Schulden aan kredietinstellingen"/>
        <s v="174 Overige leningen"/>
        <s v="425 Operationele schulden"/>
        <s v="426 Ontvangen vooruitbetalingen op ruiltransacties"/>
        <s v="428 Borgtochten ontvangen in contanten"/>
        <s v="429 Andere niet-financiële schulden"/>
        <s v="2903/4 Toegestane leningen"/>
        <s v="2905 Vorderingen wegens toegestaan betalingsuitstel - nominale waarde"/>
        <s v="2906 Vooruitbetalingen op ruiltransacties"/>
        <s v="100 Kapitaal"/>
        <s v="175 Operationele schulden uit ruiltransacties"/>
        <s v="176 Ontvangen vooruitbetalingen op ruiltransacties"/>
        <s v="178 Borgtochten ontvangen in contanten"/>
        <s v="179 Andere niet-financiële schulden uit ruiltransacties"/>
        <s v="18 Schulden op lange termijn uit niet-ruiltransacties"/>
        <s v="4943/4 Periodieke terugvordering van toegestane leningen"/>
        <s v="2903/4 Niet-periodieke terugvordering van toegestane leningen"/>
        <s v="4945 Vorderingen wegens toegestaan betalingsuitstel die binnen het jaar vervallen"/>
        <s v="101 Niet-opgevraagd kapitaal"/>
        <s v="158 Bijdragen en schenkingen niet gekoppeld aan de operationele activiteiten of de verwerving van vaste activa"/>
      </sharedItems>
    </cacheField>
    <cacheField name="Rekening" numFmtId="0">
      <sharedItems count="453">
        <s v="REK600 Aankopen van grondstoffen, hulpstoffen en handelsgoederen"/>
        <s v="REK601 Aankopen van grondstoffen, hulpstoffen en handelsgoederen"/>
        <s v="REK602 Aankopen van grondstoffen, hulpstoffen en handelsgoederen"/>
        <s v="REK603 Aankopen van grondstoffen, hulpstoffen en handelsgoederen"/>
        <s v="REK604 Aankopen van grondstoffen, hulpstoffen en handelsgoederen"/>
        <s v="REK605 Aankopen van onroerende goederen bestemd voor verkoop"/>
        <s v="REK608 Ontvangen kortingen, ristorno's en rabatten (-)"/>
        <s v="REK6100 Huur en huurlasten van onroerende goederen"/>
        <s v="REK6101 Vergoedingen voor het gebruik van onroerende goederen in het kader van PPS-overeenkomsten"/>
        <s v="REK6102 Overige vergoedingen voor het gebruik van onroerende goederen"/>
        <s v="REK6103 Onderhoud en herstel van gebouwen"/>
        <s v="REK6110 Elektriciteit"/>
        <s v="REK6111 Gas"/>
        <s v="REK6112 Aardolieproducten"/>
        <s v="REK6113 Andere energiebronnen"/>
        <s v="REK612 Verzekeringen"/>
        <s v="REK613 Andere diensten en diverse leveringen"/>
        <s v="REK614 Andere diensten en diverse leveringen"/>
        <s v="REK615 Andere diensten en diverse leveringen"/>
        <s v="REK616 Andere diensten en diverse leveringen"/>
        <s v="REK617 Uitzendkrachten en personen ter beschikking gesteld van het bestuur"/>
        <s v="REK618 Bezoldigingen, premies voor buitenwettelijke verzekeringen, ouderdoms- en overlevingspensioenen van bestuurders die niet worden toegekend uit hoofde van een arbeidsovereenkomst"/>
        <s v="REK6200 Bezoldigingen en rechtstreekse sociale voordelen - politiek personeel"/>
        <s v="REK6210 Werkgeversbijdragen wettelijke verzekeringen - politiek personeel"/>
        <s v="REK6220 Werkgeversbijdragen voor bovenwettelijke verzekeringen - politiek personeel"/>
        <s v="REK6202 Bezoldigingen en rechtstreekse sociale voordelen - niet-vastbenoemd personeel"/>
        <s v="REK6201 Bezoldigingen en rechtstreekse sociale voordelen - vastbenoemd personeel"/>
        <s v="REK6211 Werkgeversbijdragen wettelijke verzekeringen - vast benoemd personeel"/>
        <s v="REK6219 Werkgeversbijdragen wettelijke verzekeringen - responsabiliseringsbijdrage"/>
        <s v="REK6221 Werkgeversbijdragen voor bovenwettelijke verzekeringen - vast benoemd personeel"/>
        <s v="REK6203 Bezoldigingen en rechtstreekse sociale voordelen - niet-vastbenoemd personeel"/>
        <s v="REK6204 Bezoldigingen en rechtstreekse sociale voordelen - niet-vastbenoemd personeel"/>
        <s v="REK6205 Bezoldigingen en rechtstreekse sociale voordelen - niet-vastbenoemd personeel"/>
        <s v="REK6206 Bezoldigingen en rechtstreekse sociale voordelen - niet-vastbenoemd personeel"/>
        <s v="REK6212 Werkgeversbijdragen wettelijke verzekeringen - niet vast benoemd personeel"/>
        <s v="REK6213 Werkgeversbijdragen wettelijke verzekeringen - niet vast benoemd personeel"/>
        <s v="REK6214 Werkgeversbijdragen wettelijke verzekeringen - niet vast benoemd personeel"/>
        <s v="REK6215 Werkgeversbijdragen wettelijke verzekeringen - niet vast benoemd personeel"/>
        <s v="REK6216 Werkgeversbijdragen wettelijke verzekeringen - niet vast benoemd personeel"/>
        <s v="REK6222 Werkgeversbijdragen voor bovenwettelijke verzekeringen - niet vast benoemd personeel"/>
        <s v="REK6223 Werkgeversbijdragen voor bovenwettelijke verzekeringen - niet vast benoemd personeel"/>
        <s v="REK6224 Werkgeversbijdragen voor bovenwettelijke verzekeringen - niet vast benoemd personeel"/>
        <s v="REK6225 Werkgeversbijdragen voor bovenwettelijke verzekeringen - niet vast benoemd personeel"/>
        <s v="REK6226 Werkgeversbijdragen voor bovenwettelijke verzekeringen - niet vast benoemd personeel"/>
        <s v="REK6207 Bezoldigingen en rechtstreekse sociale voordelen - onderwijzend personeel t.l.v. het bestuur"/>
        <s v="REK6217 Werkgeversbijdragen wettelijke verzekeringen - onderwijzend personeel t.l.v. het bestuur"/>
        <s v="REK6227 Werkgeversbijdragen voor bovenwettelijke verzekeringen - onderwijzend personeel t.l.v. het bestuur"/>
        <s v="REK6208 Bezoldigingen en rechtstreekse sociale voordelen - onderwijzend personeel t.l.v. andere overheden"/>
        <s v="REK6218 Werkgeversbijdragen wettelijke verzekeringen - onderwijzend personeel t.l.v. andere overheden"/>
        <s v="REK6228 Werkgeversbijdragen voor bovenwettelijke verzekeringen - onderwijzend personeel t.l.v. andere overheden"/>
        <s v="REK623 Overige personeelskosten"/>
        <s v="REK6240 Pensioenen politiek personeel"/>
        <s v="REK6241 Pensioenen vast benoemd personeel"/>
        <s v="REK6480 Leefloon"/>
        <s v="REK6481 Andere individuele hulpverlening"/>
        <s v="REK6482 Andere individuele hulpverlening"/>
        <s v="REK6483 Andere individuele hulpverlening"/>
        <s v="REK6484 Andere individuele hulpverlening"/>
        <s v="REK6485 Andere individuele hulpverlening"/>
        <s v="REK6486 Andere individuele hulpverlening"/>
        <s v="REK6487 Andere individuele hulpverlening"/>
        <s v="REK6488 Andere individuele hulpverlening"/>
        <s v="REK6489 Andere individuele hulpverlening"/>
        <s v="REK6490 Algemene werkingssubsidies"/>
        <s v="REK6491 Algemene werkingssubsidies"/>
        <s v="REK6492 Algemene werkingssubsidies"/>
        <s v="REK6493 Algemene werkingssubsidies"/>
        <s v="REK6494 Algemene werkingssubsidies"/>
        <s v="REK6495 Prijssubsidies"/>
        <s v="REK6496 Andere specifieke werkingssubsidies"/>
        <s v="REK6497 Andere specifieke werkingssubsidies"/>
        <s v="REK6498 Andere specifieke werkingssubsidies"/>
        <s v="REK6499 Andere specifieke werkingssubsidies"/>
        <s v="REK640 Belastingen"/>
        <s v="REK642 Minderwaarde op de realisatie van operationele vorderingen"/>
        <s v="REK643 Diverse operationele kosten"/>
        <s v="REK644 Diverse operationele kosten"/>
        <s v="REK645 Diverse operationele kosten"/>
        <s v="REK646 Diverse operationele kosten"/>
        <s v="REK647 Diverse operationele kosten"/>
        <s v="REK6500 Rente, commissies en kosten verbonden aan schulden"/>
        <s v="REK6502 Andere kosten van schulden"/>
        <s v="REK652 Minderwaarde op de realisatie van vlottende activa"/>
        <s v="REK653 Discontokosten op vorderingen"/>
        <s v="REK654 Gerealiseerde wisselresultaten"/>
        <s v="REK657 Diverse financiële kosten"/>
        <s v="REK658 Diverse financiële kosten"/>
        <s v="REK659 Diverse financiële kosten"/>
        <s v="REK6940 Rechthebbenden uit het overschot van het boekjaar"/>
        <s v="REK700 Verkopen en dienstprestaties"/>
        <s v="REK701 Verkopen en dienstprestaties"/>
        <s v="REK702 Verkopen en dienstprestaties"/>
        <s v="REK703 Verkopen en dienstprestaties"/>
        <s v="REK704 Verkopen en dienstprestaties"/>
        <s v="REK705 Verkopen en dienstprestaties"/>
        <s v="REK706 Verkopen en dienstprestaties"/>
        <s v="REK707 Prijssubsidies"/>
        <s v="REK708 Toegekende kortingen, ristorno's en rabatten (-)"/>
        <s v="REK7300 Opcentiemen op de onroerende voorheffing"/>
        <s v="REK7301 Aanvullende belasting op de personenbelasting"/>
        <s v="REK7302 Motorrijtuigen"/>
        <s v="REK7303 Gewestelijke milieuheffing"/>
        <s v="REK7304 Gewestbelasting op verwaarlozing woningen en gebouwen"/>
        <s v="REK7305 Gewestbelasting op leegstand en verwaarlozing van bedrijfsruimten"/>
        <s v="REK7309 Andere aanvullende belastingen"/>
        <s v="REK7310 Aansluiting riolering"/>
        <s v="REK7311 Aansluiting waterleiding"/>
        <s v="REK7312 Vervoer van personen die overlast veroorzaken"/>
        <s v="REK7313 Valse alarmmeldingen"/>
        <s v="REK7314 Weghalen, bewaren in beslag genomen voertuigen"/>
        <s v="REK7315 Afgifte identiteitsbewijzen, paspoorten, trouwboekjes, uittreksels"/>
        <s v="REK7316 Aanvragen omgevingsvergunningen"/>
        <s v="REK7318 Andere belastingen op de afgifte van administratieve stukken"/>
        <s v="REK7319 Andere belastingen op prestaties"/>
        <s v="REK7320 Verwerving zate"/>
        <s v="REK7321 Leggen straten"/>
        <s v="REK7322 Leggen riolen"/>
        <s v="REK7323 Leggen trottoirs"/>
        <s v="REK7324 Leggen inritten in trottoirs"/>
        <s v="REK7325 Leggen waterleiding"/>
        <s v="REK7326 Urbanisatiebelasting"/>
        <s v="REK7329 Andere verhaalbelastingen"/>
        <s v="REK73300 Onderhoud rioolnet"/>
        <s v="REK73301 Op rioolnet aangesloten en aansluitbare gebouwen"/>
        <s v="REK73302 Op waterleidingsnet aangesloten en aansluitbare gebouwen"/>
        <s v="REK73303 Ruiming aalputten"/>
        <s v="REK73304 Afkoppelen hemelwater"/>
        <s v="REK73310 Verblijf lijkenhuis"/>
        <s v="REK73311 Begraving / bijzetting / verstrooiing"/>
        <s v="REK73312 Lijkenvervoer"/>
        <s v="REK73313 Graftekens"/>
        <s v="REK73314 Ontgraving"/>
        <s v="REK73320 Jaarlijkse huisvuilbelasting"/>
        <s v="REK73321 Jaarlijkse milieubelasting"/>
        <s v="REK73322 Diftar/ophaalronde"/>
        <s v="REK73323 Afgifte zakken, klevers, recipiënten"/>
        <s v="REK73324 Gebruik gemeentelijke containers"/>
        <s v="REK73325 Toegang containerpark"/>
        <s v="REK73326 Grof vuil"/>
        <s v="REK73327 Bedrijfsvuil / nijverheidsvuil"/>
        <s v="REK73328 Sluikstorten"/>
        <s v="REK73329 Reinigen openbare weg"/>
        <s v="REK7339 Andere belastingen inzake openbare hygiëne"/>
        <s v="REK73400 Algemene bedrijfsbelasting"/>
        <s v="REK73401 Exploitatie hinderlijke inrichtingen"/>
        <s v="REK73402 Drijfkracht"/>
        <s v="REK73403 Groeven: zand, kiezel, klei"/>
        <s v="REK73404 Steenbakkerijen"/>
        <s v="REK73405 Tabakslijterijen"/>
        <s v="REK73406 Drankslijterijen"/>
        <s v="REK73407 Openblijven van drankgelegenheden na het sluitingsuur"/>
        <s v="REK73408 Nachtwinkels en phoneshops"/>
        <s v="REK73409 Barpersoneel"/>
        <s v="REK73410 Privé-clubs"/>
        <s v="REK73411 Banken en financieringsinstellingen"/>
        <s v="REK73412 Wedkantoren"/>
        <s v="REK73413 Leurhandel"/>
        <s v="REK73414 Taxidiensten"/>
        <s v="REK73415 Diensten verhuur voertuigen met bestuurder"/>
        <s v="REK73416 Stortplaatsen"/>
        <s v="REK73417 Stapelplaatsen voor schroot / oude achtergelaten voertuigen/ materialen"/>
        <s v="REK73418 Tanks en vergaarbakken"/>
        <s v="REK73419 Verblijfsbelasting"/>
        <s v="REK73420 Kamers"/>
        <s v="REK73421 Kampeerterreinen / kampeerverblijfparken"/>
        <s v="REK73422 Reclameborden"/>
        <s v="REK73423 Lichtreclames"/>
        <s v="REK73424 Verspreiding kosteloos reclamedrukwerk"/>
        <s v="REK73425 Voertuigen met reclame"/>
        <s v="REK73426 Privé-wegwijzers"/>
        <s v="REK73499 Andere bedrijfsbelastingen"/>
        <s v="REK7350 Vermakelijkheden (festivals/evenementen)"/>
        <s v="REK7351 Vertoningen (films)"/>
        <s v="REK7352 Openbare bals"/>
        <s v="REK73600 Plaatsrecht markten"/>
        <s v="REK73601 Plaatsrecht kermissen"/>
        <s v="REK73602 Kaairechten"/>
        <s v="REK73603 Dagbladkiosken, frituurkramen, handelsinrichtingen"/>
        <s v="REK73604 Strandexploitaties"/>
        <s v="REK73605 Benzine-, olie- persdrukpompen"/>
        <s v="REK73606 Automatische verdelers"/>
        <s v="REK73607 Standplaatsen huurrijtuigen"/>
        <s v="REK73608 Terrassen, tafels, stoelen"/>
        <s v="REK73609 Masten en pylonen"/>
        <s v="REK73610 Andere inname openbaar domein"/>
        <s v="REK73611 Parkeren"/>
        <s v="REK73699 Andere belastingen op het gebruik van het openbaar domein"/>
        <s v="REK7370 Bouwen"/>
        <s v="REK7371 Niet-bebouwde gronden"/>
        <s v="REK7372 Niet-bebouwde percelen"/>
        <s v="REK7373 Ontbreken van parkeerplaatsen"/>
        <s v="REK7374 Leegstaande  woningen en gebouwen"/>
        <s v="REK7375 Krotten, verwaarloosde en ongeschikte woningen en gebouwen"/>
        <s v="REK7376 Leegstand, verkrotting bedrijfsruimten"/>
        <s v="REK7377 Tweede verblijven"/>
        <s v="REK7379 Andere belastingen op patrimonium"/>
        <s v="REK7380 Algemene gemeentebelasting"/>
        <s v="REK7381 Luxepaarden"/>
        <s v="REK7382 Honden"/>
        <s v="REK7389 Overige andere belastingen"/>
        <s v="REK739 Boetes"/>
        <s v="REK74000 Gemeentefonds - basisdotatie"/>
        <s v="REK74001 Gemeentefonds - aanvullende dotaties"/>
        <s v="REK7401 Andere algemene werkingssubsidies"/>
        <s v="REK7402 Andere algemene werkingssubsidies"/>
        <s v="REK7403 Andere algemene werkingssubsidies"/>
        <s v="REK7404 Andere algemene werkingssubsidies"/>
        <s v="REK7405 Specifieke werkingssubsidies"/>
        <s v="REK7406 Specifieke werkingssubsidies"/>
        <s v="REK7407 Specifieke werkingssubsidies"/>
        <s v="REK7408 Specifieke werkingssubsidies"/>
        <s v="REK7409 Specifieke werkingssubsidies"/>
        <s v="REK7480 Recuperatie van leefloon"/>
        <s v="REK7481 Recuperatie van andere individuele hulpverlening"/>
        <s v="REK7482 Recuperatie van andere individuele hulpverlening"/>
        <s v="REK7483 Recuperatie van andere individuele hulpverlening"/>
        <s v="REK7484 Recuperatie van andere individuele hulpverlening"/>
        <s v="REK7485 Recuperatie van andere individuele hulpverlening"/>
        <s v="REK7486 Recuperatie van andere individuele hulpverlening"/>
        <s v="REK7487 Recuperatie van andere individuele hulpverlening"/>
        <s v="REK7488 Recuperatie van andere individuele hulpverlening"/>
        <s v="REK7489 Recuperatie van andere individuele hulpverlening"/>
        <s v="REK742 Meerwaarde op de realisatie van operationele vorderingen"/>
        <s v="REK744 Inhouding pensioen"/>
        <s v="REK745 Diverse operationele opbrengsten"/>
        <s v="REK746 Diverse operationele opbrengsten"/>
        <s v="REK747 Diverse operationele opbrengsten"/>
        <s v="REK750 Opbrengsten uit financiële vaste activa"/>
        <s v="REK751 Opbrengsten uit vlottende activa"/>
        <s v="REK752 Meerwaarde op de realisatie van vlottende activa"/>
        <s v="REK7531 Intrestsubsidies"/>
        <s v="REK754 Gerealiseerde wisselresultaten"/>
        <s v="REK756 Betalingskorting"/>
        <s v="REK757 Lijfrente en eeuwigdurende renten"/>
        <s v="REK758 Terugvordering van financiële kosten t.l.v. derden"/>
        <s v="REK759 Andere financiële opbrengsten"/>
        <s v="REK7940 Tussenkomst door derden in het tekort van het boekjaar"/>
        <s v="REK2801 Belangen in EVA - nog te storten bedragen (-)"/>
        <s v="REK2802 Vorderingen op EVA - nominale waarde"/>
        <s v="REK2811 Belangen in IGS en soortgelijke entiteiten - nog te storten bedragen (-)"/>
        <s v="REK2812 Vorderingen op IGS en soortgelijke entiteiten - nominale waarde"/>
        <s v="REK2831 Belangen in OCMW-verenigingen - nog te storten bedragen (-)"/>
        <s v="REK2832 Vorderingen op OCMW-verenigingen -  nominale waarde"/>
        <s v="REK2841 Andere aandelen - nog te storten bedragen (-)"/>
        <s v="REK2850 Vorderingen op rekening"/>
        <s v="REK2842 Niet-vastrentende effecten"/>
        <s v="REK2852 Vastrentende effecten"/>
        <s v="REK288 Borgtochten betaald in contanten"/>
        <s v="REK220-0 Terreinen - GG - aanschaffingswaarde"/>
        <s v="REK220-7 Terreinen - GG - activa in aanbouw"/>
        <s v="REK221-0 Gebouwen - GG - aanschaffingswaarde"/>
        <s v="REK221-7 Gebouwen - GG - activa in aanbouw"/>
        <s v="REK222-0 Bebouwde terreinen - GG - aanschaffingswaarde"/>
        <s v="REK222-7 Bebouwde terreinen - GG - activa in aanbouw"/>
        <s v="REK223-0 Andere zakelijke rechten op onroerende goederen - GG - aanschaffingswaarde"/>
        <s v="REK223-7 Andere zakelijke rechten op onroerende goederen - GG - activa in aanbouw"/>
        <s v="REK2290-0 Terreinen - BMVA - aanschaffingswaarde"/>
        <s v="REK2290-7 Terreinen - BMVA - activa in aanbouw"/>
        <s v="REK2291-0 Gebouwen - BMVA - aanschaffingswaarde"/>
        <s v="REK2291-7 Gebouwen - BMVA - activa in aanbouw"/>
        <s v="REK2292-0 Bebouwde terreinen - BMVA - aanschaffingswaarde"/>
        <s v="REK2292-7 Bebouwde terreinen - BMVA - activa in aanbouw"/>
        <s v="REK2293-0 Andere zakelijke rechten op onroerende goederen - BMVA - aanschaffingswaarde"/>
        <s v="REK2293-7 Andere zakelijke rechten op onroerende goederen - BMVA - activa in aanbouw"/>
        <s v="REK225-0 Andere infrastructuur betreffende de wegen - aanschaffingswaarde"/>
        <s v="REK225-7 Andere infrastructuur betreffende de wegen - activa in aanbouw"/>
        <s v="REK228-0 Andere onroerende infrastructuur - aanschaffingswaarde"/>
        <s v="REK228-7 Andere onroerende infrastructuur - activa in aanbouw"/>
        <s v="REK227-7 Rioleringen en afvalwaterzuivering - activa in aanbouw"/>
        <s v="REK224-0 Wegen - aanschaffingswaarde"/>
        <s v="REK224-7 Wegen - activa in aanbouw"/>
        <s v="REK226-0 Waterlopen en waterbekkens - aanschaffingswaarde"/>
        <s v="REK226-7 Waterlopen en waterbekkens - activa in aanbouw"/>
        <s v="REK227-0 Rioleringen en afvalwaterzuivering - aanschaffingswaarde"/>
        <s v="REK230-0 Installaties, machines en uitrusting - GG - aanschaffingswaarde"/>
        <s v="REK230-7 Installaties, machines en uitrusting - GG - activa in aanbouw"/>
        <s v="REK231-0 Installaties, machines en uitrusting - GG - aanschaffingswaarde"/>
        <s v="REK231-7 Installaties, machines en uitrusting - GG - activa in aanbouw"/>
        <s v="REK232-0 Installaties, machines en uitrusting - GG - aanschaffingswaarde"/>
        <s v="REK232-7 Installaties, machines en uitrusting - GG - activa in aanbouw"/>
        <s v="REK233-0 Installaties, machines en uitrusting - GG - aanschaffingswaarde"/>
        <s v="REK233-7 Installaties, machines en uitrusting - GG - activa in aanbouw"/>
        <s v="REK234-0 Installaties, machines en uitrusting - GG - aanschaffingswaarde"/>
        <s v="REK234-7 Installaties, machines en uitrusting - GG - activa in aanbouw"/>
        <s v="REK240-0 Meubilair, kantooruitrusting en rollend materieel - GG - aanschaffingswaarde"/>
        <s v="REK240-7 Meubilair, kantooruitrusting en rollend materieel - GG - activa in aanbouw"/>
        <s v="REK241-0 Meubilair, kantooruitrusting en rollend materieel - GG - aanschaffingswaarde"/>
        <s v="REK241-7 Meubilair, kantooruitrusting en rollend materieel - GG - activa in aanbouw"/>
        <s v="REK242-0 Meubilair, kantooruitrusting en rollend materieel - GG - aanschaffingswaarde"/>
        <s v="REK242-7 Meubilair, kantooruitrusting en rollend materieel - GG - activa in aanbouw"/>
        <s v="REK243-0 Meubilair, kantooruitrusting en rollend materieel - GG - aanschaffingswaarde"/>
        <s v="REK243-7 Meubilair, kantooruitrusting en rollend materieel - GG - activa in aanbouw"/>
        <s v="REK244-0 Meubilair, kantooruitrusting en rollend materieel - GG - aanschaffingswaarde"/>
        <s v="REK244-7 Meubilair, kantooruitrusting en rollend materieel - GG - activa in aanbouw"/>
        <s v="REK235-0 Installaties, machines en uitrusting - BMVA - aanschaffingswaarde"/>
        <s v="REK235-7 Installaties, machines en uitrusting - BMVA - activa in aanbouw"/>
        <s v="REK236-0 Installaties, machines en uitrusting - BMVA - aanschaffingswaarde"/>
        <s v="REK236-7 Installaties, machines en uitrusting - BMVA - activa in aanbouw"/>
        <s v="REK237-0 Installaties, machines en uitrusting - BMVA - aanschaffingswaarde"/>
        <s v="REK237-7 Installaties, machines en uitrusting - BMVA - activa in aanbouw"/>
        <s v="REK238-0 Installaties, machines en uitrusting - BMVA - aanschaffingswaarde"/>
        <s v="REK238-7 Installaties, machines en uitrusting - BMVA - activa in aanbouw"/>
        <s v="REK239-0 Installaties, machines en uitrusting - BMVA - aanschaffingswaarde"/>
        <s v="REK239-7 Installaties, machines en uitrusting - BMVA - activa in aanbouw"/>
        <s v="REK245-0 Meubilair, kantooruitrusting en rollend materieel - BMVA - aanschaffingswaarde"/>
        <s v="REK245-7 Meubilair, kantooruitrusting en rollend materieel - BMVA - activa in aanbouw"/>
        <s v="REK246-0 Meubilair, kantooruitrusting en rollend materieel - BMVA - aanschaffingswaarde"/>
        <s v="REK246-7 Meubilair, kantooruitrusting en rollend materieel - BMVA - activa in aanbouw"/>
        <s v="REK247-0 Meubilair, kantooruitrusting en rollend materieel - BMVA - aanschaffingswaarde"/>
        <s v="REK247-7 Meubilair, kantooruitrusting en rollend materieel - BMVA - activa in aanbouw"/>
        <s v="REK248-0 Meubilair, kantooruitrusting en rollend materieel - BMVA - aanschaffingswaarde"/>
        <s v="REK248-7 Meubilair, kantooruitrusting en rollend materieel - BMVA - activa in aanbouw"/>
        <s v="REK249-0 Meubilair, kantooruitrusting en rollend materieel - BMVA - aanschaffingswaarde"/>
        <s v="REK249-7 Meubilair, kantooruitrusting en rollend materieel - BMVA - activa in aanbouw"/>
        <s v="REK250-0 Terreinen en gebouwen in leasing - GG - aanschaffingswaarde"/>
        <s v="REK250-7 Terreinen en gebouwenin leasing - GG - activa in aanbouw"/>
        <s v="REK251-0 Installaties, machines en uitrustingin leasing- GG - aanschaffingswaarde"/>
        <s v="REK251-7 Installaties, machines en uitrustingin leasing- GG - activa in aanbouw"/>
        <s v="REK252-0 Meubilair, kantooruitrusting en rollend materieelin leasing- GG - aanschaffingswaarde"/>
        <s v="REK252-7 Meubilair, kantooruitrusting en rollend materieelin leasing- GG - activa in aanbouw"/>
        <s v="REK253-0 Terreinen en gebouwenin leasing- BMVA - aanschaffingswaarde"/>
        <s v="REK253-7 Terreinen en gebouwenin leasing- BMVA - activa in aanbouw"/>
        <s v="REK254-0 Installaties, machines en uitrustingin leasing- BMVA - aanschaffingswaarde"/>
        <s v="REK254-7 Installaties, machines en uitrustingin leasing- BMVA - activa in aanbouw"/>
        <s v="REK255-0 Meubilair, kantooruitrusting en rollend materieelin leasing- BMVA - aanschaffingswaarde"/>
        <s v="REK255-7 Meubilair, kantooruitrusting en rollend materieelin leasing- BMVA - activa in aanbouw"/>
        <s v="REK270-0 Onroerend kunstpatrimonium en onroerend erfgoed - aanschaffingswaarde"/>
        <s v="REK270-7 Onroerend kunstpatrimonium en onroerend erfgoed - activa in aanbouw"/>
        <s v="REK271-0 Onroerend kunstpatrimonium en onroerend erfgoed - aanschaffingswaarde"/>
        <s v="REK271-7 Onroerend kunstpatrimonium en onroerend erfgoed - activa in aanbouw"/>
        <s v="REK272-0 Onroerend kunstpatrimonium en onroerend erfgoed - aanschaffingswaarde"/>
        <s v="REK272-7 Onroerend kunstpatrimonium en onroerend erfgoed - activa in aanbouw"/>
        <s v="REK273-0 Onroerend kunstpatrimonium en onroerend erfgoed - aanschaffingswaarde"/>
        <s v="REK273-7 Onroerend kunstpatrimonium en onroerend erfgoed - activa in aanbouw"/>
        <s v="REK274-0 Onroerend kunstpatrimonium en onroerend erfgoed - aanschaffingswaarde"/>
        <s v="REK274-7 Onroerend kunstpatrimonium en onroerend erfgoed - activa in aanbouw"/>
        <s v="REK275-0 Roerend kunstpatrimonium en roerend erfgoed - aanschaffingswaarde"/>
        <s v="REK275-7 Roerend kunstpatrimonium en roerend erfgoed - activa in aanbouw"/>
        <s v="REK276-0 Roerend kunstpatrimonium en roerend erfgoed - aanschaffingswaarde"/>
        <s v="REK276-7 Roerend kunstpatrimonium en roerend erfgoed - activa in aanbouw"/>
        <s v="REK277-0 Roerend kunstpatrimonium en roerend erfgoed - aanschaffingswaarde"/>
        <s v="REK277-7 Roerend kunstpatrimonium en roerend erfgoed - activa in aanbouw"/>
        <s v="REK278-0 Roerend kunstpatrimonium en roerend erfgoed - aanschaffingswaarde"/>
        <s v="REK278-7 Roerend kunstpatrimonium en roerend erfgoed - activa in aanbouw"/>
        <s v="REK279-0 Roerend kunstpatrimonium en roerend erfgoed - aanschaffingswaarde"/>
        <s v="REK279-7 Roerend kunstpatrimonium en roerend erfgoed - activa in aanbouw"/>
        <s v="REK260-0 Terreinen en gebouwen - Andere MVA - aanschaffingswaarde"/>
        <s v="REK260-7 Terreinen en gebouwen - Andere MVA - activa in aanbouw"/>
        <s v="REK261-0 Terreinen en gebouwen - Andere MVA - aanschaffingswaarde"/>
        <s v="REK261-7 Terreinen en gebouwen - Andere MVA - activa in aanbouw"/>
        <s v="REK262-0 Terreinen en gebouwen - Andere MVA - aanschaffingswaarde"/>
        <s v="REK262-7 Terreinen en gebouwen - Andere MVA - activa in aanbouw"/>
        <s v="REK263-0 Terreinen en gebouwen - Andere MVA - aanschaffingswaarde"/>
        <s v="REK263-7 Terreinen en gebouwen - Andere MVA - activa in aanbouw"/>
        <s v="REK264-0 Terreinen en gebouwen - Andere MVA - aanschaffingswaarde"/>
        <s v="REK264-7 Terreinen en gebouwen - Andere MVA - activa in aanbouw"/>
        <s v="REK265-0 Roerende goederen - Andere MVA - aanschaffingswaarde"/>
        <s v="REK265-7 Roerende goederen - Andere MVA - activa in aanbouw"/>
        <s v="REK266-0 Roerende goederen - Andere MVA - aanschaffingswaarde"/>
        <s v="REK266-7 Roerende goederen - Andere MVA - activa in aanbouw"/>
        <s v="REK267-0 Roerende goederen - Andere MVA - aanschaffingswaarde"/>
        <s v="REK267-7 Roerende goederen - Andere MVA - activa in aanbouw"/>
        <s v="REK268-0 Roerende goederen - Andere MVA - aanschaffingswaarde"/>
        <s v="REK268-7 Roerende goederen - Andere MVA - activa in aanbouw"/>
        <s v="REK269-0 Roerende goederen - Andere MVA - aanschaffingswaarde"/>
        <s v="REK269-7 Roerende goederen - Andere MVA - activa in aanbouw"/>
        <s v="REK210-0 Kosten van ontwikkeling - aanschaffingswaarde"/>
        <s v="REK210-7 Kosten van ontwikkeling - activa in aanbouw"/>
        <s v="REK211-0 Concessies, octrooien, licenties, knowhow, merken en soortgelijke rechten - aanschaffingswaarde"/>
        <s v="REK211-7 Concessies, octrooien, licenties, knowhow, merken en soortgelijke rechten - activa in aanbouw"/>
        <s v="REK212-0 Goodwill - aanschaffingswaarde"/>
        <s v="REK212-7 Goodwill - activa in aanbouw"/>
        <s v="REK213-0 Vooruitbetalingen - aanschaffingswaarde"/>
        <s v="REK213-7 Vooruitbetalingen - activa in aanbouw"/>
        <s v="REK214-0 Plannen en studies - aanschaffingswaarde"/>
        <s v="REK214-7 Plannen en studies - activa in aanbouw"/>
        <s v="REK664 Toegestane investeringssubsidies"/>
        <s v="REK2800 Belangen in EVA - aanschaffingswaarde"/>
        <s v="REK2810 Belangen in IGS en soortgelijke entiteiten - aanschaffingswaarde"/>
        <s v="REK2830 Belangen in OCMW-verenigingen - aanschaffingswaarde"/>
        <s v="REK2840 Andere aandelen - aanschaffingswaarde"/>
        <s v="REK210-0 Kosten van  ontwikkeling - aanschaffingswaarde"/>
        <s v="REK150-0 Investeringssubsidies en -schenkingen in kapitaal met vordering op korte termijn - nominaal bedrag"/>
        <s v="REK4951 Vorderingen wegens investeringssubsidies in kapitaal die binnen het jaar vervallen"/>
        <s v="REK4952 Vorderingen wegens prefinanciering investeringssubsidies die binnen het jaar vervallen"/>
        <s v="REK421 Obligatieleningen"/>
        <s v="REK4220 Leasingschulden en soortgelijke schulden in het kader van PPS-overeenkomsten"/>
        <s v="REK4221 Andere leasingschulden en soortgelijke schulden"/>
        <s v="REK4233 Schulden aan kredietinstellingen aangegaan door het bestuur"/>
        <s v="REK4234 Schulden aan kredietinstellingen wegens borgstelling voor andere entiteiten"/>
        <s v="REK424-0 Andere leningen van de federale of de regionale overheid"/>
        <s v="REK424-1 Andere leningen van de provincies"/>
        <s v="REK424-2 Andere leningen van de gemeenten"/>
        <s v="REK424-3 Andere leningen van de OCMW's"/>
        <s v="REK424-4 Andere leningen van autonome gemeente- en provinciebedrijven"/>
        <s v="REK424-5 Andere leningen van welzijnsverenigingen"/>
        <s v="REK424-6 Andere leningen van andere OCMW-verenigingen"/>
        <s v="REK424-7 Andere leningen van politiezones en hulpverleningszones"/>
        <s v="REK424-8 Andere leningen van intergemeentelijke samenwerkingsverbanden"/>
        <s v="REK424-9 Andere leningen van andere entiteiten"/>
        <s v="REK171 Obligatieleningen"/>
        <s v="REK1720 Leasingschulden en soortgelijke schulden in het kader van PPS-overeenkomsten"/>
        <s v="REK1721 Andere leasingschulden en soortgelijke schulden"/>
        <s v="REK1733 Schulden aan kredietinstellingen aangegaan door het bestuur"/>
        <s v="REK1734 Schulden aan kredietinstellingen wegens borgstelling voor andere entiteiten"/>
        <s v="REK174-0 Andere leningen van de federale of de regionale overheid"/>
        <s v="REK174-1 Andere leningen van de provincies"/>
        <s v="REK174-2 Andere leningen van de gemeenten"/>
        <s v="REK174-3 Andere leningen van de OCMW's"/>
        <s v="REK174-4 Andere leningen van autonome gemeente- en provinciebedrijven"/>
        <s v="REK174-5 Andere leningen van welzijnsverenigingen"/>
        <s v="REK174-6 Andere leningen van andere OCMW-verenigingen"/>
        <s v="REK174-7 Andere leningen van politiezones en hulpverleningszones"/>
        <s v="REK174-8 Andere leningen van intergemeentelijke samenwerkingsverbanden"/>
        <s v="REK174-9 Andere leningen van andere entiteiten"/>
        <s v="REK425 Operationele schulden"/>
        <s v="REK426 Ontvangen vooruitbetalingen op ruiltransacties"/>
        <s v="REK428 Borgtochten ontvangen in contanten"/>
        <s v="REK4290 Andere niet-financiële schulden uit ruiltransacties"/>
        <s v="REK4291 Niet-financiële schulden uit niet-ruiltransacties"/>
        <s v="REK2903-0 Vorderingen wegens toegestane leningen aan de federale of de regionale overheid - nominale waarde"/>
        <s v="REK2903-1 Vorderingen wegens toegestane leningen aan de provincies - nominale waarde"/>
        <s v="REK2903-2 Vorderingen wegens toegestane leningen aan de gemeenten - nominale waarde"/>
        <s v="REK2903-3 Vorderingen wegens toegestane leningen aan de OCMWs - nominale waarde"/>
        <s v="REK2903-4 Vorderingen wegens toegestane leningen aan autonome gemeente- en provinciebedrijven - nominale waarde"/>
        <s v="REK2903-5 Vorderingen wegens toegestane leningen aan welzijnsverenigingen - nominale waarde"/>
        <s v="REK2903-6 Vorderingen wegens toegestane leningen aan andere OCMW-verenigingen - nominale waarde"/>
        <s v="REK2903-7 Vorderingen wegens toegestane leningen aan politiezones en hulpverleningszones - nominale waarde"/>
        <s v="REK2903-8 Vorderingen wegens toegestane leningen aan intergemeentelijke samenwerkingsverbanden - nominale waarde"/>
        <s v="REK2903-9 Vorderingen wegens toegestane leningen aan andere entiteiten - nominale waarde"/>
        <s v="REK2904 Vorderingen wegens tussenkomst in gewaarborgde leningen - nominale waarde"/>
        <s v="REK2905 Vorderingen wegens toegestaan betalingsuitstel - nominale waarde"/>
        <s v="REK2906 Vooruitbetalingen op ruiltransacties"/>
        <s v="REK100 Kapitaal"/>
        <s v="REK175 Operationele schulden uit ruiltransacties"/>
        <s v="REK176 Ontvangen vooruitbetalingen op ruiltransacties"/>
        <s v="REK178 Borgtochten ontvangen in contanten"/>
        <s v="REK179 Andere niet-financiële schulden uit ruiltransacties"/>
        <s v="REK18 Schulden op lange termijn uit niet-ruiltransacties"/>
        <s v="REK4943-0 Vorderingen wegens toegestane leningen aan de federale of de regionale overheid die binnen het jaar vervallen"/>
        <s v="REK4943-1 Vorderingen wegens toegestane leningen aan de provincies die binnen het jaar vervallen"/>
        <s v="REK4943-2 Vorderingen wegens toegestane leningen aan de gemeenten die binnen het jaar vervallen"/>
        <s v="REK4943-3 Vorderingen wegens toegestane leningen aan de OCMWs die binnen het jaar vervallen"/>
        <s v="REK4943-4 Vorderingen wegens toegestane leningen aan autonome gemeente- en provinciebedrijven die binnen het jaar vervallen"/>
        <s v="REK4943-5 Vorderingen wegens toegestane leningen aan welzijnsverenigingen die binnen het jaar vervallen"/>
        <s v="REK4943-6 Vorderingen wegens toegestane leningen aan andere OCMW-verenigingen die binnen het jaar vervallen"/>
        <s v="REK4943-7 Vorderingen wegens toegestane leningen aan politiezones en hulpverleningszones die binnen het jaar vervallen"/>
        <s v="REK4943-8 Vorderingen wegens toegestane leningen aan intergemeentelijke samenwerkingsverbanden die binnen het jaar vervallen"/>
        <s v="REK4943-9 Vorderingen wegens toegestane leningen aan andere entiteiten die binnen het jaar vervallen"/>
        <s v="REK4944 Vorderingen wegens tussenkomst in gewaarborgde leningen die binnen het jaar vervallen"/>
        <s v="REK4945 Vorderingen wegens toegestaan betalingsuitstel die binnen het jaar vervallen"/>
        <s v="REK101 Niet-opgevraagd kapitaal"/>
        <s v="REK158 Bijdragen en schenkingen niet gekoppeld aan de operationele activiteiten of de verwerving van vaste activa"/>
      </sharedItems>
    </cacheField>
    <cacheField name="Boekjaar" numFmtId="1">
      <sharedItems containsString="0" containsBlank="1" containsNumber="1" containsInteger="1" minValue="2020" maxValue="2025" count="7">
        <n v="2020"/>
        <n v="2021"/>
        <n v="2022"/>
        <n v="2023"/>
        <n v="2024"/>
        <n v="2025"/>
        <m/>
      </sharedItems>
    </cacheField>
    <cacheField name="Som van Bedrag" numFmtId="167">
      <sharedItems containsString="0" containsBlank="1" containsNumber="1" minValue="0" maxValue="73505652.0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35">
  <r>
    <x v="0"/>
    <x v="0"/>
    <x v="0"/>
    <x v="0"/>
    <x v="0"/>
    <x v="0"/>
    <x v="0"/>
    <x v="0"/>
    <x v="0"/>
    <n v="41020"/>
  </r>
  <r>
    <x v="0"/>
    <x v="0"/>
    <x v="0"/>
    <x v="0"/>
    <x v="0"/>
    <x v="0"/>
    <x v="0"/>
    <x v="0"/>
    <x v="1"/>
    <n v="41840"/>
  </r>
  <r>
    <x v="0"/>
    <x v="0"/>
    <x v="0"/>
    <x v="0"/>
    <x v="0"/>
    <x v="0"/>
    <x v="0"/>
    <x v="0"/>
    <x v="2"/>
    <n v="42677"/>
  </r>
  <r>
    <x v="0"/>
    <x v="0"/>
    <x v="0"/>
    <x v="0"/>
    <x v="0"/>
    <x v="0"/>
    <x v="0"/>
    <x v="0"/>
    <x v="3"/>
    <n v="43530"/>
  </r>
  <r>
    <x v="0"/>
    <x v="0"/>
    <x v="0"/>
    <x v="0"/>
    <x v="0"/>
    <x v="0"/>
    <x v="0"/>
    <x v="0"/>
    <x v="4"/>
    <n v="44401"/>
  </r>
  <r>
    <x v="0"/>
    <x v="0"/>
    <x v="0"/>
    <x v="0"/>
    <x v="0"/>
    <x v="0"/>
    <x v="0"/>
    <x v="0"/>
    <x v="5"/>
    <n v="45289"/>
  </r>
  <r>
    <x v="0"/>
    <x v="0"/>
    <x v="0"/>
    <x v="0"/>
    <x v="0"/>
    <x v="0"/>
    <x v="0"/>
    <x v="1"/>
    <x v="6"/>
    <m/>
  </r>
  <r>
    <x v="0"/>
    <x v="0"/>
    <x v="0"/>
    <x v="0"/>
    <x v="0"/>
    <x v="0"/>
    <x v="0"/>
    <x v="2"/>
    <x v="0"/>
    <n v="464540"/>
  </r>
  <r>
    <x v="0"/>
    <x v="0"/>
    <x v="0"/>
    <x v="0"/>
    <x v="0"/>
    <x v="0"/>
    <x v="0"/>
    <x v="2"/>
    <x v="1"/>
    <n v="460811.7"/>
  </r>
  <r>
    <x v="0"/>
    <x v="0"/>
    <x v="0"/>
    <x v="0"/>
    <x v="0"/>
    <x v="0"/>
    <x v="0"/>
    <x v="2"/>
    <x v="2"/>
    <n v="474636.05"/>
  </r>
  <r>
    <x v="0"/>
    <x v="0"/>
    <x v="0"/>
    <x v="0"/>
    <x v="0"/>
    <x v="0"/>
    <x v="0"/>
    <x v="2"/>
    <x v="3"/>
    <n v="488875.13"/>
  </r>
  <r>
    <x v="0"/>
    <x v="0"/>
    <x v="0"/>
    <x v="0"/>
    <x v="0"/>
    <x v="0"/>
    <x v="0"/>
    <x v="2"/>
    <x v="4"/>
    <n v="503541.39"/>
  </r>
  <r>
    <x v="0"/>
    <x v="0"/>
    <x v="0"/>
    <x v="0"/>
    <x v="0"/>
    <x v="0"/>
    <x v="0"/>
    <x v="2"/>
    <x v="5"/>
    <n v="518647.63"/>
  </r>
  <r>
    <x v="0"/>
    <x v="0"/>
    <x v="0"/>
    <x v="0"/>
    <x v="0"/>
    <x v="0"/>
    <x v="0"/>
    <x v="3"/>
    <x v="6"/>
    <m/>
  </r>
  <r>
    <x v="0"/>
    <x v="0"/>
    <x v="0"/>
    <x v="0"/>
    <x v="0"/>
    <x v="0"/>
    <x v="0"/>
    <x v="4"/>
    <x v="0"/>
    <n v="2374849"/>
  </r>
  <r>
    <x v="0"/>
    <x v="0"/>
    <x v="0"/>
    <x v="0"/>
    <x v="0"/>
    <x v="0"/>
    <x v="0"/>
    <x v="4"/>
    <x v="1"/>
    <n v="2400174.4900000002"/>
  </r>
  <r>
    <x v="0"/>
    <x v="0"/>
    <x v="0"/>
    <x v="0"/>
    <x v="0"/>
    <x v="0"/>
    <x v="0"/>
    <x v="4"/>
    <x v="2"/>
    <n v="2422306.9"/>
  </r>
  <r>
    <x v="0"/>
    <x v="0"/>
    <x v="0"/>
    <x v="0"/>
    <x v="0"/>
    <x v="0"/>
    <x v="0"/>
    <x v="4"/>
    <x v="3"/>
    <n v="2457606.2799999998"/>
  </r>
  <r>
    <x v="0"/>
    <x v="0"/>
    <x v="0"/>
    <x v="0"/>
    <x v="0"/>
    <x v="0"/>
    <x v="0"/>
    <x v="4"/>
    <x v="4"/>
    <n v="2479157.67"/>
  </r>
  <r>
    <x v="0"/>
    <x v="0"/>
    <x v="0"/>
    <x v="0"/>
    <x v="0"/>
    <x v="0"/>
    <x v="0"/>
    <x v="4"/>
    <x v="5"/>
    <n v="2501188.09"/>
  </r>
  <r>
    <x v="0"/>
    <x v="0"/>
    <x v="0"/>
    <x v="0"/>
    <x v="0"/>
    <x v="0"/>
    <x v="0"/>
    <x v="5"/>
    <x v="6"/>
    <m/>
  </r>
  <r>
    <x v="0"/>
    <x v="0"/>
    <x v="0"/>
    <x v="0"/>
    <x v="0"/>
    <x v="0"/>
    <x v="0"/>
    <x v="6"/>
    <x v="6"/>
    <m/>
  </r>
  <r>
    <x v="0"/>
    <x v="0"/>
    <x v="0"/>
    <x v="0"/>
    <x v="0"/>
    <x v="0"/>
    <x v="1"/>
    <x v="7"/>
    <x v="0"/>
    <n v="387853"/>
  </r>
  <r>
    <x v="0"/>
    <x v="0"/>
    <x v="0"/>
    <x v="0"/>
    <x v="0"/>
    <x v="0"/>
    <x v="1"/>
    <x v="7"/>
    <x v="1"/>
    <n v="393180"/>
  </r>
  <r>
    <x v="0"/>
    <x v="0"/>
    <x v="0"/>
    <x v="0"/>
    <x v="0"/>
    <x v="0"/>
    <x v="1"/>
    <x v="7"/>
    <x v="2"/>
    <n v="398848"/>
  </r>
  <r>
    <x v="0"/>
    <x v="0"/>
    <x v="0"/>
    <x v="0"/>
    <x v="0"/>
    <x v="0"/>
    <x v="1"/>
    <x v="7"/>
    <x v="3"/>
    <n v="404114"/>
  </r>
  <r>
    <x v="0"/>
    <x v="0"/>
    <x v="0"/>
    <x v="0"/>
    <x v="0"/>
    <x v="0"/>
    <x v="1"/>
    <x v="7"/>
    <x v="4"/>
    <n v="409671"/>
  </r>
  <r>
    <x v="0"/>
    <x v="0"/>
    <x v="0"/>
    <x v="0"/>
    <x v="0"/>
    <x v="0"/>
    <x v="1"/>
    <x v="7"/>
    <x v="5"/>
    <n v="413876"/>
  </r>
  <r>
    <x v="0"/>
    <x v="0"/>
    <x v="0"/>
    <x v="0"/>
    <x v="0"/>
    <x v="0"/>
    <x v="1"/>
    <x v="8"/>
    <x v="6"/>
    <m/>
  </r>
  <r>
    <x v="0"/>
    <x v="0"/>
    <x v="0"/>
    <x v="0"/>
    <x v="0"/>
    <x v="0"/>
    <x v="1"/>
    <x v="9"/>
    <x v="6"/>
    <m/>
  </r>
  <r>
    <x v="0"/>
    <x v="0"/>
    <x v="0"/>
    <x v="0"/>
    <x v="0"/>
    <x v="0"/>
    <x v="1"/>
    <x v="10"/>
    <x v="0"/>
    <n v="1349245"/>
  </r>
  <r>
    <x v="0"/>
    <x v="0"/>
    <x v="0"/>
    <x v="0"/>
    <x v="0"/>
    <x v="0"/>
    <x v="1"/>
    <x v="10"/>
    <x v="1"/>
    <n v="1350829"/>
  </r>
  <r>
    <x v="0"/>
    <x v="0"/>
    <x v="0"/>
    <x v="0"/>
    <x v="0"/>
    <x v="0"/>
    <x v="1"/>
    <x v="10"/>
    <x v="2"/>
    <n v="1366146"/>
  </r>
  <r>
    <x v="0"/>
    <x v="0"/>
    <x v="0"/>
    <x v="0"/>
    <x v="0"/>
    <x v="0"/>
    <x v="1"/>
    <x v="10"/>
    <x v="3"/>
    <n v="1378593"/>
  </r>
  <r>
    <x v="0"/>
    <x v="0"/>
    <x v="0"/>
    <x v="0"/>
    <x v="0"/>
    <x v="0"/>
    <x v="1"/>
    <x v="10"/>
    <x v="4"/>
    <n v="1382627"/>
  </r>
  <r>
    <x v="0"/>
    <x v="0"/>
    <x v="0"/>
    <x v="0"/>
    <x v="0"/>
    <x v="0"/>
    <x v="1"/>
    <x v="10"/>
    <x v="5"/>
    <n v="1396037"/>
  </r>
  <r>
    <x v="0"/>
    <x v="0"/>
    <x v="0"/>
    <x v="0"/>
    <x v="0"/>
    <x v="0"/>
    <x v="1"/>
    <x v="11"/>
    <x v="0"/>
    <n v="1482121"/>
  </r>
  <r>
    <x v="0"/>
    <x v="0"/>
    <x v="0"/>
    <x v="0"/>
    <x v="0"/>
    <x v="0"/>
    <x v="1"/>
    <x v="11"/>
    <x v="1"/>
    <n v="1500059"/>
  </r>
  <r>
    <x v="0"/>
    <x v="0"/>
    <x v="0"/>
    <x v="0"/>
    <x v="0"/>
    <x v="0"/>
    <x v="1"/>
    <x v="11"/>
    <x v="2"/>
    <n v="1509927"/>
  </r>
  <r>
    <x v="0"/>
    <x v="0"/>
    <x v="0"/>
    <x v="0"/>
    <x v="0"/>
    <x v="0"/>
    <x v="1"/>
    <x v="11"/>
    <x v="3"/>
    <n v="1519734"/>
  </r>
  <r>
    <x v="0"/>
    <x v="0"/>
    <x v="0"/>
    <x v="0"/>
    <x v="0"/>
    <x v="0"/>
    <x v="1"/>
    <x v="11"/>
    <x v="4"/>
    <n v="1529730"/>
  </r>
  <r>
    <x v="0"/>
    <x v="0"/>
    <x v="0"/>
    <x v="0"/>
    <x v="0"/>
    <x v="0"/>
    <x v="1"/>
    <x v="11"/>
    <x v="5"/>
    <n v="1539904"/>
  </r>
  <r>
    <x v="0"/>
    <x v="0"/>
    <x v="0"/>
    <x v="0"/>
    <x v="0"/>
    <x v="0"/>
    <x v="1"/>
    <x v="12"/>
    <x v="0"/>
    <n v="804656"/>
  </r>
  <r>
    <x v="0"/>
    <x v="0"/>
    <x v="0"/>
    <x v="0"/>
    <x v="0"/>
    <x v="0"/>
    <x v="1"/>
    <x v="12"/>
    <x v="1"/>
    <n v="827483"/>
  </r>
  <r>
    <x v="0"/>
    <x v="0"/>
    <x v="0"/>
    <x v="0"/>
    <x v="0"/>
    <x v="0"/>
    <x v="1"/>
    <x v="12"/>
    <x v="2"/>
    <n v="831512"/>
  </r>
  <r>
    <x v="0"/>
    <x v="0"/>
    <x v="0"/>
    <x v="0"/>
    <x v="0"/>
    <x v="0"/>
    <x v="1"/>
    <x v="12"/>
    <x v="3"/>
    <n v="836330"/>
  </r>
  <r>
    <x v="0"/>
    <x v="0"/>
    <x v="0"/>
    <x v="0"/>
    <x v="0"/>
    <x v="0"/>
    <x v="1"/>
    <x v="12"/>
    <x v="4"/>
    <n v="841253"/>
  </r>
  <r>
    <x v="0"/>
    <x v="0"/>
    <x v="0"/>
    <x v="0"/>
    <x v="0"/>
    <x v="0"/>
    <x v="1"/>
    <x v="12"/>
    <x v="5"/>
    <n v="846304"/>
  </r>
  <r>
    <x v="0"/>
    <x v="0"/>
    <x v="0"/>
    <x v="0"/>
    <x v="0"/>
    <x v="0"/>
    <x v="1"/>
    <x v="13"/>
    <x v="0"/>
    <n v="10900"/>
  </r>
  <r>
    <x v="0"/>
    <x v="0"/>
    <x v="0"/>
    <x v="0"/>
    <x v="0"/>
    <x v="0"/>
    <x v="1"/>
    <x v="13"/>
    <x v="1"/>
    <n v="10988"/>
  </r>
  <r>
    <x v="0"/>
    <x v="0"/>
    <x v="0"/>
    <x v="0"/>
    <x v="0"/>
    <x v="0"/>
    <x v="1"/>
    <x v="13"/>
    <x v="2"/>
    <n v="11077"/>
  </r>
  <r>
    <x v="0"/>
    <x v="0"/>
    <x v="0"/>
    <x v="0"/>
    <x v="0"/>
    <x v="0"/>
    <x v="1"/>
    <x v="13"/>
    <x v="3"/>
    <n v="11169"/>
  </r>
  <r>
    <x v="0"/>
    <x v="0"/>
    <x v="0"/>
    <x v="0"/>
    <x v="0"/>
    <x v="0"/>
    <x v="1"/>
    <x v="13"/>
    <x v="4"/>
    <n v="11263"/>
  </r>
  <r>
    <x v="0"/>
    <x v="0"/>
    <x v="0"/>
    <x v="0"/>
    <x v="0"/>
    <x v="0"/>
    <x v="1"/>
    <x v="13"/>
    <x v="5"/>
    <n v="11360"/>
  </r>
  <r>
    <x v="0"/>
    <x v="0"/>
    <x v="0"/>
    <x v="0"/>
    <x v="0"/>
    <x v="0"/>
    <x v="1"/>
    <x v="14"/>
    <x v="0"/>
    <n v="121300"/>
  </r>
  <r>
    <x v="0"/>
    <x v="0"/>
    <x v="0"/>
    <x v="0"/>
    <x v="0"/>
    <x v="0"/>
    <x v="1"/>
    <x v="14"/>
    <x v="1"/>
    <n v="122474"/>
  </r>
  <r>
    <x v="0"/>
    <x v="0"/>
    <x v="0"/>
    <x v="0"/>
    <x v="0"/>
    <x v="0"/>
    <x v="1"/>
    <x v="14"/>
    <x v="2"/>
    <n v="123678"/>
  </r>
  <r>
    <x v="0"/>
    <x v="0"/>
    <x v="0"/>
    <x v="0"/>
    <x v="0"/>
    <x v="0"/>
    <x v="1"/>
    <x v="14"/>
    <x v="3"/>
    <n v="124823"/>
  </r>
  <r>
    <x v="0"/>
    <x v="0"/>
    <x v="0"/>
    <x v="0"/>
    <x v="0"/>
    <x v="0"/>
    <x v="1"/>
    <x v="14"/>
    <x v="4"/>
    <n v="125990"/>
  </r>
  <r>
    <x v="0"/>
    <x v="0"/>
    <x v="0"/>
    <x v="0"/>
    <x v="0"/>
    <x v="0"/>
    <x v="1"/>
    <x v="14"/>
    <x v="5"/>
    <n v="127200"/>
  </r>
  <r>
    <x v="0"/>
    <x v="0"/>
    <x v="0"/>
    <x v="0"/>
    <x v="0"/>
    <x v="0"/>
    <x v="1"/>
    <x v="15"/>
    <x v="0"/>
    <n v="100222.23"/>
  </r>
  <r>
    <x v="0"/>
    <x v="0"/>
    <x v="0"/>
    <x v="0"/>
    <x v="0"/>
    <x v="0"/>
    <x v="1"/>
    <x v="15"/>
    <x v="1"/>
    <n v="101300.41"/>
  </r>
  <r>
    <x v="0"/>
    <x v="0"/>
    <x v="0"/>
    <x v="0"/>
    <x v="0"/>
    <x v="0"/>
    <x v="1"/>
    <x v="15"/>
    <x v="2"/>
    <n v="102404.76"/>
  </r>
  <r>
    <x v="0"/>
    <x v="0"/>
    <x v="0"/>
    <x v="0"/>
    <x v="0"/>
    <x v="0"/>
    <x v="1"/>
    <x v="15"/>
    <x v="3"/>
    <n v="105034.44"/>
  </r>
  <r>
    <x v="0"/>
    <x v="0"/>
    <x v="0"/>
    <x v="0"/>
    <x v="0"/>
    <x v="0"/>
    <x v="1"/>
    <x v="15"/>
    <x v="4"/>
    <n v="106161.56"/>
  </r>
  <r>
    <x v="0"/>
    <x v="0"/>
    <x v="0"/>
    <x v="0"/>
    <x v="0"/>
    <x v="0"/>
    <x v="1"/>
    <x v="15"/>
    <x v="5"/>
    <n v="107339.05"/>
  </r>
  <r>
    <x v="0"/>
    <x v="0"/>
    <x v="0"/>
    <x v="0"/>
    <x v="0"/>
    <x v="0"/>
    <x v="1"/>
    <x v="16"/>
    <x v="0"/>
    <n v="30189758.91"/>
  </r>
  <r>
    <x v="0"/>
    <x v="0"/>
    <x v="0"/>
    <x v="0"/>
    <x v="0"/>
    <x v="0"/>
    <x v="1"/>
    <x v="16"/>
    <x v="1"/>
    <n v="27544978.93"/>
  </r>
  <r>
    <x v="0"/>
    <x v="0"/>
    <x v="0"/>
    <x v="0"/>
    <x v="0"/>
    <x v="0"/>
    <x v="1"/>
    <x v="16"/>
    <x v="2"/>
    <n v="26972123"/>
  </r>
  <r>
    <x v="0"/>
    <x v="0"/>
    <x v="0"/>
    <x v="0"/>
    <x v="0"/>
    <x v="0"/>
    <x v="1"/>
    <x v="16"/>
    <x v="3"/>
    <n v="26122265.510000002"/>
  </r>
  <r>
    <x v="0"/>
    <x v="0"/>
    <x v="0"/>
    <x v="0"/>
    <x v="0"/>
    <x v="0"/>
    <x v="1"/>
    <x v="16"/>
    <x v="4"/>
    <n v="25728485.91"/>
  </r>
  <r>
    <x v="0"/>
    <x v="0"/>
    <x v="0"/>
    <x v="0"/>
    <x v="0"/>
    <x v="0"/>
    <x v="1"/>
    <x v="16"/>
    <x v="5"/>
    <n v="25684823.84"/>
  </r>
  <r>
    <x v="0"/>
    <x v="0"/>
    <x v="0"/>
    <x v="0"/>
    <x v="0"/>
    <x v="0"/>
    <x v="1"/>
    <x v="17"/>
    <x v="0"/>
    <n v="184585"/>
  </r>
  <r>
    <x v="0"/>
    <x v="0"/>
    <x v="0"/>
    <x v="0"/>
    <x v="0"/>
    <x v="0"/>
    <x v="1"/>
    <x v="17"/>
    <x v="1"/>
    <n v="184972"/>
  </r>
  <r>
    <x v="0"/>
    <x v="0"/>
    <x v="0"/>
    <x v="0"/>
    <x v="0"/>
    <x v="0"/>
    <x v="1"/>
    <x v="17"/>
    <x v="2"/>
    <n v="186476"/>
  </r>
  <r>
    <x v="0"/>
    <x v="0"/>
    <x v="0"/>
    <x v="0"/>
    <x v="0"/>
    <x v="0"/>
    <x v="1"/>
    <x v="17"/>
    <x v="3"/>
    <n v="187903"/>
  </r>
  <r>
    <x v="0"/>
    <x v="0"/>
    <x v="0"/>
    <x v="0"/>
    <x v="0"/>
    <x v="0"/>
    <x v="1"/>
    <x v="17"/>
    <x v="4"/>
    <n v="189370"/>
  </r>
  <r>
    <x v="0"/>
    <x v="0"/>
    <x v="0"/>
    <x v="0"/>
    <x v="0"/>
    <x v="0"/>
    <x v="1"/>
    <x v="17"/>
    <x v="5"/>
    <n v="190867"/>
  </r>
  <r>
    <x v="0"/>
    <x v="0"/>
    <x v="0"/>
    <x v="0"/>
    <x v="0"/>
    <x v="0"/>
    <x v="1"/>
    <x v="18"/>
    <x v="0"/>
    <n v="790280"/>
  </r>
  <r>
    <x v="0"/>
    <x v="0"/>
    <x v="0"/>
    <x v="0"/>
    <x v="0"/>
    <x v="0"/>
    <x v="1"/>
    <x v="18"/>
    <x v="1"/>
    <n v="320122"/>
  </r>
  <r>
    <x v="0"/>
    <x v="0"/>
    <x v="0"/>
    <x v="0"/>
    <x v="0"/>
    <x v="0"/>
    <x v="1"/>
    <x v="18"/>
    <x v="2"/>
    <n v="324920"/>
  </r>
  <r>
    <x v="0"/>
    <x v="0"/>
    <x v="0"/>
    <x v="0"/>
    <x v="0"/>
    <x v="0"/>
    <x v="1"/>
    <x v="18"/>
    <x v="3"/>
    <n v="329815"/>
  </r>
  <r>
    <x v="0"/>
    <x v="0"/>
    <x v="0"/>
    <x v="0"/>
    <x v="0"/>
    <x v="0"/>
    <x v="1"/>
    <x v="18"/>
    <x v="4"/>
    <n v="334808"/>
  </r>
  <r>
    <x v="0"/>
    <x v="0"/>
    <x v="0"/>
    <x v="0"/>
    <x v="0"/>
    <x v="0"/>
    <x v="1"/>
    <x v="18"/>
    <x v="5"/>
    <n v="339900"/>
  </r>
  <r>
    <x v="0"/>
    <x v="0"/>
    <x v="0"/>
    <x v="0"/>
    <x v="0"/>
    <x v="0"/>
    <x v="1"/>
    <x v="19"/>
    <x v="0"/>
    <n v="700972"/>
  </r>
  <r>
    <x v="0"/>
    <x v="0"/>
    <x v="0"/>
    <x v="0"/>
    <x v="0"/>
    <x v="0"/>
    <x v="1"/>
    <x v="19"/>
    <x v="1"/>
    <n v="603792"/>
  </r>
  <r>
    <x v="0"/>
    <x v="0"/>
    <x v="0"/>
    <x v="0"/>
    <x v="0"/>
    <x v="0"/>
    <x v="1"/>
    <x v="19"/>
    <x v="2"/>
    <n v="619877.19999999995"/>
  </r>
  <r>
    <x v="0"/>
    <x v="0"/>
    <x v="0"/>
    <x v="0"/>
    <x v="0"/>
    <x v="0"/>
    <x v="1"/>
    <x v="19"/>
    <x v="3"/>
    <n v="628500.74"/>
  </r>
  <r>
    <x v="0"/>
    <x v="0"/>
    <x v="0"/>
    <x v="0"/>
    <x v="0"/>
    <x v="0"/>
    <x v="1"/>
    <x v="19"/>
    <x v="4"/>
    <n v="637673.78"/>
  </r>
  <r>
    <x v="0"/>
    <x v="0"/>
    <x v="0"/>
    <x v="0"/>
    <x v="0"/>
    <x v="0"/>
    <x v="1"/>
    <x v="19"/>
    <x v="5"/>
    <n v="645889.46"/>
  </r>
  <r>
    <x v="0"/>
    <x v="0"/>
    <x v="0"/>
    <x v="0"/>
    <x v="0"/>
    <x v="0"/>
    <x v="1"/>
    <x v="20"/>
    <x v="0"/>
    <n v="4166271"/>
  </r>
  <r>
    <x v="0"/>
    <x v="0"/>
    <x v="0"/>
    <x v="0"/>
    <x v="0"/>
    <x v="0"/>
    <x v="1"/>
    <x v="20"/>
    <x v="1"/>
    <n v="3014968.05"/>
  </r>
  <r>
    <x v="0"/>
    <x v="0"/>
    <x v="0"/>
    <x v="0"/>
    <x v="0"/>
    <x v="0"/>
    <x v="1"/>
    <x v="20"/>
    <x v="2"/>
    <n v="3065684.26"/>
  </r>
  <r>
    <x v="0"/>
    <x v="0"/>
    <x v="0"/>
    <x v="0"/>
    <x v="0"/>
    <x v="0"/>
    <x v="1"/>
    <x v="20"/>
    <x v="3"/>
    <n v="3111661.79"/>
  </r>
  <r>
    <x v="0"/>
    <x v="0"/>
    <x v="0"/>
    <x v="0"/>
    <x v="0"/>
    <x v="0"/>
    <x v="1"/>
    <x v="20"/>
    <x v="4"/>
    <n v="3158953.79"/>
  </r>
  <r>
    <x v="0"/>
    <x v="0"/>
    <x v="0"/>
    <x v="0"/>
    <x v="0"/>
    <x v="0"/>
    <x v="1"/>
    <x v="20"/>
    <x v="5"/>
    <n v="3207599.44"/>
  </r>
  <r>
    <x v="0"/>
    <x v="0"/>
    <x v="0"/>
    <x v="0"/>
    <x v="0"/>
    <x v="0"/>
    <x v="1"/>
    <x v="21"/>
    <x v="0"/>
    <n v="94313"/>
  </r>
  <r>
    <x v="0"/>
    <x v="0"/>
    <x v="0"/>
    <x v="0"/>
    <x v="0"/>
    <x v="0"/>
    <x v="1"/>
    <x v="21"/>
    <x v="1"/>
    <n v="95647"/>
  </r>
  <r>
    <x v="0"/>
    <x v="0"/>
    <x v="0"/>
    <x v="0"/>
    <x v="0"/>
    <x v="0"/>
    <x v="1"/>
    <x v="21"/>
    <x v="2"/>
    <n v="97010.23"/>
  </r>
  <r>
    <x v="0"/>
    <x v="0"/>
    <x v="0"/>
    <x v="0"/>
    <x v="0"/>
    <x v="0"/>
    <x v="1"/>
    <x v="21"/>
    <x v="3"/>
    <n v="98407.09"/>
  </r>
  <r>
    <x v="0"/>
    <x v="0"/>
    <x v="0"/>
    <x v="0"/>
    <x v="0"/>
    <x v="0"/>
    <x v="1"/>
    <x v="21"/>
    <x v="4"/>
    <n v="99835.97"/>
  </r>
  <r>
    <x v="0"/>
    <x v="0"/>
    <x v="0"/>
    <x v="0"/>
    <x v="0"/>
    <x v="0"/>
    <x v="1"/>
    <x v="21"/>
    <x v="5"/>
    <n v="101298.33"/>
  </r>
  <r>
    <x v="0"/>
    <x v="0"/>
    <x v="0"/>
    <x v="1"/>
    <x v="1"/>
    <x v="1"/>
    <x v="2"/>
    <x v="22"/>
    <x v="6"/>
    <m/>
  </r>
  <r>
    <x v="0"/>
    <x v="0"/>
    <x v="0"/>
    <x v="1"/>
    <x v="1"/>
    <x v="1"/>
    <x v="2"/>
    <x v="23"/>
    <x v="6"/>
    <m/>
  </r>
  <r>
    <x v="0"/>
    <x v="0"/>
    <x v="0"/>
    <x v="1"/>
    <x v="1"/>
    <x v="1"/>
    <x v="2"/>
    <x v="24"/>
    <x v="6"/>
    <m/>
  </r>
  <r>
    <x v="0"/>
    <x v="0"/>
    <x v="0"/>
    <x v="1"/>
    <x v="1"/>
    <x v="2"/>
    <x v="3"/>
    <x v="25"/>
    <x v="6"/>
    <m/>
  </r>
  <r>
    <x v="0"/>
    <x v="0"/>
    <x v="0"/>
    <x v="1"/>
    <x v="2"/>
    <x v="3"/>
    <x v="4"/>
    <x v="26"/>
    <x v="0"/>
    <n v="19130791"/>
  </r>
  <r>
    <x v="0"/>
    <x v="0"/>
    <x v="0"/>
    <x v="1"/>
    <x v="2"/>
    <x v="3"/>
    <x v="4"/>
    <x v="26"/>
    <x v="1"/>
    <n v="19720849"/>
  </r>
  <r>
    <x v="0"/>
    <x v="0"/>
    <x v="0"/>
    <x v="1"/>
    <x v="2"/>
    <x v="3"/>
    <x v="4"/>
    <x v="26"/>
    <x v="2"/>
    <n v="19915753"/>
  </r>
  <r>
    <x v="0"/>
    <x v="0"/>
    <x v="0"/>
    <x v="1"/>
    <x v="2"/>
    <x v="3"/>
    <x v="4"/>
    <x v="26"/>
    <x v="3"/>
    <n v="20166129"/>
  </r>
  <r>
    <x v="0"/>
    <x v="0"/>
    <x v="0"/>
    <x v="1"/>
    <x v="2"/>
    <x v="3"/>
    <x v="4"/>
    <x v="26"/>
    <x v="4"/>
    <n v="20487596"/>
  </r>
  <r>
    <x v="0"/>
    <x v="0"/>
    <x v="0"/>
    <x v="1"/>
    <x v="2"/>
    <x v="3"/>
    <x v="4"/>
    <x v="26"/>
    <x v="5"/>
    <n v="20814976"/>
  </r>
  <r>
    <x v="0"/>
    <x v="0"/>
    <x v="0"/>
    <x v="1"/>
    <x v="2"/>
    <x v="3"/>
    <x v="4"/>
    <x v="27"/>
    <x v="0"/>
    <n v="3456771"/>
  </r>
  <r>
    <x v="0"/>
    <x v="0"/>
    <x v="0"/>
    <x v="1"/>
    <x v="2"/>
    <x v="3"/>
    <x v="4"/>
    <x v="27"/>
    <x v="1"/>
    <n v="3489497"/>
  </r>
  <r>
    <x v="0"/>
    <x v="0"/>
    <x v="0"/>
    <x v="1"/>
    <x v="2"/>
    <x v="3"/>
    <x v="4"/>
    <x v="27"/>
    <x v="2"/>
    <n v="3556778"/>
  </r>
  <r>
    <x v="0"/>
    <x v="0"/>
    <x v="0"/>
    <x v="1"/>
    <x v="2"/>
    <x v="3"/>
    <x v="4"/>
    <x v="27"/>
    <x v="3"/>
    <n v="3605577"/>
  </r>
  <r>
    <x v="0"/>
    <x v="0"/>
    <x v="0"/>
    <x v="1"/>
    <x v="2"/>
    <x v="3"/>
    <x v="4"/>
    <x v="27"/>
    <x v="4"/>
    <n v="3655382"/>
  </r>
  <r>
    <x v="0"/>
    <x v="0"/>
    <x v="0"/>
    <x v="1"/>
    <x v="2"/>
    <x v="3"/>
    <x v="4"/>
    <x v="27"/>
    <x v="5"/>
    <n v="3706211"/>
  </r>
  <r>
    <x v="0"/>
    <x v="0"/>
    <x v="0"/>
    <x v="1"/>
    <x v="2"/>
    <x v="3"/>
    <x v="4"/>
    <x v="28"/>
    <x v="6"/>
    <m/>
  </r>
  <r>
    <x v="0"/>
    <x v="0"/>
    <x v="0"/>
    <x v="1"/>
    <x v="2"/>
    <x v="3"/>
    <x v="4"/>
    <x v="29"/>
    <x v="6"/>
    <m/>
  </r>
  <r>
    <x v="0"/>
    <x v="0"/>
    <x v="0"/>
    <x v="1"/>
    <x v="3"/>
    <x v="2"/>
    <x v="3"/>
    <x v="25"/>
    <x v="0"/>
    <n v="17045231.170000002"/>
  </r>
  <r>
    <x v="0"/>
    <x v="0"/>
    <x v="0"/>
    <x v="1"/>
    <x v="3"/>
    <x v="2"/>
    <x v="3"/>
    <x v="25"/>
    <x v="1"/>
    <n v="16998351.559999999"/>
  </r>
  <r>
    <x v="0"/>
    <x v="0"/>
    <x v="0"/>
    <x v="1"/>
    <x v="3"/>
    <x v="2"/>
    <x v="3"/>
    <x v="25"/>
    <x v="2"/>
    <n v="17658630.59"/>
  </r>
  <r>
    <x v="0"/>
    <x v="0"/>
    <x v="0"/>
    <x v="1"/>
    <x v="3"/>
    <x v="2"/>
    <x v="3"/>
    <x v="25"/>
    <x v="3"/>
    <n v="18101949.030000001"/>
  </r>
  <r>
    <x v="0"/>
    <x v="0"/>
    <x v="0"/>
    <x v="1"/>
    <x v="3"/>
    <x v="2"/>
    <x v="3"/>
    <x v="25"/>
    <x v="4"/>
    <n v="18649454.170000002"/>
  </r>
  <r>
    <x v="0"/>
    <x v="0"/>
    <x v="0"/>
    <x v="1"/>
    <x v="3"/>
    <x v="2"/>
    <x v="3"/>
    <x v="25"/>
    <x v="5"/>
    <n v="19222165.899999999"/>
  </r>
  <r>
    <x v="0"/>
    <x v="0"/>
    <x v="0"/>
    <x v="1"/>
    <x v="3"/>
    <x v="2"/>
    <x v="3"/>
    <x v="30"/>
    <x v="6"/>
    <m/>
  </r>
  <r>
    <x v="0"/>
    <x v="0"/>
    <x v="0"/>
    <x v="1"/>
    <x v="3"/>
    <x v="2"/>
    <x v="3"/>
    <x v="31"/>
    <x v="6"/>
    <m/>
  </r>
  <r>
    <x v="0"/>
    <x v="0"/>
    <x v="0"/>
    <x v="1"/>
    <x v="3"/>
    <x v="2"/>
    <x v="3"/>
    <x v="32"/>
    <x v="6"/>
    <m/>
  </r>
  <r>
    <x v="0"/>
    <x v="0"/>
    <x v="0"/>
    <x v="1"/>
    <x v="3"/>
    <x v="2"/>
    <x v="3"/>
    <x v="33"/>
    <x v="6"/>
    <m/>
  </r>
  <r>
    <x v="0"/>
    <x v="0"/>
    <x v="0"/>
    <x v="1"/>
    <x v="3"/>
    <x v="2"/>
    <x v="3"/>
    <x v="34"/>
    <x v="0"/>
    <n v="2118445.39"/>
  </r>
  <r>
    <x v="0"/>
    <x v="0"/>
    <x v="0"/>
    <x v="1"/>
    <x v="3"/>
    <x v="2"/>
    <x v="3"/>
    <x v="34"/>
    <x v="1"/>
    <n v="2109821.04"/>
  </r>
  <r>
    <x v="0"/>
    <x v="0"/>
    <x v="0"/>
    <x v="1"/>
    <x v="3"/>
    <x v="2"/>
    <x v="3"/>
    <x v="34"/>
    <x v="2"/>
    <n v="2145711.0099999998"/>
  </r>
  <r>
    <x v="0"/>
    <x v="0"/>
    <x v="0"/>
    <x v="1"/>
    <x v="3"/>
    <x v="2"/>
    <x v="3"/>
    <x v="34"/>
    <x v="3"/>
    <n v="2184002.9300000002"/>
  </r>
  <r>
    <x v="0"/>
    <x v="0"/>
    <x v="0"/>
    <x v="1"/>
    <x v="3"/>
    <x v="2"/>
    <x v="3"/>
    <x v="34"/>
    <x v="4"/>
    <n v="2220996.2200000002"/>
  </r>
  <r>
    <x v="0"/>
    <x v="0"/>
    <x v="0"/>
    <x v="1"/>
    <x v="3"/>
    <x v="2"/>
    <x v="3"/>
    <x v="34"/>
    <x v="5"/>
    <n v="2266151.2200000002"/>
  </r>
  <r>
    <x v="0"/>
    <x v="0"/>
    <x v="0"/>
    <x v="1"/>
    <x v="3"/>
    <x v="2"/>
    <x v="3"/>
    <x v="35"/>
    <x v="6"/>
    <m/>
  </r>
  <r>
    <x v="0"/>
    <x v="0"/>
    <x v="0"/>
    <x v="1"/>
    <x v="3"/>
    <x v="2"/>
    <x v="3"/>
    <x v="36"/>
    <x v="6"/>
    <m/>
  </r>
  <r>
    <x v="0"/>
    <x v="0"/>
    <x v="0"/>
    <x v="1"/>
    <x v="3"/>
    <x v="2"/>
    <x v="3"/>
    <x v="37"/>
    <x v="6"/>
    <m/>
  </r>
  <r>
    <x v="0"/>
    <x v="0"/>
    <x v="0"/>
    <x v="1"/>
    <x v="3"/>
    <x v="2"/>
    <x v="3"/>
    <x v="38"/>
    <x v="6"/>
    <m/>
  </r>
  <r>
    <x v="0"/>
    <x v="0"/>
    <x v="0"/>
    <x v="1"/>
    <x v="3"/>
    <x v="2"/>
    <x v="3"/>
    <x v="39"/>
    <x v="0"/>
    <n v="179519.5"/>
  </r>
  <r>
    <x v="0"/>
    <x v="0"/>
    <x v="0"/>
    <x v="1"/>
    <x v="3"/>
    <x v="2"/>
    <x v="3"/>
    <x v="39"/>
    <x v="1"/>
    <n v="190416.28"/>
  </r>
  <r>
    <x v="0"/>
    <x v="0"/>
    <x v="0"/>
    <x v="1"/>
    <x v="3"/>
    <x v="2"/>
    <x v="3"/>
    <x v="39"/>
    <x v="2"/>
    <n v="196312.08"/>
  </r>
  <r>
    <x v="0"/>
    <x v="0"/>
    <x v="0"/>
    <x v="1"/>
    <x v="3"/>
    <x v="2"/>
    <x v="3"/>
    <x v="39"/>
    <x v="3"/>
    <n v="201265"/>
  </r>
  <r>
    <x v="0"/>
    <x v="0"/>
    <x v="0"/>
    <x v="1"/>
    <x v="3"/>
    <x v="2"/>
    <x v="3"/>
    <x v="39"/>
    <x v="4"/>
    <n v="206311.61"/>
  </r>
  <r>
    <x v="0"/>
    <x v="0"/>
    <x v="0"/>
    <x v="1"/>
    <x v="3"/>
    <x v="2"/>
    <x v="3"/>
    <x v="39"/>
    <x v="5"/>
    <n v="211332.59"/>
  </r>
  <r>
    <x v="0"/>
    <x v="0"/>
    <x v="0"/>
    <x v="1"/>
    <x v="3"/>
    <x v="2"/>
    <x v="3"/>
    <x v="40"/>
    <x v="0"/>
    <n v="4014"/>
  </r>
  <r>
    <x v="0"/>
    <x v="0"/>
    <x v="0"/>
    <x v="1"/>
    <x v="3"/>
    <x v="2"/>
    <x v="3"/>
    <x v="40"/>
    <x v="1"/>
    <n v="4095"/>
  </r>
  <r>
    <x v="0"/>
    <x v="0"/>
    <x v="0"/>
    <x v="1"/>
    <x v="3"/>
    <x v="2"/>
    <x v="3"/>
    <x v="40"/>
    <x v="2"/>
    <n v="4177"/>
  </r>
  <r>
    <x v="0"/>
    <x v="0"/>
    <x v="0"/>
    <x v="1"/>
    <x v="3"/>
    <x v="2"/>
    <x v="3"/>
    <x v="40"/>
    <x v="3"/>
    <n v="4260"/>
  </r>
  <r>
    <x v="0"/>
    <x v="0"/>
    <x v="0"/>
    <x v="1"/>
    <x v="3"/>
    <x v="2"/>
    <x v="3"/>
    <x v="40"/>
    <x v="4"/>
    <n v="4346"/>
  </r>
  <r>
    <x v="0"/>
    <x v="0"/>
    <x v="0"/>
    <x v="1"/>
    <x v="3"/>
    <x v="2"/>
    <x v="3"/>
    <x v="40"/>
    <x v="5"/>
    <n v="4432"/>
  </r>
  <r>
    <x v="0"/>
    <x v="0"/>
    <x v="0"/>
    <x v="1"/>
    <x v="3"/>
    <x v="2"/>
    <x v="3"/>
    <x v="41"/>
    <x v="6"/>
    <m/>
  </r>
  <r>
    <x v="0"/>
    <x v="0"/>
    <x v="0"/>
    <x v="1"/>
    <x v="3"/>
    <x v="2"/>
    <x v="3"/>
    <x v="42"/>
    <x v="6"/>
    <m/>
  </r>
  <r>
    <x v="0"/>
    <x v="0"/>
    <x v="0"/>
    <x v="1"/>
    <x v="3"/>
    <x v="2"/>
    <x v="3"/>
    <x v="43"/>
    <x v="0"/>
    <n v="311715"/>
  </r>
  <r>
    <x v="0"/>
    <x v="0"/>
    <x v="0"/>
    <x v="1"/>
    <x v="3"/>
    <x v="2"/>
    <x v="3"/>
    <x v="43"/>
    <x v="1"/>
    <n v="256342"/>
  </r>
  <r>
    <x v="0"/>
    <x v="0"/>
    <x v="0"/>
    <x v="1"/>
    <x v="3"/>
    <x v="2"/>
    <x v="3"/>
    <x v="43"/>
    <x v="2"/>
    <n v="260624"/>
  </r>
  <r>
    <x v="0"/>
    <x v="0"/>
    <x v="0"/>
    <x v="1"/>
    <x v="3"/>
    <x v="2"/>
    <x v="3"/>
    <x v="43"/>
    <x v="3"/>
    <n v="264981"/>
  </r>
  <r>
    <x v="0"/>
    <x v="0"/>
    <x v="0"/>
    <x v="1"/>
    <x v="3"/>
    <x v="2"/>
    <x v="3"/>
    <x v="43"/>
    <x v="4"/>
    <n v="269424"/>
  </r>
  <r>
    <x v="0"/>
    <x v="0"/>
    <x v="0"/>
    <x v="1"/>
    <x v="3"/>
    <x v="2"/>
    <x v="3"/>
    <x v="43"/>
    <x v="5"/>
    <n v="273942"/>
  </r>
  <r>
    <x v="0"/>
    <x v="0"/>
    <x v="0"/>
    <x v="1"/>
    <x v="4"/>
    <x v="4"/>
    <x v="5"/>
    <x v="44"/>
    <x v="0"/>
    <n v="47661081"/>
  </r>
  <r>
    <x v="0"/>
    <x v="0"/>
    <x v="0"/>
    <x v="1"/>
    <x v="4"/>
    <x v="4"/>
    <x v="5"/>
    <x v="44"/>
    <x v="1"/>
    <n v="48581081"/>
  </r>
  <r>
    <x v="0"/>
    <x v="0"/>
    <x v="0"/>
    <x v="1"/>
    <x v="4"/>
    <x v="4"/>
    <x v="5"/>
    <x v="44"/>
    <x v="2"/>
    <n v="49632811"/>
  </r>
  <r>
    <x v="0"/>
    <x v="0"/>
    <x v="0"/>
    <x v="1"/>
    <x v="4"/>
    <x v="4"/>
    <x v="5"/>
    <x v="44"/>
    <x v="3"/>
    <n v="50589979"/>
  </r>
  <r>
    <x v="0"/>
    <x v="0"/>
    <x v="0"/>
    <x v="1"/>
    <x v="4"/>
    <x v="4"/>
    <x v="5"/>
    <x v="44"/>
    <x v="4"/>
    <n v="51566290"/>
  </r>
  <r>
    <x v="0"/>
    <x v="0"/>
    <x v="0"/>
    <x v="1"/>
    <x v="4"/>
    <x v="4"/>
    <x v="5"/>
    <x v="44"/>
    <x v="5"/>
    <n v="52562128"/>
  </r>
  <r>
    <x v="0"/>
    <x v="0"/>
    <x v="0"/>
    <x v="1"/>
    <x v="4"/>
    <x v="4"/>
    <x v="5"/>
    <x v="45"/>
    <x v="0"/>
    <n v="5264495"/>
  </r>
  <r>
    <x v="0"/>
    <x v="0"/>
    <x v="0"/>
    <x v="1"/>
    <x v="4"/>
    <x v="4"/>
    <x v="5"/>
    <x v="45"/>
    <x v="1"/>
    <n v="5367633"/>
  </r>
  <r>
    <x v="0"/>
    <x v="0"/>
    <x v="0"/>
    <x v="1"/>
    <x v="4"/>
    <x v="4"/>
    <x v="5"/>
    <x v="45"/>
    <x v="2"/>
    <n v="5510483"/>
  </r>
  <r>
    <x v="0"/>
    <x v="0"/>
    <x v="0"/>
    <x v="1"/>
    <x v="4"/>
    <x v="4"/>
    <x v="5"/>
    <x v="45"/>
    <x v="3"/>
    <n v="5618286"/>
  </r>
  <r>
    <x v="0"/>
    <x v="0"/>
    <x v="0"/>
    <x v="1"/>
    <x v="4"/>
    <x v="4"/>
    <x v="5"/>
    <x v="45"/>
    <x v="4"/>
    <n v="5728504"/>
  </r>
  <r>
    <x v="0"/>
    <x v="0"/>
    <x v="0"/>
    <x v="1"/>
    <x v="4"/>
    <x v="4"/>
    <x v="5"/>
    <x v="45"/>
    <x v="5"/>
    <n v="5841192"/>
  </r>
  <r>
    <x v="0"/>
    <x v="0"/>
    <x v="0"/>
    <x v="1"/>
    <x v="4"/>
    <x v="4"/>
    <x v="5"/>
    <x v="46"/>
    <x v="6"/>
    <m/>
  </r>
  <r>
    <x v="0"/>
    <x v="0"/>
    <x v="0"/>
    <x v="1"/>
    <x v="5"/>
    <x v="5"/>
    <x v="6"/>
    <x v="47"/>
    <x v="6"/>
    <m/>
  </r>
  <r>
    <x v="0"/>
    <x v="0"/>
    <x v="0"/>
    <x v="1"/>
    <x v="5"/>
    <x v="5"/>
    <x v="6"/>
    <x v="48"/>
    <x v="6"/>
    <m/>
  </r>
  <r>
    <x v="0"/>
    <x v="0"/>
    <x v="0"/>
    <x v="1"/>
    <x v="5"/>
    <x v="5"/>
    <x v="6"/>
    <x v="49"/>
    <x v="6"/>
    <m/>
  </r>
  <r>
    <x v="0"/>
    <x v="0"/>
    <x v="0"/>
    <x v="1"/>
    <x v="6"/>
    <x v="6"/>
    <x v="7"/>
    <x v="50"/>
    <x v="0"/>
    <n v="3082251.94"/>
  </r>
  <r>
    <x v="0"/>
    <x v="0"/>
    <x v="0"/>
    <x v="1"/>
    <x v="6"/>
    <x v="6"/>
    <x v="7"/>
    <x v="50"/>
    <x v="1"/>
    <n v="2910421.13"/>
  </r>
  <r>
    <x v="0"/>
    <x v="0"/>
    <x v="0"/>
    <x v="1"/>
    <x v="6"/>
    <x v="6"/>
    <x v="7"/>
    <x v="50"/>
    <x v="2"/>
    <n v="2953711.51"/>
  </r>
  <r>
    <x v="0"/>
    <x v="0"/>
    <x v="0"/>
    <x v="1"/>
    <x v="6"/>
    <x v="6"/>
    <x v="7"/>
    <x v="50"/>
    <x v="3"/>
    <n v="2982811.12"/>
  </r>
  <r>
    <x v="0"/>
    <x v="0"/>
    <x v="0"/>
    <x v="1"/>
    <x v="6"/>
    <x v="6"/>
    <x v="7"/>
    <x v="50"/>
    <x v="4"/>
    <n v="3008525.24"/>
  </r>
  <r>
    <x v="0"/>
    <x v="0"/>
    <x v="0"/>
    <x v="1"/>
    <x v="6"/>
    <x v="6"/>
    <x v="7"/>
    <x v="50"/>
    <x v="5"/>
    <n v="3034843.87"/>
  </r>
  <r>
    <x v="0"/>
    <x v="0"/>
    <x v="0"/>
    <x v="1"/>
    <x v="7"/>
    <x v="7"/>
    <x v="8"/>
    <x v="51"/>
    <x v="6"/>
    <m/>
  </r>
  <r>
    <x v="0"/>
    <x v="0"/>
    <x v="0"/>
    <x v="1"/>
    <x v="7"/>
    <x v="7"/>
    <x v="9"/>
    <x v="52"/>
    <x v="6"/>
    <m/>
  </r>
  <r>
    <x v="0"/>
    <x v="0"/>
    <x v="0"/>
    <x v="2"/>
    <x v="8"/>
    <x v="8"/>
    <x v="10"/>
    <x v="53"/>
    <x v="6"/>
    <m/>
  </r>
  <r>
    <x v="0"/>
    <x v="0"/>
    <x v="0"/>
    <x v="2"/>
    <x v="8"/>
    <x v="8"/>
    <x v="10"/>
    <x v="54"/>
    <x v="6"/>
    <m/>
  </r>
  <r>
    <x v="0"/>
    <x v="0"/>
    <x v="0"/>
    <x v="2"/>
    <x v="8"/>
    <x v="8"/>
    <x v="10"/>
    <x v="55"/>
    <x v="6"/>
    <m/>
  </r>
  <r>
    <x v="0"/>
    <x v="0"/>
    <x v="0"/>
    <x v="2"/>
    <x v="8"/>
    <x v="8"/>
    <x v="10"/>
    <x v="56"/>
    <x v="6"/>
    <m/>
  </r>
  <r>
    <x v="0"/>
    <x v="0"/>
    <x v="0"/>
    <x v="2"/>
    <x v="8"/>
    <x v="8"/>
    <x v="10"/>
    <x v="57"/>
    <x v="6"/>
    <m/>
  </r>
  <r>
    <x v="0"/>
    <x v="0"/>
    <x v="0"/>
    <x v="2"/>
    <x v="8"/>
    <x v="8"/>
    <x v="10"/>
    <x v="58"/>
    <x v="6"/>
    <m/>
  </r>
  <r>
    <x v="0"/>
    <x v="0"/>
    <x v="0"/>
    <x v="2"/>
    <x v="8"/>
    <x v="8"/>
    <x v="10"/>
    <x v="59"/>
    <x v="6"/>
    <m/>
  </r>
  <r>
    <x v="0"/>
    <x v="0"/>
    <x v="0"/>
    <x v="2"/>
    <x v="8"/>
    <x v="8"/>
    <x v="10"/>
    <x v="60"/>
    <x v="6"/>
    <m/>
  </r>
  <r>
    <x v="0"/>
    <x v="0"/>
    <x v="0"/>
    <x v="2"/>
    <x v="8"/>
    <x v="8"/>
    <x v="10"/>
    <x v="61"/>
    <x v="6"/>
    <m/>
  </r>
  <r>
    <x v="0"/>
    <x v="0"/>
    <x v="0"/>
    <x v="2"/>
    <x v="8"/>
    <x v="8"/>
    <x v="10"/>
    <x v="62"/>
    <x v="6"/>
    <m/>
  </r>
  <r>
    <x v="0"/>
    <x v="0"/>
    <x v="0"/>
    <x v="3"/>
    <x v="9"/>
    <x v="9"/>
    <x v="11"/>
    <x v="63"/>
    <x v="0"/>
    <n v="1458266"/>
  </r>
  <r>
    <x v="0"/>
    <x v="0"/>
    <x v="0"/>
    <x v="3"/>
    <x v="9"/>
    <x v="9"/>
    <x v="11"/>
    <x v="63"/>
    <x v="1"/>
    <n v="1423682"/>
  </r>
  <r>
    <x v="0"/>
    <x v="0"/>
    <x v="0"/>
    <x v="3"/>
    <x v="9"/>
    <x v="9"/>
    <x v="11"/>
    <x v="63"/>
    <x v="2"/>
    <n v="1408971"/>
  </r>
  <r>
    <x v="0"/>
    <x v="0"/>
    <x v="0"/>
    <x v="3"/>
    <x v="9"/>
    <x v="9"/>
    <x v="11"/>
    <x v="63"/>
    <x v="3"/>
    <n v="1433540"/>
  </r>
  <r>
    <x v="0"/>
    <x v="0"/>
    <x v="0"/>
    <x v="3"/>
    <x v="9"/>
    <x v="9"/>
    <x v="11"/>
    <x v="63"/>
    <x v="4"/>
    <n v="1458600"/>
  </r>
  <r>
    <x v="0"/>
    <x v="0"/>
    <x v="0"/>
    <x v="3"/>
    <x v="9"/>
    <x v="9"/>
    <x v="11"/>
    <x v="63"/>
    <x v="5"/>
    <n v="1484162"/>
  </r>
  <r>
    <x v="0"/>
    <x v="0"/>
    <x v="0"/>
    <x v="3"/>
    <x v="9"/>
    <x v="9"/>
    <x v="11"/>
    <x v="64"/>
    <x v="6"/>
    <m/>
  </r>
  <r>
    <x v="0"/>
    <x v="0"/>
    <x v="0"/>
    <x v="3"/>
    <x v="9"/>
    <x v="9"/>
    <x v="11"/>
    <x v="65"/>
    <x v="6"/>
    <m/>
  </r>
  <r>
    <x v="0"/>
    <x v="0"/>
    <x v="0"/>
    <x v="3"/>
    <x v="9"/>
    <x v="9"/>
    <x v="11"/>
    <x v="66"/>
    <x v="6"/>
    <m/>
  </r>
  <r>
    <x v="0"/>
    <x v="0"/>
    <x v="0"/>
    <x v="3"/>
    <x v="9"/>
    <x v="9"/>
    <x v="11"/>
    <x v="67"/>
    <x v="6"/>
    <m/>
  </r>
  <r>
    <x v="0"/>
    <x v="0"/>
    <x v="0"/>
    <x v="3"/>
    <x v="9"/>
    <x v="9"/>
    <x v="11"/>
    <x v="68"/>
    <x v="6"/>
    <m/>
  </r>
  <r>
    <x v="0"/>
    <x v="0"/>
    <x v="0"/>
    <x v="3"/>
    <x v="9"/>
    <x v="9"/>
    <x v="11"/>
    <x v="69"/>
    <x v="6"/>
    <m/>
  </r>
  <r>
    <x v="0"/>
    <x v="0"/>
    <x v="0"/>
    <x v="3"/>
    <x v="9"/>
    <x v="9"/>
    <x v="11"/>
    <x v="70"/>
    <x v="6"/>
    <m/>
  </r>
  <r>
    <x v="0"/>
    <x v="0"/>
    <x v="0"/>
    <x v="3"/>
    <x v="9"/>
    <x v="9"/>
    <x v="11"/>
    <x v="71"/>
    <x v="6"/>
    <m/>
  </r>
  <r>
    <x v="0"/>
    <x v="0"/>
    <x v="0"/>
    <x v="3"/>
    <x v="9"/>
    <x v="9"/>
    <x v="11"/>
    <x v="72"/>
    <x v="6"/>
    <m/>
  </r>
  <r>
    <x v="0"/>
    <x v="0"/>
    <x v="0"/>
    <x v="4"/>
    <x v="10"/>
    <x v="10"/>
    <x v="12"/>
    <x v="73"/>
    <x v="0"/>
    <n v="443711"/>
  </r>
  <r>
    <x v="0"/>
    <x v="0"/>
    <x v="0"/>
    <x v="4"/>
    <x v="10"/>
    <x v="10"/>
    <x v="12"/>
    <x v="73"/>
    <x v="1"/>
    <n v="443071"/>
  </r>
  <r>
    <x v="0"/>
    <x v="0"/>
    <x v="0"/>
    <x v="4"/>
    <x v="10"/>
    <x v="10"/>
    <x v="12"/>
    <x v="73"/>
    <x v="2"/>
    <n v="450604.73"/>
  </r>
  <r>
    <x v="0"/>
    <x v="0"/>
    <x v="0"/>
    <x v="4"/>
    <x v="10"/>
    <x v="10"/>
    <x v="12"/>
    <x v="73"/>
    <x v="3"/>
    <n v="457713.18"/>
  </r>
  <r>
    <x v="0"/>
    <x v="0"/>
    <x v="0"/>
    <x v="4"/>
    <x v="10"/>
    <x v="10"/>
    <x v="12"/>
    <x v="73"/>
    <x v="4"/>
    <n v="505598.41"/>
  </r>
  <r>
    <x v="0"/>
    <x v="0"/>
    <x v="0"/>
    <x v="4"/>
    <x v="10"/>
    <x v="10"/>
    <x v="12"/>
    <x v="73"/>
    <x v="5"/>
    <n v="529647.42000000004"/>
  </r>
  <r>
    <x v="0"/>
    <x v="0"/>
    <x v="0"/>
    <x v="4"/>
    <x v="10"/>
    <x v="10"/>
    <x v="13"/>
    <x v="74"/>
    <x v="6"/>
    <m/>
  </r>
  <r>
    <x v="0"/>
    <x v="0"/>
    <x v="0"/>
    <x v="4"/>
    <x v="10"/>
    <x v="10"/>
    <x v="14"/>
    <x v="75"/>
    <x v="6"/>
    <m/>
  </r>
  <r>
    <x v="0"/>
    <x v="0"/>
    <x v="0"/>
    <x v="4"/>
    <x v="10"/>
    <x v="10"/>
    <x v="14"/>
    <x v="76"/>
    <x v="6"/>
    <m/>
  </r>
  <r>
    <x v="0"/>
    <x v="0"/>
    <x v="0"/>
    <x v="4"/>
    <x v="10"/>
    <x v="10"/>
    <x v="14"/>
    <x v="77"/>
    <x v="6"/>
    <m/>
  </r>
  <r>
    <x v="0"/>
    <x v="0"/>
    <x v="0"/>
    <x v="4"/>
    <x v="10"/>
    <x v="10"/>
    <x v="14"/>
    <x v="78"/>
    <x v="6"/>
    <m/>
  </r>
  <r>
    <x v="0"/>
    <x v="0"/>
    <x v="0"/>
    <x v="4"/>
    <x v="10"/>
    <x v="10"/>
    <x v="14"/>
    <x v="79"/>
    <x v="6"/>
    <m/>
  </r>
  <r>
    <x v="0"/>
    <x v="0"/>
    <x v="1"/>
    <x v="5"/>
    <x v="11"/>
    <x v="11"/>
    <x v="15"/>
    <x v="80"/>
    <x v="0"/>
    <n v="15450.62"/>
  </r>
  <r>
    <x v="0"/>
    <x v="0"/>
    <x v="1"/>
    <x v="5"/>
    <x v="11"/>
    <x v="11"/>
    <x v="15"/>
    <x v="80"/>
    <x v="1"/>
    <n v="13853.41"/>
  </r>
  <r>
    <x v="0"/>
    <x v="0"/>
    <x v="1"/>
    <x v="5"/>
    <x v="11"/>
    <x v="11"/>
    <x v="15"/>
    <x v="80"/>
    <x v="2"/>
    <n v="12201.24"/>
  </r>
  <r>
    <x v="0"/>
    <x v="0"/>
    <x v="1"/>
    <x v="5"/>
    <x v="11"/>
    <x v="11"/>
    <x v="15"/>
    <x v="80"/>
    <x v="3"/>
    <n v="10492.1"/>
  </r>
  <r>
    <x v="0"/>
    <x v="0"/>
    <x v="1"/>
    <x v="5"/>
    <x v="11"/>
    <x v="11"/>
    <x v="15"/>
    <x v="80"/>
    <x v="4"/>
    <n v="19391.88"/>
  </r>
  <r>
    <x v="0"/>
    <x v="0"/>
    <x v="1"/>
    <x v="5"/>
    <x v="11"/>
    <x v="11"/>
    <x v="15"/>
    <x v="80"/>
    <x v="5"/>
    <n v="28230.400000000001"/>
  </r>
  <r>
    <x v="0"/>
    <x v="0"/>
    <x v="1"/>
    <x v="6"/>
    <x v="12"/>
    <x v="12"/>
    <x v="16"/>
    <x v="81"/>
    <x v="6"/>
    <m/>
  </r>
  <r>
    <x v="0"/>
    <x v="0"/>
    <x v="1"/>
    <x v="6"/>
    <x v="12"/>
    <x v="12"/>
    <x v="17"/>
    <x v="82"/>
    <x v="6"/>
    <m/>
  </r>
  <r>
    <x v="0"/>
    <x v="0"/>
    <x v="1"/>
    <x v="6"/>
    <x v="12"/>
    <x v="12"/>
    <x v="18"/>
    <x v="83"/>
    <x v="6"/>
    <m/>
  </r>
  <r>
    <x v="0"/>
    <x v="0"/>
    <x v="1"/>
    <x v="6"/>
    <x v="12"/>
    <x v="12"/>
    <x v="19"/>
    <x v="84"/>
    <x v="6"/>
    <m/>
  </r>
  <r>
    <x v="0"/>
    <x v="0"/>
    <x v="1"/>
    <x v="6"/>
    <x v="12"/>
    <x v="12"/>
    <x v="20"/>
    <x v="85"/>
    <x v="0"/>
    <n v="49545"/>
  </r>
  <r>
    <x v="0"/>
    <x v="0"/>
    <x v="1"/>
    <x v="6"/>
    <x v="12"/>
    <x v="12"/>
    <x v="20"/>
    <x v="85"/>
    <x v="1"/>
    <n v="47520"/>
  </r>
  <r>
    <x v="0"/>
    <x v="0"/>
    <x v="1"/>
    <x v="6"/>
    <x v="12"/>
    <x v="12"/>
    <x v="20"/>
    <x v="85"/>
    <x v="2"/>
    <n v="45964.5"/>
  </r>
  <r>
    <x v="0"/>
    <x v="0"/>
    <x v="1"/>
    <x v="6"/>
    <x v="12"/>
    <x v="12"/>
    <x v="20"/>
    <x v="85"/>
    <x v="3"/>
    <n v="44510.51"/>
  </r>
  <r>
    <x v="0"/>
    <x v="0"/>
    <x v="1"/>
    <x v="6"/>
    <x v="12"/>
    <x v="12"/>
    <x v="20"/>
    <x v="85"/>
    <x v="4"/>
    <n v="44356.02"/>
  </r>
  <r>
    <x v="0"/>
    <x v="0"/>
    <x v="1"/>
    <x v="6"/>
    <x v="12"/>
    <x v="12"/>
    <x v="20"/>
    <x v="85"/>
    <x v="5"/>
    <n v="44503.05"/>
  </r>
  <r>
    <x v="0"/>
    <x v="0"/>
    <x v="1"/>
    <x v="6"/>
    <x v="12"/>
    <x v="12"/>
    <x v="20"/>
    <x v="86"/>
    <x v="6"/>
    <m/>
  </r>
  <r>
    <x v="0"/>
    <x v="0"/>
    <x v="1"/>
    <x v="6"/>
    <x v="12"/>
    <x v="12"/>
    <x v="20"/>
    <x v="87"/>
    <x v="0"/>
    <n v="2124.4"/>
  </r>
  <r>
    <x v="0"/>
    <x v="0"/>
    <x v="1"/>
    <x v="6"/>
    <x v="12"/>
    <x v="12"/>
    <x v="20"/>
    <x v="87"/>
    <x v="1"/>
    <n v="2178.69"/>
  </r>
  <r>
    <x v="0"/>
    <x v="0"/>
    <x v="1"/>
    <x v="6"/>
    <x v="12"/>
    <x v="12"/>
    <x v="20"/>
    <x v="87"/>
    <x v="2"/>
    <n v="2237.2199999999998"/>
  </r>
  <r>
    <x v="0"/>
    <x v="0"/>
    <x v="1"/>
    <x v="6"/>
    <x v="12"/>
    <x v="12"/>
    <x v="20"/>
    <x v="87"/>
    <x v="3"/>
    <n v="2297.0300000000002"/>
  </r>
  <r>
    <x v="0"/>
    <x v="0"/>
    <x v="1"/>
    <x v="6"/>
    <x v="12"/>
    <x v="12"/>
    <x v="20"/>
    <x v="87"/>
    <x v="4"/>
    <n v="2357.15"/>
  </r>
  <r>
    <x v="0"/>
    <x v="0"/>
    <x v="1"/>
    <x v="6"/>
    <x v="12"/>
    <x v="12"/>
    <x v="20"/>
    <x v="87"/>
    <x v="5"/>
    <n v="2420.62"/>
  </r>
  <r>
    <x v="0"/>
    <x v="0"/>
    <x v="2"/>
    <x v="7"/>
    <x v="13"/>
    <x v="13"/>
    <x v="21"/>
    <x v="88"/>
    <x v="6"/>
    <m/>
  </r>
  <r>
    <x v="0"/>
    <x v="1"/>
    <x v="3"/>
    <x v="8"/>
    <x v="14"/>
    <x v="14"/>
    <x v="22"/>
    <x v="89"/>
    <x v="0"/>
    <n v="4518526.82"/>
  </r>
  <r>
    <x v="0"/>
    <x v="1"/>
    <x v="3"/>
    <x v="8"/>
    <x v="14"/>
    <x v="14"/>
    <x v="22"/>
    <x v="89"/>
    <x v="1"/>
    <n v="4736372.34"/>
  </r>
  <r>
    <x v="0"/>
    <x v="1"/>
    <x v="3"/>
    <x v="8"/>
    <x v="14"/>
    <x v="14"/>
    <x v="22"/>
    <x v="89"/>
    <x v="2"/>
    <n v="4992152.1500000004"/>
  </r>
  <r>
    <x v="0"/>
    <x v="1"/>
    <x v="3"/>
    <x v="8"/>
    <x v="14"/>
    <x v="14"/>
    <x v="22"/>
    <x v="89"/>
    <x v="3"/>
    <n v="5194281.7300000004"/>
  </r>
  <r>
    <x v="0"/>
    <x v="1"/>
    <x v="3"/>
    <x v="8"/>
    <x v="14"/>
    <x v="14"/>
    <x v="22"/>
    <x v="89"/>
    <x v="4"/>
    <n v="5404377.6699999999"/>
  </r>
  <r>
    <x v="0"/>
    <x v="1"/>
    <x v="3"/>
    <x v="8"/>
    <x v="14"/>
    <x v="14"/>
    <x v="22"/>
    <x v="89"/>
    <x v="5"/>
    <n v="5646318.9800000004"/>
  </r>
  <r>
    <x v="0"/>
    <x v="1"/>
    <x v="3"/>
    <x v="8"/>
    <x v="14"/>
    <x v="14"/>
    <x v="22"/>
    <x v="90"/>
    <x v="0"/>
    <n v="400"/>
  </r>
  <r>
    <x v="0"/>
    <x v="1"/>
    <x v="3"/>
    <x v="8"/>
    <x v="14"/>
    <x v="14"/>
    <x v="22"/>
    <x v="90"/>
    <x v="1"/>
    <n v="400"/>
  </r>
  <r>
    <x v="0"/>
    <x v="1"/>
    <x v="3"/>
    <x v="8"/>
    <x v="14"/>
    <x v="14"/>
    <x v="22"/>
    <x v="90"/>
    <x v="2"/>
    <n v="400"/>
  </r>
  <r>
    <x v="0"/>
    <x v="1"/>
    <x v="3"/>
    <x v="8"/>
    <x v="14"/>
    <x v="14"/>
    <x v="22"/>
    <x v="90"/>
    <x v="3"/>
    <n v="400"/>
  </r>
  <r>
    <x v="0"/>
    <x v="1"/>
    <x v="3"/>
    <x v="8"/>
    <x v="14"/>
    <x v="14"/>
    <x v="22"/>
    <x v="90"/>
    <x v="4"/>
    <n v="400"/>
  </r>
  <r>
    <x v="0"/>
    <x v="1"/>
    <x v="3"/>
    <x v="8"/>
    <x v="14"/>
    <x v="14"/>
    <x v="22"/>
    <x v="90"/>
    <x v="5"/>
    <n v="400"/>
  </r>
  <r>
    <x v="0"/>
    <x v="1"/>
    <x v="3"/>
    <x v="8"/>
    <x v="14"/>
    <x v="14"/>
    <x v="22"/>
    <x v="91"/>
    <x v="0"/>
    <n v="20791445"/>
  </r>
  <r>
    <x v="0"/>
    <x v="1"/>
    <x v="3"/>
    <x v="8"/>
    <x v="14"/>
    <x v="14"/>
    <x v="22"/>
    <x v="91"/>
    <x v="1"/>
    <n v="20546470"/>
  </r>
  <r>
    <x v="0"/>
    <x v="1"/>
    <x v="3"/>
    <x v="8"/>
    <x v="14"/>
    <x v="14"/>
    <x v="22"/>
    <x v="91"/>
    <x v="2"/>
    <n v="21334055"/>
  </r>
  <r>
    <x v="0"/>
    <x v="1"/>
    <x v="3"/>
    <x v="8"/>
    <x v="14"/>
    <x v="14"/>
    <x v="22"/>
    <x v="91"/>
    <x v="3"/>
    <n v="21510162.210000001"/>
  </r>
  <r>
    <x v="0"/>
    <x v="1"/>
    <x v="3"/>
    <x v="8"/>
    <x v="14"/>
    <x v="14"/>
    <x v="22"/>
    <x v="91"/>
    <x v="4"/>
    <n v="22319767.800000001"/>
  </r>
  <r>
    <x v="0"/>
    <x v="1"/>
    <x v="3"/>
    <x v="8"/>
    <x v="14"/>
    <x v="14"/>
    <x v="22"/>
    <x v="91"/>
    <x v="5"/>
    <n v="21963764.010000002"/>
  </r>
  <r>
    <x v="0"/>
    <x v="1"/>
    <x v="3"/>
    <x v="8"/>
    <x v="14"/>
    <x v="14"/>
    <x v="22"/>
    <x v="92"/>
    <x v="0"/>
    <n v="84113"/>
  </r>
  <r>
    <x v="0"/>
    <x v="1"/>
    <x v="3"/>
    <x v="8"/>
    <x v="14"/>
    <x v="14"/>
    <x v="22"/>
    <x v="92"/>
    <x v="1"/>
    <n v="91647"/>
  </r>
  <r>
    <x v="0"/>
    <x v="1"/>
    <x v="3"/>
    <x v="8"/>
    <x v="14"/>
    <x v="14"/>
    <x v="22"/>
    <x v="92"/>
    <x v="2"/>
    <n v="102756"/>
  </r>
  <r>
    <x v="0"/>
    <x v="1"/>
    <x v="3"/>
    <x v="8"/>
    <x v="14"/>
    <x v="14"/>
    <x v="22"/>
    <x v="92"/>
    <x v="3"/>
    <n v="114559"/>
  </r>
  <r>
    <x v="0"/>
    <x v="1"/>
    <x v="3"/>
    <x v="8"/>
    <x v="14"/>
    <x v="14"/>
    <x v="22"/>
    <x v="92"/>
    <x v="4"/>
    <n v="129559"/>
  </r>
  <r>
    <x v="0"/>
    <x v="1"/>
    <x v="3"/>
    <x v="8"/>
    <x v="14"/>
    <x v="14"/>
    <x v="22"/>
    <x v="92"/>
    <x v="5"/>
    <n v="218763"/>
  </r>
  <r>
    <x v="0"/>
    <x v="1"/>
    <x v="3"/>
    <x v="8"/>
    <x v="14"/>
    <x v="14"/>
    <x v="22"/>
    <x v="93"/>
    <x v="6"/>
    <m/>
  </r>
  <r>
    <x v="0"/>
    <x v="1"/>
    <x v="3"/>
    <x v="8"/>
    <x v="14"/>
    <x v="14"/>
    <x v="22"/>
    <x v="94"/>
    <x v="6"/>
    <m/>
  </r>
  <r>
    <x v="0"/>
    <x v="1"/>
    <x v="3"/>
    <x v="8"/>
    <x v="14"/>
    <x v="14"/>
    <x v="22"/>
    <x v="95"/>
    <x v="6"/>
    <m/>
  </r>
  <r>
    <x v="0"/>
    <x v="1"/>
    <x v="3"/>
    <x v="8"/>
    <x v="14"/>
    <x v="14"/>
    <x v="23"/>
    <x v="96"/>
    <x v="6"/>
    <m/>
  </r>
  <r>
    <x v="0"/>
    <x v="1"/>
    <x v="3"/>
    <x v="8"/>
    <x v="14"/>
    <x v="14"/>
    <x v="24"/>
    <x v="97"/>
    <x v="6"/>
    <m/>
  </r>
  <r>
    <x v="0"/>
    <x v="1"/>
    <x v="3"/>
    <x v="9"/>
    <x v="15"/>
    <x v="15"/>
    <x v="25"/>
    <x v="98"/>
    <x v="6"/>
    <m/>
  </r>
  <r>
    <x v="0"/>
    <x v="1"/>
    <x v="3"/>
    <x v="9"/>
    <x v="15"/>
    <x v="16"/>
    <x v="25"/>
    <x v="99"/>
    <x v="6"/>
    <m/>
  </r>
  <r>
    <x v="0"/>
    <x v="1"/>
    <x v="3"/>
    <x v="9"/>
    <x v="15"/>
    <x v="17"/>
    <x v="25"/>
    <x v="100"/>
    <x v="6"/>
    <m/>
  </r>
  <r>
    <x v="0"/>
    <x v="1"/>
    <x v="3"/>
    <x v="9"/>
    <x v="15"/>
    <x v="17"/>
    <x v="25"/>
    <x v="101"/>
    <x v="6"/>
    <m/>
  </r>
  <r>
    <x v="0"/>
    <x v="1"/>
    <x v="3"/>
    <x v="9"/>
    <x v="15"/>
    <x v="17"/>
    <x v="25"/>
    <x v="102"/>
    <x v="6"/>
    <m/>
  </r>
  <r>
    <x v="0"/>
    <x v="1"/>
    <x v="3"/>
    <x v="9"/>
    <x v="15"/>
    <x v="17"/>
    <x v="25"/>
    <x v="103"/>
    <x v="6"/>
    <m/>
  </r>
  <r>
    <x v="0"/>
    <x v="1"/>
    <x v="3"/>
    <x v="9"/>
    <x v="15"/>
    <x v="17"/>
    <x v="25"/>
    <x v="104"/>
    <x v="6"/>
    <m/>
  </r>
  <r>
    <x v="0"/>
    <x v="1"/>
    <x v="3"/>
    <x v="9"/>
    <x v="16"/>
    <x v="18"/>
    <x v="26"/>
    <x v="105"/>
    <x v="6"/>
    <m/>
  </r>
  <r>
    <x v="0"/>
    <x v="1"/>
    <x v="3"/>
    <x v="9"/>
    <x v="16"/>
    <x v="18"/>
    <x v="26"/>
    <x v="106"/>
    <x v="6"/>
    <m/>
  </r>
  <r>
    <x v="0"/>
    <x v="1"/>
    <x v="3"/>
    <x v="9"/>
    <x v="16"/>
    <x v="18"/>
    <x v="26"/>
    <x v="107"/>
    <x v="6"/>
    <m/>
  </r>
  <r>
    <x v="0"/>
    <x v="1"/>
    <x v="3"/>
    <x v="9"/>
    <x v="16"/>
    <x v="18"/>
    <x v="26"/>
    <x v="108"/>
    <x v="6"/>
    <m/>
  </r>
  <r>
    <x v="0"/>
    <x v="1"/>
    <x v="3"/>
    <x v="9"/>
    <x v="16"/>
    <x v="18"/>
    <x v="26"/>
    <x v="109"/>
    <x v="6"/>
    <m/>
  </r>
  <r>
    <x v="0"/>
    <x v="1"/>
    <x v="3"/>
    <x v="9"/>
    <x v="16"/>
    <x v="18"/>
    <x v="26"/>
    <x v="110"/>
    <x v="6"/>
    <m/>
  </r>
  <r>
    <x v="0"/>
    <x v="1"/>
    <x v="3"/>
    <x v="9"/>
    <x v="16"/>
    <x v="18"/>
    <x v="26"/>
    <x v="111"/>
    <x v="6"/>
    <m/>
  </r>
  <r>
    <x v="0"/>
    <x v="1"/>
    <x v="3"/>
    <x v="9"/>
    <x v="16"/>
    <x v="18"/>
    <x v="26"/>
    <x v="112"/>
    <x v="6"/>
    <m/>
  </r>
  <r>
    <x v="0"/>
    <x v="1"/>
    <x v="3"/>
    <x v="9"/>
    <x v="16"/>
    <x v="18"/>
    <x v="26"/>
    <x v="113"/>
    <x v="6"/>
    <m/>
  </r>
  <r>
    <x v="0"/>
    <x v="1"/>
    <x v="3"/>
    <x v="9"/>
    <x v="16"/>
    <x v="18"/>
    <x v="27"/>
    <x v="114"/>
    <x v="6"/>
    <m/>
  </r>
  <r>
    <x v="0"/>
    <x v="1"/>
    <x v="3"/>
    <x v="9"/>
    <x v="16"/>
    <x v="18"/>
    <x v="27"/>
    <x v="115"/>
    <x v="6"/>
    <m/>
  </r>
  <r>
    <x v="0"/>
    <x v="1"/>
    <x v="3"/>
    <x v="9"/>
    <x v="16"/>
    <x v="18"/>
    <x v="27"/>
    <x v="116"/>
    <x v="6"/>
    <m/>
  </r>
  <r>
    <x v="0"/>
    <x v="1"/>
    <x v="3"/>
    <x v="9"/>
    <x v="16"/>
    <x v="18"/>
    <x v="27"/>
    <x v="117"/>
    <x v="6"/>
    <m/>
  </r>
  <r>
    <x v="0"/>
    <x v="1"/>
    <x v="3"/>
    <x v="9"/>
    <x v="16"/>
    <x v="18"/>
    <x v="27"/>
    <x v="118"/>
    <x v="6"/>
    <m/>
  </r>
  <r>
    <x v="0"/>
    <x v="1"/>
    <x v="3"/>
    <x v="9"/>
    <x v="16"/>
    <x v="18"/>
    <x v="27"/>
    <x v="119"/>
    <x v="6"/>
    <m/>
  </r>
  <r>
    <x v="0"/>
    <x v="1"/>
    <x v="3"/>
    <x v="9"/>
    <x v="16"/>
    <x v="18"/>
    <x v="27"/>
    <x v="120"/>
    <x v="6"/>
    <m/>
  </r>
  <r>
    <x v="0"/>
    <x v="1"/>
    <x v="3"/>
    <x v="9"/>
    <x v="16"/>
    <x v="18"/>
    <x v="27"/>
    <x v="121"/>
    <x v="6"/>
    <m/>
  </r>
  <r>
    <x v="0"/>
    <x v="1"/>
    <x v="3"/>
    <x v="9"/>
    <x v="16"/>
    <x v="18"/>
    <x v="28"/>
    <x v="122"/>
    <x v="6"/>
    <m/>
  </r>
  <r>
    <x v="0"/>
    <x v="1"/>
    <x v="3"/>
    <x v="9"/>
    <x v="16"/>
    <x v="18"/>
    <x v="28"/>
    <x v="123"/>
    <x v="6"/>
    <m/>
  </r>
  <r>
    <x v="0"/>
    <x v="1"/>
    <x v="3"/>
    <x v="9"/>
    <x v="16"/>
    <x v="18"/>
    <x v="28"/>
    <x v="124"/>
    <x v="6"/>
    <m/>
  </r>
  <r>
    <x v="0"/>
    <x v="1"/>
    <x v="3"/>
    <x v="9"/>
    <x v="16"/>
    <x v="18"/>
    <x v="28"/>
    <x v="125"/>
    <x v="6"/>
    <m/>
  </r>
  <r>
    <x v="0"/>
    <x v="1"/>
    <x v="3"/>
    <x v="9"/>
    <x v="16"/>
    <x v="18"/>
    <x v="28"/>
    <x v="126"/>
    <x v="6"/>
    <m/>
  </r>
  <r>
    <x v="0"/>
    <x v="1"/>
    <x v="3"/>
    <x v="9"/>
    <x v="16"/>
    <x v="18"/>
    <x v="28"/>
    <x v="127"/>
    <x v="6"/>
    <m/>
  </r>
  <r>
    <x v="0"/>
    <x v="1"/>
    <x v="3"/>
    <x v="9"/>
    <x v="16"/>
    <x v="18"/>
    <x v="28"/>
    <x v="128"/>
    <x v="6"/>
    <m/>
  </r>
  <r>
    <x v="0"/>
    <x v="1"/>
    <x v="3"/>
    <x v="9"/>
    <x v="16"/>
    <x v="18"/>
    <x v="28"/>
    <x v="129"/>
    <x v="6"/>
    <m/>
  </r>
  <r>
    <x v="0"/>
    <x v="1"/>
    <x v="3"/>
    <x v="9"/>
    <x v="16"/>
    <x v="18"/>
    <x v="28"/>
    <x v="130"/>
    <x v="6"/>
    <m/>
  </r>
  <r>
    <x v="0"/>
    <x v="1"/>
    <x v="3"/>
    <x v="9"/>
    <x v="16"/>
    <x v="18"/>
    <x v="28"/>
    <x v="131"/>
    <x v="6"/>
    <m/>
  </r>
  <r>
    <x v="0"/>
    <x v="1"/>
    <x v="3"/>
    <x v="9"/>
    <x v="16"/>
    <x v="18"/>
    <x v="28"/>
    <x v="132"/>
    <x v="6"/>
    <m/>
  </r>
  <r>
    <x v="0"/>
    <x v="1"/>
    <x v="3"/>
    <x v="9"/>
    <x v="16"/>
    <x v="18"/>
    <x v="28"/>
    <x v="133"/>
    <x v="6"/>
    <m/>
  </r>
  <r>
    <x v="0"/>
    <x v="1"/>
    <x v="3"/>
    <x v="9"/>
    <x v="16"/>
    <x v="18"/>
    <x v="28"/>
    <x v="134"/>
    <x v="6"/>
    <m/>
  </r>
  <r>
    <x v="0"/>
    <x v="1"/>
    <x v="3"/>
    <x v="9"/>
    <x v="16"/>
    <x v="18"/>
    <x v="28"/>
    <x v="135"/>
    <x v="6"/>
    <m/>
  </r>
  <r>
    <x v="0"/>
    <x v="1"/>
    <x v="3"/>
    <x v="9"/>
    <x v="16"/>
    <x v="18"/>
    <x v="28"/>
    <x v="136"/>
    <x v="6"/>
    <m/>
  </r>
  <r>
    <x v="0"/>
    <x v="1"/>
    <x v="3"/>
    <x v="9"/>
    <x v="16"/>
    <x v="18"/>
    <x v="28"/>
    <x v="137"/>
    <x v="6"/>
    <m/>
  </r>
  <r>
    <x v="0"/>
    <x v="1"/>
    <x v="3"/>
    <x v="9"/>
    <x v="16"/>
    <x v="18"/>
    <x v="28"/>
    <x v="138"/>
    <x v="6"/>
    <m/>
  </r>
  <r>
    <x v="0"/>
    <x v="1"/>
    <x v="3"/>
    <x v="9"/>
    <x v="16"/>
    <x v="18"/>
    <x v="28"/>
    <x v="139"/>
    <x v="6"/>
    <m/>
  </r>
  <r>
    <x v="0"/>
    <x v="1"/>
    <x v="3"/>
    <x v="9"/>
    <x v="16"/>
    <x v="18"/>
    <x v="28"/>
    <x v="140"/>
    <x v="6"/>
    <m/>
  </r>
  <r>
    <x v="0"/>
    <x v="1"/>
    <x v="3"/>
    <x v="9"/>
    <x v="16"/>
    <x v="18"/>
    <x v="28"/>
    <x v="141"/>
    <x v="6"/>
    <m/>
  </r>
  <r>
    <x v="0"/>
    <x v="1"/>
    <x v="3"/>
    <x v="9"/>
    <x v="16"/>
    <x v="18"/>
    <x v="28"/>
    <x v="142"/>
    <x v="6"/>
    <m/>
  </r>
  <r>
    <x v="0"/>
    <x v="1"/>
    <x v="3"/>
    <x v="9"/>
    <x v="16"/>
    <x v="18"/>
    <x v="29"/>
    <x v="143"/>
    <x v="6"/>
    <m/>
  </r>
  <r>
    <x v="0"/>
    <x v="1"/>
    <x v="3"/>
    <x v="9"/>
    <x v="16"/>
    <x v="18"/>
    <x v="29"/>
    <x v="144"/>
    <x v="6"/>
    <m/>
  </r>
  <r>
    <x v="0"/>
    <x v="1"/>
    <x v="3"/>
    <x v="9"/>
    <x v="16"/>
    <x v="18"/>
    <x v="29"/>
    <x v="145"/>
    <x v="6"/>
    <m/>
  </r>
  <r>
    <x v="0"/>
    <x v="1"/>
    <x v="3"/>
    <x v="9"/>
    <x v="16"/>
    <x v="18"/>
    <x v="29"/>
    <x v="146"/>
    <x v="6"/>
    <m/>
  </r>
  <r>
    <x v="0"/>
    <x v="1"/>
    <x v="3"/>
    <x v="9"/>
    <x v="16"/>
    <x v="18"/>
    <x v="29"/>
    <x v="147"/>
    <x v="6"/>
    <m/>
  </r>
  <r>
    <x v="0"/>
    <x v="1"/>
    <x v="3"/>
    <x v="9"/>
    <x v="16"/>
    <x v="18"/>
    <x v="29"/>
    <x v="148"/>
    <x v="6"/>
    <m/>
  </r>
  <r>
    <x v="0"/>
    <x v="1"/>
    <x v="3"/>
    <x v="9"/>
    <x v="16"/>
    <x v="18"/>
    <x v="29"/>
    <x v="149"/>
    <x v="6"/>
    <m/>
  </r>
  <r>
    <x v="0"/>
    <x v="1"/>
    <x v="3"/>
    <x v="9"/>
    <x v="16"/>
    <x v="18"/>
    <x v="29"/>
    <x v="150"/>
    <x v="6"/>
    <m/>
  </r>
  <r>
    <x v="0"/>
    <x v="1"/>
    <x v="3"/>
    <x v="9"/>
    <x v="16"/>
    <x v="18"/>
    <x v="29"/>
    <x v="151"/>
    <x v="6"/>
    <m/>
  </r>
  <r>
    <x v="0"/>
    <x v="1"/>
    <x v="3"/>
    <x v="9"/>
    <x v="16"/>
    <x v="18"/>
    <x v="29"/>
    <x v="152"/>
    <x v="6"/>
    <m/>
  </r>
  <r>
    <x v="0"/>
    <x v="1"/>
    <x v="3"/>
    <x v="9"/>
    <x v="16"/>
    <x v="18"/>
    <x v="29"/>
    <x v="153"/>
    <x v="6"/>
    <m/>
  </r>
  <r>
    <x v="0"/>
    <x v="1"/>
    <x v="3"/>
    <x v="9"/>
    <x v="16"/>
    <x v="18"/>
    <x v="29"/>
    <x v="154"/>
    <x v="6"/>
    <m/>
  </r>
  <r>
    <x v="0"/>
    <x v="1"/>
    <x v="3"/>
    <x v="9"/>
    <x v="16"/>
    <x v="18"/>
    <x v="29"/>
    <x v="155"/>
    <x v="6"/>
    <m/>
  </r>
  <r>
    <x v="0"/>
    <x v="1"/>
    <x v="3"/>
    <x v="9"/>
    <x v="16"/>
    <x v="18"/>
    <x v="29"/>
    <x v="156"/>
    <x v="6"/>
    <m/>
  </r>
  <r>
    <x v="0"/>
    <x v="1"/>
    <x v="3"/>
    <x v="9"/>
    <x v="16"/>
    <x v="18"/>
    <x v="29"/>
    <x v="157"/>
    <x v="6"/>
    <m/>
  </r>
  <r>
    <x v="0"/>
    <x v="1"/>
    <x v="3"/>
    <x v="9"/>
    <x v="16"/>
    <x v="18"/>
    <x v="29"/>
    <x v="158"/>
    <x v="6"/>
    <m/>
  </r>
  <r>
    <x v="0"/>
    <x v="1"/>
    <x v="3"/>
    <x v="9"/>
    <x v="16"/>
    <x v="18"/>
    <x v="29"/>
    <x v="159"/>
    <x v="6"/>
    <m/>
  </r>
  <r>
    <x v="0"/>
    <x v="1"/>
    <x v="3"/>
    <x v="9"/>
    <x v="16"/>
    <x v="18"/>
    <x v="29"/>
    <x v="160"/>
    <x v="6"/>
    <m/>
  </r>
  <r>
    <x v="0"/>
    <x v="1"/>
    <x v="3"/>
    <x v="9"/>
    <x v="16"/>
    <x v="18"/>
    <x v="29"/>
    <x v="161"/>
    <x v="6"/>
    <m/>
  </r>
  <r>
    <x v="0"/>
    <x v="1"/>
    <x v="3"/>
    <x v="9"/>
    <x v="16"/>
    <x v="18"/>
    <x v="29"/>
    <x v="162"/>
    <x v="6"/>
    <m/>
  </r>
  <r>
    <x v="0"/>
    <x v="1"/>
    <x v="3"/>
    <x v="9"/>
    <x v="16"/>
    <x v="18"/>
    <x v="29"/>
    <x v="163"/>
    <x v="6"/>
    <m/>
  </r>
  <r>
    <x v="0"/>
    <x v="1"/>
    <x v="3"/>
    <x v="9"/>
    <x v="16"/>
    <x v="18"/>
    <x v="29"/>
    <x v="164"/>
    <x v="6"/>
    <m/>
  </r>
  <r>
    <x v="0"/>
    <x v="1"/>
    <x v="3"/>
    <x v="9"/>
    <x v="16"/>
    <x v="18"/>
    <x v="29"/>
    <x v="165"/>
    <x v="6"/>
    <m/>
  </r>
  <r>
    <x v="0"/>
    <x v="1"/>
    <x v="3"/>
    <x v="9"/>
    <x v="16"/>
    <x v="18"/>
    <x v="29"/>
    <x v="166"/>
    <x v="6"/>
    <m/>
  </r>
  <r>
    <x v="0"/>
    <x v="1"/>
    <x v="3"/>
    <x v="9"/>
    <x v="16"/>
    <x v="18"/>
    <x v="29"/>
    <x v="167"/>
    <x v="6"/>
    <m/>
  </r>
  <r>
    <x v="0"/>
    <x v="1"/>
    <x v="3"/>
    <x v="9"/>
    <x v="16"/>
    <x v="18"/>
    <x v="29"/>
    <x v="168"/>
    <x v="6"/>
    <m/>
  </r>
  <r>
    <x v="0"/>
    <x v="1"/>
    <x v="3"/>
    <x v="9"/>
    <x v="16"/>
    <x v="18"/>
    <x v="29"/>
    <x v="169"/>
    <x v="6"/>
    <m/>
  </r>
  <r>
    <x v="0"/>
    <x v="1"/>
    <x v="3"/>
    <x v="9"/>
    <x v="16"/>
    <x v="18"/>
    <x v="29"/>
    <x v="170"/>
    <x v="6"/>
    <m/>
  </r>
  <r>
    <x v="0"/>
    <x v="1"/>
    <x v="3"/>
    <x v="9"/>
    <x v="16"/>
    <x v="18"/>
    <x v="30"/>
    <x v="171"/>
    <x v="6"/>
    <m/>
  </r>
  <r>
    <x v="0"/>
    <x v="1"/>
    <x v="3"/>
    <x v="9"/>
    <x v="16"/>
    <x v="18"/>
    <x v="30"/>
    <x v="172"/>
    <x v="6"/>
    <m/>
  </r>
  <r>
    <x v="0"/>
    <x v="1"/>
    <x v="3"/>
    <x v="9"/>
    <x v="16"/>
    <x v="18"/>
    <x v="30"/>
    <x v="173"/>
    <x v="6"/>
    <m/>
  </r>
  <r>
    <x v="0"/>
    <x v="1"/>
    <x v="3"/>
    <x v="9"/>
    <x v="16"/>
    <x v="18"/>
    <x v="31"/>
    <x v="174"/>
    <x v="6"/>
    <m/>
  </r>
  <r>
    <x v="0"/>
    <x v="1"/>
    <x v="3"/>
    <x v="9"/>
    <x v="16"/>
    <x v="18"/>
    <x v="31"/>
    <x v="175"/>
    <x v="6"/>
    <m/>
  </r>
  <r>
    <x v="0"/>
    <x v="1"/>
    <x v="3"/>
    <x v="9"/>
    <x v="16"/>
    <x v="18"/>
    <x v="31"/>
    <x v="176"/>
    <x v="6"/>
    <m/>
  </r>
  <r>
    <x v="0"/>
    <x v="1"/>
    <x v="3"/>
    <x v="9"/>
    <x v="16"/>
    <x v="18"/>
    <x v="31"/>
    <x v="177"/>
    <x v="6"/>
    <m/>
  </r>
  <r>
    <x v="0"/>
    <x v="1"/>
    <x v="3"/>
    <x v="9"/>
    <x v="16"/>
    <x v="18"/>
    <x v="31"/>
    <x v="178"/>
    <x v="6"/>
    <m/>
  </r>
  <r>
    <x v="0"/>
    <x v="1"/>
    <x v="3"/>
    <x v="9"/>
    <x v="16"/>
    <x v="18"/>
    <x v="31"/>
    <x v="179"/>
    <x v="6"/>
    <m/>
  </r>
  <r>
    <x v="0"/>
    <x v="1"/>
    <x v="3"/>
    <x v="9"/>
    <x v="16"/>
    <x v="18"/>
    <x v="31"/>
    <x v="180"/>
    <x v="6"/>
    <m/>
  </r>
  <r>
    <x v="0"/>
    <x v="1"/>
    <x v="3"/>
    <x v="9"/>
    <x v="16"/>
    <x v="18"/>
    <x v="31"/>
    <x v="181"/>
    <x v="6"/>
    <m/>
  </r>
  <r>
    <x v="0"/>
    <x v="1"/>
    <x v="3"/>
    <x v="9"/>
    <x v="16"/>
    <x v="18"/>
    <x v="31"/>
    <x v="182"/>
    <x v="6"/>
    <m/>
  </r>
  <r>
    <x v="0"/>
    <x v="1"/>
    <x v="3"/>
    <x v="9"/>
    <x v="16"/>
    <x v="18"/>
    <x v="31"/>
    <x v="183"/>
    <x v="6"/>
    <m/>
  </r>
  <r>
    <x v="0"/>
    <x v="1"/>
    <x v="3"/>
    <x v="9"/>
    <x v="16"/>
    <x v="18"/>
    <x v="31"/>
    <x v="184"/>
    <x v="6"/>
    <m/>
  </r>
  <r>
    <x v="0"/>
    <x v="1"/>
    <x v="3"/>
    <x v="9"/>
    <x v="16"/>
    <x v="18"/>
    <x v="31"/>
    <x v="185"/>
    <x v="6"/>
    <m/>
  </r>
  <r>
    <x v="0"/>
    <x v="1"/>
    <x v="3"/>
    <x v="9"/>
    <x v="16"/>
    <x v="18"/>
    <x v="31"/>
    <x v="186"/>
    <x v="6"/>
    <m/>
  </r>
  <r>
    <x v="0"/>
    <x v="1"/>
    <x v="3"/>
    <x v="9"/>
    <x v="16"/>
    <x v="18"/>
    <x v="32"/>
    <x v="187"/>
    <x v="6"/>
    <m/>
  </r>
  <r>
    <x v="0"/>
    <x v="1"/>
    <x v="3"/>
    <x v="9"/>
    <x v="16"/>
    <x v="18"/>
    <x v="32"/>
    <x v="188"/>
    <x v="6"/>
    <m/>
  </r>
  <r>
    <x v="0"/>
    <x v="1"/>
    <x v="3"/>
    <x v="9"/>
    <x v="16"/>
    <x v="18"/>
    <x v="32"/>
    <x v="189"/>
    <x v="6"/>
    <m/>
  </r>
  <r>
    <x v="0"/>
    <x v="1"/>
    <x v="3"/>
    <x v="9"/>
    <x v="16"/>
    <x v="18"/>
    <x v="32"/>
    <x v="190"/>
    <x v="6"/>
    <m/>
  </r>
  <r>
    <x v="0"/>
    <x v="1"/>
    <x v="3"/>
    <x v="9"/>
    <x v="16"/>
    <x v="18"/>
    <x v="32"/>
    <x v="191"/>
    <x v="6"/>
    <m/>
  </r>
  <r>
    <x v="0"/>
    <x v="1"/>
    <x v="3"/>
    <x v="9"/>
    <x v="16"/>
    <x v="18"/>
    <x v="32"/>
    <x v="192"/>
    <x v="6"/>
    <m/>
  </r>
  <r>
    <x v="0"/>
    <x v="1"/>
    <x v="3"/>
    <x v="9"/>
    <x v="16"/>
    <x v="18"/>
    <x v="32"/>
    <x v="193"/>
    <x v="6"/>
    <m/>
  </r>
  <r>
    <x v="0"/>
    <x v="1"/>
    <x v="3"/>
    <x v="9"/>
    <x v="16"/>
    <x v="18"/>
    <x v="32"/>
    <x v="194"/>
    <x v="6"/>
    <m/>
  </r>
  <r>
    <x v="0"/>
    <x v="1"/>
    <x v="3"/>
    <x v="9"/>
    <x v="16"/>
    <x v="18"/>
    <x v="32"/>
    <x v="195"/>
    <x v="6"/>
    <m/>
  </r>
  <r>
    <x v="0"/>
    <x v="1"/>
    <x v="3"/>
    <x v="9"/>
    <x v="16"/>
    <x v="18"/>
    <x v="33"/>
    <x v="196"/>
    <x v="6"/>
    <m/>
  </r>
  <r>
    <x v="0"/>
    <x v="1"/>
    <x v="3"/>
    <x v="9"/>
    <x v="16"/>
    <x v="18"/>
    <x v="33"/>
    <x v="197"/>
    <x v="6"/>
    <m/>
  </r>
  <r>
    <x v="0"/>
    <x v="1"/>
    <x v="3"/>
    <x v="9"/>
    <x v="16"/>
    <x v="18"/>
    <x v="33"/>
    <x v="198"/>
    <x v="6"/>
    <m/>
  </r>
  <r>
    <x v="0"/>
    <x v="1"/>
    <x v="3"/>
    <x v="9"/>
    <x v="16"/>
    <x v="18"/>
    <x v="33"/>
    <x v="199"/>
    <x v="6"/>
    <m/>
  </r>
  <r>
    <x v="0"/>
    <x v="1"/>
    <x v="3"/>
    <x v="9"/>
    <x v="16"/>
    <x v="18"/>
    <x v="34"/>
    <x v="200"/>
    <x v="6"/>
    <m/>
  </r>
  <r>
    <x v="0"/>
    <x v="1"/>
    <x v="3"/>
    <x v="10"/>
    <x v="17"/>
    <x v="19"/>
    <x v="35"/>
    <x v="201"/>
    <x v="6"/>
    <m/>
  </r>
  <r>
    <x v="0"/>
    <x v="1"/>
    <x v="3"/>
    <x v="10"/>
    <x v="17"/>
    <x v="19"/>
    <x v="35"/>
    <x v="202"/>
    <x v="6"/>
    <m/>
  </r>
  <r>
    <x v="0"/>
    <x v="1"/>
    <x v="3"/>
    <x v="10"/>
    <x v="17"/>
    <x v="19"/>
    <x v="36"/>
    <x v="203"/>
    <x v="0"/>
    <n v="44470073.850000001"/>
  </r>
  <r>
    <x v="0"/>
    <x v="1"/>
    <x v="3"/>
    <x v="10"/>
    <x v="17"/>
    <x v="19"/>
    <x v="36"/>
    <x v="203"/>
    <x v="1"/>
    <n v="44077626.380000003"/>
  </r>
  <r>
    <x v="0"/>
    <x v="1"/>
    <x v="3"/>
    <x v="10"/>
    <x v="17"/>
    <x v="19"/>
    <x v="36"/>
    <x v="203"/>
    <x v="2"/>
    <n v="44565809"/>
  </r>
  <r>
    <x v="0"/>
    <x v="1"/>
    <x v="3"/>
    <x v="10"/>
    <x v="17"/>
    <x v="19"/>
    <x v="36"/>
    <x v="203"/>
    <x v="3"/>
    <n v="44510844.990000002"/>
  </r>
  <r>
    <x v="0"/>
    <x v="1"/>
    <x v="3"/>
    <x v="10"/>
    <x v="17"/>
    <x v="19"/>
    <x v="36"/>
    <x v="203"/>
    <x v="4"/>
    <n v="45990538.289999999"/>
  </r>
  <r>
    <x v="0"/>
    <x v="1"/>
    <x v="3"/>
    <x v="10"/>
    <x v="17"/>
    <x v="19"/>
    <x v="36"/>
    <x v="203"/>
    <x v="5"/>
    <n v="46844638.009999998"/>
  </r>
  <r>
    <x v="0"/>
    <x v="1"/>
    <x v="3"/>
    <x v="10"/>
    <x v="17"/>
    <x v="19"/>
    <x v="36"/>
    <x v="204"/>
    <x v="0"/>
    <n v="68627886"/>
  </r>
  <r>
    <x v="0"/>
    <x v="1"/>
    <x v="3"/>
    <x v="10"/>
    <x v="17"/>
    <x v="19"/>
    <x v="36"/>
    <x v="204"/>
    <x v="1"/>
    <n v="69559912.109999999"/>
  </r>
  <r>
    <x v="0"/>
    <x v="1"/>
    <x v="3"/>
    <x v="10"/>
    <x v="17"/>
    <x v="19"/>
    <x v="36"/>
    <x v="204"/>
    <x v="2"/>
    <n v="70466632.689999998"/>
  </r>
  <r>
    <x v="0"/>
    <x v="1"/>
    <x v="3"/>
    <x v="10"/>
    <x v="17"/>
    <x v="19"/>
    <x v="36"/>
    <x v="204"/>
    <x v="3"/>
    <n v="71248319.569999993"/>
  </r>
  <r>
    <x v="0"/>
    <x v="1"/>
    <x v="3"/>
    <x v="10"/>
    <x v="17"/>
    <x v="19"/>
    <x v="36"/>
    <x v="204"/>
    <x v="4"/>
    <n v="72365794.689999998"/>
  </r>
  <r>
    <x v="0"/>
    <x v="1"/>
    <x v="3"/>
    <x v="10"/>
    <x v="17"/>
    <x v="19"/>
    <x v="36"/>
    <x v="204"/>
    <x v="5"/>
    <n v="73505652.099999994"/>
  </r>
  <r>
    <x v="0"/>
    <x v="1"/>
    <x v="3"/>
    <x v="10"/>
    <x v="17"/>
    <x v="19"/>
    <x v="36"/>
    <x v="205"/>
    <x v="0"/>
    <n v="679523"/>
  </r>
  <r>
    <x v="0"/>
    <x v="1"/>
    <x v="3"/>
    <x v="10"/>
    <x v="17"/>
    <x v="19"/>
    <x v="36"/>
    <x v="205"/>
    <x v="1"/>
    <n v="679523"/>
  </r>
  <r>
    <x v="0"/>
    <x v="1"/>
    <x v="3"/>
    <x v="10"/>
    <x v="17"/>
    <x v="19"/>
    <x v="36"/>
    <x v="205"/>
    <x v="2"/>
    <n v="679523"/>
  </r>
  <r>
    <x v="0"/>
    <x v="1"/>
    <x v="3"/>
    <x v="10"/>
    <x v="17"/>
    <x v="19"/>
    <x v="36"/>
    <x v="205"/>
    <x v="3"/>
    <n v="679523"/>
  </r>
  <r>
    <x v="0"/>
    <x v="1"/>
    <x v="3"/>
    <x v="10"/>
    <x v="17"/>
    <x v="19"/>
    <x v="36"/>
    <x v="205"/>
    <x v="4"/>
    <n v="679523"/>
  </r>
  <r>
    <x v="0"/>
    <x v="1"/>
    <x v="3"/>
    <x v="10"/>
    <x v="17"/>
    <x v="19"/>
    <x v="36"/>
    <x v="205"/>
    <x v="5"/>
    <n v="679523"/>
  </r>
  <r>
    <x v="0"/>
    <x v="1"/>
    <x v="3"/>
    <x v="10"/>
    <x v="17"/>
    <x v="19"/>
    <x v="36"/>
    <x v="206"/>
    <x v="6"/>
    <m/>
  </r>
  <r>
    <x v="0"/>
    <x v="1"/>
    <x v="3"/>
    <x v="10"/>
    <x v="18"/>
    <x v="20"/>
    <x v="37"/>
    <x v="207"/>
    <x v="0"/>
    <n v="4293477.8899999997"/>
  </r>
  <r>
    <x v="0"/>
    <x v="1"/>
    <x v="3"/>
    <x v="10"/>
    <x v="18"/>
    <x v="20"/>
    <x v="37"/>
    <x v="207"/>
    <x v="1"/>
    <n v="3649694.95"/>
  </r>
  <r>
    <x v="0"/>
    <x v="1"/>
    <x v="3"/>
    <x v="10"/>
    <x v="18"/>
    <x v="20"/>
    <x v="37"/>
    <x v="207"/>
    <x v="2"/>
    <n v="3346427.23"/>
  </r>
  <r>
    <x v="0"/>
    <x v="1"/>
    <x v="3"/>
    <x v="10"/>
    <x v="18"/>
    <x v="20"/>
    <x v="37"/>
    <x v="207"/>
    <x v="3"/>
    <n v="2720675.19"/>
  </r>
  <r>
    <x v="0"/>
    <x v="1"/>
    <x v="3"/>
    <x v="10"/>
    <x v="18"/>
    <x v="20"/>
    <x v="37"/>
    <x v="207"/>
    <x v="4"/>
    <n v="2701766.48"/>
  </r>
  <r>
    <x v="0"/>
    <x v="1"/>
    <x v="3"/>
    <x v="10"/>
    <x v="18"/>
    <x v="20"/>
    <x v="37"/>
    <x v="207"/>
    <x v="5"/>
    <n v="2686161.41"/>
  </r>
  <r>
    <x v="0"/>
    <x v="1"/>
    <x v="3"/>
    <x v="10"/>
    <x v="18"/>
    <x v="20"/>
    <x v="37"/>
    <x v="208"/>
    <x v="6"/>
    <m/>
  </r>
  <r>
    <x v="0"/>
    <x v="1"/>
    <x v="3"/>
    <x v="10"/>
    <x v="18"/>
    <x v="20"/>
    <x v="37"/>
    <x v="209"/>
    <x v="6"/>
    <m/>
  </r>
  <r>
    <x v="0"/>
    <x v="1"/>
    <x v="3"/>
    <x v="10"/>
    <x v="18"/>
    <x v="20"/>
    <x v="37"/>
    <x v="210"/>
    <x v="6"/>
    <m/>
  </r>
  <r>
    <x v="0"/>
    <x v="1"/>
    <x v="3"/>
    <x v="10"/>
    <x v="18"/>
    <x v="20"/>
    <x v="37"/>
    <x v="211"/>
    <x v="6"/>
    <m/>
  </r>
  <r>
    <x v="0"/>
    <x v="1"/>
    <x v="3"/>
    <x v="11"/>
    <x v="19"/>
    <x v="21"/>
    <x v="38"/>
    <x v="212"/>
    <x v="6"/>
    <m/>
  </r>
  <r>
    <x v="0"/>
    <x v="1"/>
    <x v="3"/>
    <x v="11"/>
    <x v="19"/>
    <x v="21"/>
    <x v="38"/>
    <x v="213"/>
    <x v="6"/>
    <m/>
  </r>
  <r>
    <x v="0"/>
    <x v="1"/>
    <x v="3"/>
    <x v="11"/>
    <x v="19"/>
    <x v="21"/>
    <x v="38"/>
    <x v="214"/>
    <x v="6"/>
    <m/>
  </r>
  <r>
    <x v="0"/>
    <x v="1"/>
    <x v="3"/>
    <x v="11"/>
    <x v="19"/>
    <x v="21"/>
    <x v="38"/>
    <x v="215"/>
    <x v="6"/>
    <m/>
  </r>
  <r>
    <x v="0"/>
    <x v="1"/>
    <x v="3"/>
    <x v="11"/>
    <x v="19"/>
    <x v="21"/>
    <x v="38"/>
    <x v="216"/>
    <x v="6"/>
    <m/>
  </r>
  <r>
    <x v="0"/>
    <x v="1"/>
    <x v="3"/>
    <x v="11"/>
    <x v="19"/>
    <x v="21"/>
    <x v="38"/>
    <x v="217"/>
    <x v="6"/>
    <m/>
  </r>
  <r>
    <x v="0"/>
    <x v="1"/>
    <x v="3"/>
    <x v="11"/>
    <x v="19"/>
    <x v="21"/>
    <x v="38"/>
    <x v="218"/>
    <x v="6"/>
    <m/>
  </r>
  <r>
    <x v="0"/>
    <x v="1"/>
    <x v="3"/>
    <x v="11"/>
    <x v="19"/>
    <x v="21"/>
    <x v="38"/>
    <x v="219"/>
    <x v="6"/>
    <m/>
  </r>
  <r>
    <x v="0"/>
    <x v="1"/>
    <x v="3"/>
    <x v="11"/>
    <x v="19"/>
    <x v="21"/>
    <x v="38"/>
    <x v="220"/>
    <x v="6"/>
    <m/>
  </r>
  <r>
    <x v="0"/>
    <x v="1"/>
    <x v="3"/>
    <x v="11"/>
    <x v="19"/>
    <x v="21"/>
    <x v="38"/>
    <x v="221"/>
    <x v="6"/>
    <m/>
  </r>
  <r>
    <x v="0"/>
    <x v="1"/>
    <x v="3"/>
    <x v="12"/>
    <x v="20"/>
    <x v="22"/>
    <x v="39"/>
    <x v="222"/>
    <x v="6"/>
    <m/>
  </r>
  <r>
    <x v="0"/>
    <x v="1"/>
    <x v="3"/>
    <x v="12"/>
    <x v="20"/>
    <x v="22"/>
    <x v="40"/>
    <x v="223"/>
    <x v="6"/>
    <m/>
  </r>
  <r>
    <x v="0"/>
    <x v="1"/>
    <x v="3"/>
    <x v="12"/>
    <x v="20"/>
    <x v="22"/>
    <x v="41"/>
    <x v="224"/>
    <x v="0"/>
    <n v="2437564.4700000002"/>
  </r>
  <r>
    <x v="0"/>
    <x v="1"/>
    <x v="3"/>
    <x v="12"/>
    <x v="20"/>
    <x v="22"/>
    <x v="41"/>
    <x v="224"/>
    <x v="1"/>
    <n v="1902714"/>
  </r>
  <r>
    <x v="0"/>
    <x v="1"/>
    <x v="3"/>
    <x v="12"/>
    <x v="20"/>
    <x v="22"/>
    <x v="41"/>
    <x v="224"/>
    <x v="2"/>
    <n v="2194069"/>
  </r>
  <r>
    <x v="0"/>
    <x v="1"/>
    <x v="3"/>
    <x v="12"/>
    <x v="20"/>
    <x v="22"/>
    <x v="41"/>
    <x v="224"/>
    <x v="3"/>
    <n v="2930974"/>
  </r>
  <r>
    <x v="0"/>
    <x v="1"/>
    <x v="3"/>
    <x v="12"/>
    <x v="20"/>
    <x v="22"/>
    <x v="41"/>
    <x v="224"/>
    <x v="4"/>
    <n v="1984539"/>
  </r>
  <r>
    <x v="0"/>
    <x v="1"/>
    <x v="3"/>
    <x v="12"/>
    <x v="20"/>
    <x v="22"/>
    <x v="41"/>
    <x v="224"/>
    <x v="5"/>
    <n v="1884450"/>
  </r>
  <r>
    <x v="0"/>
    <x v="1"/>
    <x v="3"/>
    <x v="12"/>
    <x v="20"/>
    <x v="22"/>
    <x v="41"/>
    <x v="225"/>
    <x v="0"/>
    <n v="5937.26"/>
  </r>
  <r>
    <x v="0"/>
    <x v="1"/>
    <x v="3"/>
    <x v="12"/>
    <x v="20"/>
    <x v="22"/>
    <x v="41"/>
    <x v="225"/>
    <x v="1"/>
    <n v="6115.38"/>
  </r>
  <r>
    <x v="0"/>
    <x v="1"/>
    <x v="3"/>
    <x v="12"/>
    <x v="20"/>
    <x v="22"/>
    <x v="41"/>
    <x v="225"/>
    <x v="2"/>
    <n v="6298.85"/>
  </r>
  <r>
    <x v="0"/>
    <x v="1"/>
    <x v="3"/>
    <x v="12"/>
    <x v="20"/>
    <x v="22"/>
    <x v="41"/>
    <x v="225"/>
    <x v="3"/>
    <n v="6487.81"/>
  </r>
  <r>
    <x v="0"/>
    <x v="1"/>
    <x v="3"/>
    <x v="12"/>
    <x v="20"/>
    <x v="22"/>
    <x v="41"/>
    <x v="225"/>
    <x v="4"/>
    <n v="6682.44"/>
  </r>
  <r>
    <x v="0"/>
    <x v="1"/>
    <x v="3"/>
    <x v="12"/>
    <x v="20"/>
    <x v="22"/>
    <x v="41"/>
    <x v="225"/>
    <x v="5"/>
    <n v="6882.9"/>
  </r>
  <r>
    <x v="0"/>
    <x v="1"/>
    <x v="3"/>
    <x v="12"/>
    <x v="20"/>
    <x v="22"/>
    <x v="41"/>
    <x v="226"/>
    <x v="6"/>
    <m/>
  </r>
  <r>
    <x v="0"/>
    <x v="1"/>
    <x v="4"/>
    <x v="13"/>
    <x v="21"/>
    <x v="23"/>
    <x v="42"/>
    <x v="227"/>
    <x v="6"/>
    <m/>
  </r>
  <r>
    <x v="0"/>
    <x v="1"/>
    <x v="4"/>
    <x v="13"/>
    <x v="21"/>
    <x v="23"/>
    <x v="42"/>
    <x v="228"/>
    <x v="0"/>
    <n v="700"/>
  </r>
  <r>
    <x v="0"/>
    <x v="1"/>
    <x v="4"/>
    <x v="13"/>
    <x v="21"/>
    <x v="23"/>
    <x v="42"/>
    <x v="228"/>
    <x v="1"/>
    <n v="700"/>
  </r>
  <r>
    <x v="0"/>
    <x v="1"/>
    <x v="4"/>
    <x v="13"/>
    <x v="21"/>
    <x v="23"/>
    <x v="42"/>
    <x v="228"/>
    <x v="2"/>
    <n v="700"/>
  </r>
  <r>
    <x v="0"/>
    <x v="1"/>
    <x v="4"/>
    <x v="13"/>
    <x v="21"/>
    <x v="23"/>
    <x v="42"/>
    <x v="228"/>
    <x v="3"/>
    <n v="700"/>
  </r>
  <r>
    <x v="0"/>
    <x v="1"/>
    <x v="4"/>
    <x v="13"/>
    <x v="21"/>
    <x v="23"/>
    <x v="42"/>
    <x v="228"/>
    <x v="4"/>
    <n v="700"/>
  </r>
  <r>
    <x v="0"/>
    <x v="1"/>
    <x v="4"/>
    <x v="13"/>
    <x v="21"/>
    <x v="23"/>
    <x v="42"/>
    <x v="228"/>
    <x v="5"/>
    <n v="700"/>
  </r>
  <r>
    <x v="0"/>
    <x v="1"/>
    <x v="4"/>
    <x v="13"/>
    <x v="21"/>
    <x v="23"/>
    <x v="42"/>
    <x v="229"/>
    <x v="6"/>
    <m/>
  </r>
  <r>
    <x v="0"/>
    <x v="1"/>
    <x v="4"/>
    <x v="13"/>
    <x v="21"/>
    <x v="23"/>
    <x v="42"/>
    <x v="230"/>
    <x v="6"/>
    <m/>
  </r>
  <r>
    <x v="0"/>
    <x v="1"/>
    <x v="4"/>
    <x v="13"/>
    <x v="21"/>
    <x v="23"/>
    <x v="42"/>
    <x v="231"/>
    <x v="6"/>
    <m/>
  </r>
  <r>
    <x v="0"/>
    <x v="1"/>
    <x v="4"/>
    <x v="13"/>
    <x v="21"/>
    <x v="23"/>
    <x v="42"/>
    <x v="232"/>
    <x v="6"/>
    <m/>
  </r>
  <r>
    <x v="0"/>
    <x v="1"/>
    <x v="4"/>
    <x v="13"/>
    <x v="21"/>
    <x v="23"/>
    <x v="42"/>
    <x v="233"/>
    <x v="6"/>
    <m/>
  </r>
  <r>
    <x v="0"/>
    <x v="1"/>
    <x v="4"/>
    <x v="13"/>
    <x v="21"/>
    <x v="23"/>
    <x v="42"/>
    <x v="234"/>
    <x v="6"/>
    <m/>
  </r>
  <r>
    <x v="0"/>
    <x v="1"/>
    <x v="4"/>
    <x v="13"/>
    <x v="21"/>
    <x v="23"/>
    <x v="42"/>
    <x v="235"/>
    <x v="0"/>
    <n v="570489"/>
  </r>
  <r>
    <x v="0"/>
    <x v="1"/>
    <x v="4"/>
    <x v="13"/>
    <x v="21"/>
    <x v="23"/>
    <x v="42"/>
    <x v="235"/>
    <x v="1"/>
    <n v="694075"/>
  </r>
  <r>
    <x v="0"/>
    <x v="1"/>
    <x v="4"/>
    <x v="13"/>
    <x v="21"/>
    <x v="23"/>
    <x v="42"/>
    <x v="235"/>
    <x v="2"/>
    <n v="867434"/>
  </r>
  <r>
    <x v="0"/>
    <x v="1"/>
    <x v="4"/>
    <x v="13"/>
    <x v="21"/>
    <x v="23"/>
    <x v="42"/>
    <x v="235"/>
    <x v="3"/>
    <n v="1071427"/>
  </r>
  <r>
    <x v="0"/>
    <x v="1"/>
    <x v="4"/>
    <x v="13"/>
    <x v="21"/>
    <x v="23"/>
    <x v="42"/>
    <x v="235"/>
    <x v="4"/>
    <n v="1051203"/>
  </r>
  <r>
    <x v="0"/>
    <x v="1"/>
    <x v="4"/>
    <x v="13"/>
    <x v="21"/>
    <x v="23"/>
    <x v="42"/>
    <x v="235"/>
    <x v="5"/>
    <n v="1132888"/>
  </r>
  <r>
    <x v="0"/>
    <x v="1"/>
    <x v="5"/>
    <x v="14"/>
    <x v="22"/>
    <x v="24"/>
    <x v="43"/>
    <x v="236"/>
    <x v="6"/>
    <m/>
  </r>
  <r>
    <x v="1"/>
    <x v="2"/>
    <x v="6"/>
    <x v="15"/>
    <x v="23"/>
    <x v="25"/>
    <x v="44"/>
    <x v="237"/>
    <x v="6"/>
    <m/>
  </r>
  <r>
    <x v="1"/>
    <x v="2"/>
    <x v="6"/>
    <x v="15"/>
    <x v="23"/>
    <x v="25"/>
    <x v="44"/>
    <x v="238"/>
    <x v="6"/>
    <m/>
  </r>
  <r>
    <x v="1"/>
    <x v="2"/>
    <x v="6"/>
    <x v="16"/>
    <x v="24"/>
    <x v="26"/>
    <x v="45"/>
    <x v="239"/>
    <x v="6"/>
    <m/>
  </r>
  <r>
    <x v="1"/>
    <x v="2"/>
    <x v="6"/>
    <x v="16"/>
    <x v="24"/>
    <x v="26"/>
    <x v="45"/>
    <x v="240"/>
    <x v="6"/>
    <m/>
  </r>
  <r>
    <x v="1"/>
    <x v="2"/>
    <x v="6"/>
    <x v="17"/>
    <x v="25"/>
    <x v="27"/>
    <x v="46"/>
    <x v="241"/>
    <x v="6"/>
    <m/>
  </r>
  <r>
    <x v="1"/>
    <x v="2"/>
    <x v="6"/>
    <x v="17"/>
    <x v="25"/>
    <x v="27"/>
    <x v="46"/>
    <x v="242"/>
    <x v="6"/>
    <m/>
  </r>
  <r>
    <x v="1"/>
    <x v="2"/>
    <x v="6"/>
    <x v="18"/>
    <x v="26"/>
    <x v="28"/>
    <x v="47"/>
    <x v="243"/>
    <x v="6"/>
    <m/>
  </r>
  <r>
    <x v="1"/>
    <x v="2"/>
    <x v="6"/>
    <x v="18"/>
    <x v="26"/>
    <x v="28"/>
    <x v="47"/>
    <x v="244"/>
    <x v="6"/>
    <m/>
  </r>
  <r>
    <x v="1"/>
    <x v="2"/>
    <x v="6"/>
    <x v="18"/>
    <x v="26"/>
    <x v="28"/>
    <x v="48"/>
    <x v="243"/>
    <x v="6"/>
    <m/>
  </r>
  <r>
    <x v="1"/>
    <x v="2"/>
    <x v="6"/>
    <x v="18"/>
    <x v="26"/>
    <x v="28"/>
    <x v="48"/>
    <x v="245"/>
    <x v="6"/>
    <m/>
  </r>
  <r>
    <x v="1"/>
    <x v="2"/>
    <x v="6"/>
    <x v="18"/>
    <x v="26"/>
    <x v="28"/>
    <x v="49"/>
    <x v="244"/>
    <x v="6"/>
    <m/>
  </r>
  <r>
    <x v="1"/>
    <x v="2"/>
    <x v="6"/>
    <x v="18"/>
    <x v="26"/>
    <x v="28"/>
    <x v="49"/>
    <x v="246"/>
    <x v="6"/>
    <m/>
  </r>
  <r>
    <x v="1"/>
    <x v="2"/>
    <x v="6"/>
    <x v="18"/>
    <x v="26"/>
    <x v="28"/>
    <x v="50"/>
    <x v="247"/>
    <x v="6"/>
    <m/>
  </r>
  <r>
    <x v="1"/>
    <x v="2"/>
    <x v="7"/>
    <x v="19"/>
    <x v="27"/>
    <x v="29"/>
    <x v="51"/>
    <x v="248"/>
    <x v="0"/>
    <n v="3000000"/>
  </r>
  <r>
    <x v="1"/>
    <x v="2"/>
    <x v="7"/>
    <x v="19"/>
    <x v="27"/>
    <x v="29"/>
    <x v="51"/>
    <x v="248"/>
    <x v="1"/>
    <n v="3000000"/>
  </r>
  <r>
    <x v="1"/>
    <x v="2"/>
    <x v="7"/>
    <x v="19"/>
    <x v="27"/>
    <x v="29"/>
    <x v="51"/>
    <x v="248"/>
    <x v="2"/>
    <n v="3000000"/>
  </r>
  <r>
    <x v="1"/>
    <x v="2"/>
    <x v="7"/>
    <x v="19"/>
    <x v="27"/>
    <x v="29"/>
    <x v="51"/>
    <x v="248"/>
    <x v="3"/>
    <n v="3000000"/>
  </r>
  <r>
    <x v="1"/>
    <x v="2"/>
    <x v="7"/>
    <x v="19"/>
    <x v="27"/>
    <x v="29"/>
    <x v="51"/>
    <x v="248"/>
    <x v="4"/>
    <n v="3000000"/>
  </r>
  <r>
    <x v="1"/>
    <x v="2"/>
    <x v="7"/>
    <x v="19"/>
    <x v="27"/>
    <x v="29"/>
    <x v="51"/>
    <x v="248"/>
    <x v="5"/>
    <n v="3000000"/>
  </r>
  <r>
    <x v="1"/>
    <x v="2"/>
    <x v="7"/>
    <x v="19"/>
    <x v="27"/>
    <x v="29"/>
    <x v="51"/>
    <x v="249"/>
    <x v="6"/>
    <m/>
  </r>
  <r>
    <x v="1"/>
    <x v="2"/>
    <x v="7"/>
    <x v="19"/>
    <x v="27"/>
    <x v="29"/>
    <x v="51"/>
    <x v="250"/>
    <x v="0"/>
    <n v="11470"/>
  </r>
  <r>
    <x v="1"/>
    <x v="2"/>
    <x v="7"/>
    <x v="19"/>
    <x v="27"/>
    <x v="29"/>
    <x v="51"/>
    <x v="250"/>
    <x v="1"/>
    <n v="11814.1"/>
  </r>
  <r>
    <x v="1"/>
    <x v="2"/>
    <x v="7"/>
    <x v="19"/>
    <x v="27"/>
    <x v="29"/>
    <x v="51"/>
    <x v="250"/>
    <x v="2"/>
    <n v="12168.52"/>
  </r>
  <r>
    <x v="1"/>
    <x v="2"/>
    <x v="7"/>
    <x v="19"/>
    <x v="27"/>
    <x v="29"/>
    <x v="51"/>
    <x v="250"/>
    <x v="3"/>
    <n v="12533.58"/>
  </r>
  <r>
    <x v="1"/>
    <x v="2"/>
    <x v="7"/>
    <x v="19"/>
    <x v="27"/>
    <x v="29"/>
    <x v="51"/>
    <x v="250"/>
    <x v="4"/>
    <n v="12909.59"/>
  </r>
  <r>
    <x v="1"/>
    <x v="2"/>
    <x v="7"/>
    <x v="19"/>
    <x v="27"/>
    <x v="29"/>
    <x v="51"/>
    <x v="250"/>
    <x v="5"/>
    <n v="13296.87"/>
  </r>
  <r>
    <x v="1"/>
    <x v="2"/>
    <x v="7"/>
    <x v="19"/>
    <x v="27"/>
    <x v="29"/>
    <x v="51"/>
    <x v="251"/>
    <x v="6"/>
    <m/>
  </r>
  <r>
    <x v="1"/>
    <x v="2"/>
    <x v="7"/>
    <x v="19"/>
    <x v="27"/>
    <x v="29"/>
    <x v="51"/>
    <x v="252"/>
    <x v="6"/>
    <m/>
  </r>
  <r>
    <x v="1"/>
    <x v="2"/>
    <x v="7"/>
    <x v="19"/>
    <x v="27"/>
    <x v="29"/>
    <x v="51"/>
    <x v="253"/>
    <x v="6"/>
    <m/>
  </r>
  <r>
    <x v="1"/>
    <x v="2"/>
    <x v="7"/>
    <x v="19"/>
    <x v="27"/>
    <x v="29"/>
    <x v="51"/>
    <x v="254"/>
    <x v="6"/>
    <m/>
  </r>
  <r>
    <x v="1"/>
    <x v="2"/>
    <x v="7"/>
    <x v="19"/>
    <x v="27"/>
    <x v="29"/>
    <x v="51"/>
    <x v="255"/>
    <x v="6"/>
    <m/>
  </r>
  <r>
    <x v="1"/>
    <x v="2"/>
    <x v="7"/>
    <x v="19"/>
    <x v="27"/>
    <x v="29"/>
    <x v="52"/>
    <x v="256"/>
    <x v="6"/>
    <m/>
  </r>
  <r>
    <x v="1"/>
    <x v="2"/>
    <x v="7"/>
    <x v="19"/>
    <x v="27"/>
    <x v="29"/>
    <x v="52"/>
    <x v="257"/>
    <x v="6"/>
    <m/>
  </r>
  <r>
    <x v="1"/>
    <x v="2"/>
    <x v="7"/>
    <x v="19"/>
    <x v="27"/>
    <x v="29"/>
    <x v="52"/>
    <x v="258"/>
    <x v="6"/>
    <m/>
  </r>
  <r>
    <x v="1"/>
    <x v="2"/>
    <x v="7"/>
    <x v="19"/>
    <x v="27"/>
    <x v="29"/>
    <x v="52"/>
    <x v="259"/>
    <x v="6"/>
    <m/>
  </r>
  <r>
    <x v="1"/>
    <x v="2"/>
    <x v="7"/>
    <x v="19"/>
    <x v="27"/>
    <x v="29"/>
    <x v="52"/>
    <x v="260"/>
    <x v="6"/>
    <m/>
  </r>
  <r>
    <x v="1"/>
    <x v="2"/>
    <x v="7"/>
    <x v="19"/>
    <x v="27"/>
    <x v="29"/>
    <x v="52"/>
    <x v="261"/>
    <x v="6"/>
    <m/>
  </r>
  <r>
    <x v="1"/>
    <x v="2"/>
    <x v="7"/>
    <x v="19"/>
    <x v="27"/>
    <x v="29"/>
    <x v="52"/>
    <x v="262"/>
    <x v="6"/>
    <m/>
  </r>
  <r>
    <x v="1"/>
    <x v="2"/>
    <x v="7"/>
    <x v="19"/>
    <x v="27"/>
    <x v="29"/>
    <x v="52"/>
    <x v="263"/>
    <x v="6"/>
    <m/>
  </r>
  <r>
    <x v="1"/>
    <x v="2"/>
    <x v="7"/>
    <x v="19"/>
    <x v="28"/>
    <x v="30"/>
    <x v="53"/>
    <x v="264"/>
    <x v="6"/>
    <m/>
  </r>
  <r>
    <x v="1"/>
    <x v="2"/>
    <x v="7"/>
    <x v="19"/>
    <x v="28"/>
    <x v="30"/>
    <x v="53"/>
    <x v="265"/>
    <x v="6"/>
    <m/>
  </r>
  <r>
    <x v="1"/>
    <x v="2"/>
    <x v="7"/>
    <x v="19"/>
    <x v="28"/>
    <x v="30"/>
    <x v="53"/>
    <x v="266"/>
    <x v="6"/>
    <m/>
  </r>
  <r>
    <x v="1"/>
    <x v="2"/>
    <x v="7"/>
    <x v="19"/>
    <x v="28"/>
    <x v="30"/>
    <x v="53"/>
    <x v="267"/>
    <x v="6"/>
    <m/>
  </r>
  <r>
    <x v="1"/>
    <x v="2"/>
    <x v="7"/>
    <x v="19"/>
    <x v="28"/>
    <x v="30"/>
    <x v="54"/>
    <x v="268"/>
    <x v="6"/>
    <m/>
  </r>
  <r>
    <x v="1"/>
    <x v="2"/>
    <x v="7"/>
    <x v="19"/>
    <x v="28"/>
    <x v="30"/>
    <x v="55"/>
    <x v="269"/>
    <x v="6"/>
    <m/>
  </r>
  <r>
    <x v="1"/>
    <x v="2"/>
    <x v="7"/>
    <x v="19"/>
    <x v="28"/>
    <x v="30"/>
    <x v="55"/>
    <x v="270"/>
    <x v="6"/>
    <m/>
  </r>
  <r>
    <x v="1"/>
    <x v="2"/>
    <x v="7"/>
    <x v="19"/>
    <x v="28"/>
    <x v="30"/>
    <x v="55"/>
    <x v="271"/>
    <x v="6"/>
    <m/>
  </r>
  <r>
    <x v="1"/>
    <x v="2"/>
    <x v="7"/>
    <x v="19"/>
    <x v="28"/>
    <x v="30"/>
    <x v="55"/>
    <x v="272"/>
    <x v="6"/>
    <m/>
  </r>
  <r>
    <x v="1"/>
    <x v="2"/>
    <x v="7"/>
    <x v="19"/>
    <x v="28"/>
    <x v="30"/>
    <x v="55"/>
    <x v="273"/>
    <x v="6"/>
    <m/>
  </r>
  <r>
    <x v="1"/>
    <x v="2"/>
    <x v="7"/>
    <x v="19"/>
    <x v="28"/>
    <x v="30"/>
    <x v="55"/>
    <x v="268"/>
    <x v="6"/>
    <m/>
  </r>
  <r>
    <x v="1"/>
    <x v="2"/>
    <x v="7"/>
    <x v="19"/>
    <x v="29"/>
    <x v="31"/>
    <x v="56"/>
    <x v="274"/>
    <x v="0"/>
    <n v="2452582.5"/>
  </r>
  <r>
    <x v="1"/>
    <x v="2"/>
    <x v="7"/>
    <x v="19"/>
    <x v="29"/>
    <x v="31"/>
    <x v="56"/>
    <x v="274"/>
    <x v="1"/>
    <n v="2523150.73"/>
  </r>
  <r>
    <x v="1"/>
    <x v="2"/>
    <x v="7"/>
    <x v="19"/>
    <x v="29"/>
    <x v="31"/>
    <x v="56"/>
    <x v="274"/>
    <x v="2"/>
    <n v="1861829.43"/>
  </r>
  <r>
    <x v="1"/>
    <x v="2"/>
    <x v="7"/>
    <x v="19"/>
    <x v="29"/>
    <x v="31"/>
    <x v="56"/>
    <x v="274"/>
    <x v="3"/>
    <n v="1879854.37"/>
  </r>
  <r>
    <x v="1"/>
    <x v="2"/>
    <x v="7"/>
    <x v="19"/>
    <x v="29"/>
    <x v="31"/>
    <x v="56"/>
    <x v="274"/>
    <x v="4"/>
    <n v="2751552.34"/>
  </r>
  <r>
    <x v="1"/>
    <x v="2"/>
    <x v="7"/>
    <x v="19"/>
    <x v="29"/>
    <x v="31"/>
    <x v="56"/>
    <x v="274"/>
    <x v="5"/>
    <n v="2784264.15"/>
  </r>
  <r>
    <x v="1"/>
    <x v="2"/>
    <x v="7"/>
    <x v="19"/>
    <x v="29"/>
    <x v="31"/>
    <x v="56"/>
    <x v="275"/>
    <x v="6"/>
    <m/>
  </r>
  <r>
    <x v="1"/>
    <x v="2"/>
    <x v="7"/>
    <x v="19"/>
    <x v="29"/>
    <x v="31"/>
    <x v="56"/>
    <x v="276"/>
    <x v="0"/>
    <n v="246100"/>
  </r>
  <r>
    <x v="1"/>
    <x v="2"/>
    <x v="7"/>
    <x v="19"/>
    <x v="29"/>
    <x v="31"/>
    <x v="56"/>
    <x v="276"/>
    <x v="1"/>
    <n v="57500"/>
  </r>
  <r>
    <x v="1"/>
    <x v="2"/>
    <x v="7"/>
    <x v="19"/>
    <x v="29"/>
    <x v="31"/>
    <x v="56"/>
    <x v="276"/>
    <x v="2"/>
    <n v="58706"/>
  </r>
  <r>
    <x v="1"/>
    <x v="2"/>
    <x v="7"/>
    <x v="19"/>
    <x v="29"/>
    <x v="31"/>
    <x v="56"/>
    <x v="276"/>
    <x v="3"/>
    <n v="59018"/>
  </r>
  <r>
    <x v="1"/>
    <x v="2"/>
    <x v="7"/>
    <x v="19"/>
    <x v="29"/>
    <x v="31"/>
    <x v="56"/>
    <x v="276"/>
    <x v="4"/>
    <n v="59336"/>
  </r>
  <r>
    <x v="1"/>
    <x v="2"/>
    <x v="7"/>
    <x v="19"/>
    <x v="29"/>
    <x v="31"/>
    <x v="56"/>
    <x v="276"/>
    <x v="5"/>
    <n v="59661"/>
  </r>
  <r>
    <x v="1"/>
    <x v="2"/>
    <x v="7"/>
    <x v="19"/>
    <x v="29"/>
    <x v="31"/>
    <x v="56"/>
    <x v="277"/>
    <x v="6"/>
    <m/>
  </r>
  <r>
    <x v="1"/>
    <x v="2"/>
    <x v="7"/>
    <x v="19"/>
    <x v="29"/>
    <x v="31"/>
    <x v="56"/>
    <x v="278"/>
    <x v="6"/>
    <m/>
  </r>
  <r>
    <x v="1"/>
    <x v="2"/>
    <x v="7"/>
    <x v="19"/>
    <x v="29"/>
    <x v="31"/>
    <x v="56"/>
    <x v="279"/>
    <x v="6"/>
    <m/>
  </r>
  <r>
    <x v="1"/>
    <x v="2"/>
    <x v="7"/>
    <x v="19"/>
    <x v="29"/>
    <x v="31"/>
    <x v="56"/>
    <x v="280"/>
    <x v="6"/>
    <m/>
  </r>
  <r>
    <x v="1"/>
    <x v="2"/>
    <x v="7"/>
    <x v="19"/>
    <x v="29"/>
    <x v="31"/>
    <x v="56"/>
    <x v="281"/>
    <x v="6"/>
    <m/>
  </r>
  <r>
    <x v="1"/>
    <x v="2"/>
    <x v="7"/>
    <x v="19"/>
    <x v="29"/>
    <x v="31"/>
    <x v="56"/>
    <x v="282"/>
    <x v="6"/>
    <m/>
  </r>
  <r>
    <x v="1"/>
    <x v="2"/>
    <x v="7"/>
    <x v="19"/>
    <x v="29"/>
    <x v="31"/>
    <x v="56"/>
    <x v="283"/>
    <x v="6"/>
    <m/>
  </r>
  <r>
    <x v="1"/>
    <x v="2"/>
    <x v="7"/>
    <x v="19"/>
    <x v="29"/>
    <x v="31"/>
    <x v="56"/>
    <x v="284"/>
    <x v="0"/>
    <n v="45000"/>
  </r>
  <r>
    <x v="1"/>
    <x v="2"/>
    <x v="7"/>
    <x v="19"/>
    <x v="29"/>
    <x v="31"/>
    <x v="56"/>
    <x v="284"/>
    <x v="1"/>
    <n v="45000"/>
  </r>
  <r>
    <x v="1"/>
    <x v="2"/>
    <x v="7"/>
    <x v="19"/>
    <x v="29"/>
    <x v="31"/>
    <x v="56"/>
    <x v="284"/>
    <x v="2"/>
    <n v="45000"/>
  </r>
  <r>
    <x v="1"/>
    <x v="2"/>
    <x v="7"/>
    <x v="19"/>
    <x v="29"/>
    <x v="31"/>
    <x v="56"/>
    <x v="284"/>
    <x v="3"/>
    <n v="55000"/>
  </r>
  <r>
    <x v="1"/>
    <x v="2"/>
    <x v="7"/>
    <x v="19"/>
    <x v="29"/>
    <x v="31"/>
    <x v="56"/>
    <x v="284"/>
    <x v="4"/>
    <n v="55000"/>
  </r>
  <r>
    <x v="1"/>
    <x v="2"/>
    <x v="7"/>
    <x v="19"/>
    <x v="29"/>
    <x v="31"/>
    <x v="56"/>
    <x v="284"/>
    <x v="5"/>
    <n v="45600"/>
  </r>
  <r>
    <x v="1"/>
    <x v="2"/>
    <x v="7"/>
    <x v="19"/>
    <x v="29"/>
    <x v="31"/>
    <x v="56"/>
    <x v="285"/>
    <x v="6"/>
    <m/>
  </r>
  <r>
    <x v="1"/>
    <x v="2"/>
    <x v="7"/>
    <x v="19"/>
    <x v="29"/>
    <x v="31"/>
    <x v="56"/>
    <x v="286"/>
    <x v="0"/>
    <n v="302000"/>
  </r>
  <r>
    <x v="1"/>
    <x v="2"/>
    <x v="7"/>
    <x v="19"/>
    <x v="29"/>
    <x v="31"/>
    <x v="56"/>
    <x v="286"/>
    <x v="1"/>
    <n v="130000"/>
  </r>
  <r>
    <x v="1"/>
    <x v="2"/>
    <x v="7"/>
    <x v="19"/>
    <x v="29"/>
    <x v="31"/>
    <x v="56"/>
    <x v="286"/>
    <x v="2"/>
    <n v="305000"/>
  </r>
  <r>
    <x v="1"/>
    <x v="2"/>
    <x v="7"/>
    <x v="19"/>
    <x v="29"/>
    <x v="31"/>
    <x v="56"/>
    <x v="286"/>
    <x v="3"/>
    <n v="206000"/>
  </r>
  <r>
    <x v="1"/>
    <x v="2"/>
    <x v="7"/>
    <x v="19"/>
    <x v="29"/>
    <x v="31"/>
    <x v="56"/>
    <x v="286"/>
    <x v="4"/>
    <n v="320000"/>
  </r>
  <r>
    <x v="1"/>
    <x v="2"/>
    <x v="7"/>
    <x v="19"/>
    <x v="29"/>
    <x v="31"/>
    <x v="56"/>
    <x v="286"/>
    <x v="5"/>
    <n v="205000"/>
  </r>
  <r>
    <x v="1"/>
    <x v="2"/>
    <x v="7"/>
    <x v="19"/>
    <x v="29"/>
    <x v="31"/>
    <x v="56"/>
    <x v="287"/>
    <x v="6"/>
    <m/>
  </r>
  <r>
    <x v="1"/>
    <x v="2"/>
    <x v="7"/>
    <x v="19"/>
    <x v="29"/>
    <x v="31"/>
    <x v="56"/>
    <x v="288"/>
    <x v="6"/>
    <m/>
  </r>
  <r>
    <x v="1"/>
    <x v="2"/>
    <x v="7"/>
    <x v="19"/>
    <x v="29"/>
    <x v="31"/>
    <x v="56"/>
    <x v="289"/>
    <x v="6"/>
    <m/>
  </r>
  <r>
    <x v="1"/>
    <x v="2"/>
    <x v="7"/>
    <x v="19"/>
    <x v="29"/>
    <x v="31"/>
    <x v="56"/>
    <x v="290"/>
    <x v="6"/>
    <m/>
  </r>
  <r>
    <x v="1"/>
    <x v="2"/>
    <x v="7"/>
    <x v="19"/>
    <x v="29"/>
    <x v="31"/>
    <x v="56"/>
    <x v="291"/>
    <x v="6"/>
    <m/>
  </r>
  <r>
    <x v="1"/>
    <x v="2"/>
    <x v="7"/>
    <x v="19"/>
    <x v="29"/>
    <x v="31"/>
    <x v="56"/>
    <x v="292"/>
    <x v="6"/>
    <m/>
  </r>
  <r>
    <x v="1"/>
    <x v="2"/>
    <x v="7"/>
    <x v="19"/>
    <x v="29"/>
    <x v="31"/>
    <x v="56"/>
    <x v="293"/>
    <x v="6"/>
    <m/>
  </r>
  <r>
    <x v="1"/>
    <x v="2"/>
    <x v="7"/>
    <x v="19"/>
    <x v="29"/>
    <x v="31"/>
    <x v="57"/>
    <x v="294"/>
    <x v="6"/>
    <m/>
  </r>
  <r>
    <x v="1"/>
    <x v="2"/>
    <x v="7"/>
    <x v="19"/>
    <x v="29"/>
    <x v="31"/>
    <x v="57"/>
    <x v="295"/>
    <x v="6"/>
    <m/>
  </r>
  <r>
    <x v="1"/>
    <x v="2"/>
    <x v="7"/>
    <x v="19"/>
    <x v="29"/>
    <x v="31"/>
    <x v="57"/>
    <x v="296"/>
    <x v="6"/>
    <m/>
  </r>
  <r>
    <x v="1"/>
    <x v="2"/>
    <x v="7"/>
    <x v="19"/>
    <x v="29"/>
    <x v="31"/>
    <x v="57"/>
    <x v="297"/>
    <x v="6"/>
    <m/>
  </r>
  <r>
    <x v="1"/>
    <x v="2"/>
    <x v="7"/>
    <x v="19"/>
    <x v="29"/>
    <x v="31"/>
    <x v="57"/>
    <x v="298"/>
    <x v="6"/>
    <m/>
  </r>
  <r>
    <x v="1"/>
    <x v="2"/>
    <x v="7"/>
    <x v="19"/>
    <x v="29"/>
    <x v="31"/>
    <x v="57"/>
    <x v="299"/>
    <x v="6"/>
    <m/>
  </r>
  <r>
    <x v="1"/>
    <x v="2"/>
    <x v="7"/>
    <x v="19"/>
    <x v="29"/>
    <x v="31"/>
    <x v="57"/>
    <x v="300"/>
    <x v="6"/>
    <m/>
  </r>
  <r>
    <x v="1"/>
    <x v="2"/>
    <x v="7"/>
    <x v="19"/>
    <x v="29"/>
    <x v="31"/>
    <x v="57"/>
    <x v="301"/>
    <x v="6"/>
    <m/>
  </r>
  <r>
    <x v="1"/>
    <x v="2"/>
    <x v="7"/>
    <x v="19"/>
    <x v="29"/>
    <x v="31"/>
    <x v="57"/>
    <x v="302"/>
    <x v="6"/>
    <m/>
  </r>
  <r>
    <x v="1"/>
    <x v="2"/>
    <x v="7"/>
    <x v="19"/>
    <x v="29"/>
    <x v="31"/>
    <x v="57"/>
    <x v="303"/>
    <x v="6"/>
    <m/>
  </r>
  <r>
    <x v="1"/>
    <x v="2"/>
    <x v="7"/>
    <x v="19"/>
    <x v="29"/>
    <x v="31"/>
    <x v="57"/>
    <x v="304"/>
    <x v="6"/>
    <m/>
  </r>
  <r>
    <x v="1"/>
    <x v="2"/>
    <x v="7"/>
    <x v="19"/>
    <x v="29"/>
    <x v="31"/>
    <x v="57"/>
    <x v="305"/>
    <x v="6"/>
    <m/>
  </r>
  <r>
    <x v="1"/>
    <x v="2"/>
    <x v="7"/>
    <x v="19"/>
    <x v="29"/>
    <x v="31"/>
    <x v="57"/>
    <x v="306"/>
    <x v="6"/>
    <m/>
  </r>
  <r>
    <x v="1"/>
    <x v="2"/>
    <x v="7"/>
    <x v="19"/>
    <x v="29"/>
    <x v="31"/>
    <x v="57"/>
    <x v="307"/>
    <x v="6"/>
    <m/>
  </r>
  <r>
    <x v="1"/>
    <x v="2"/>
    <x v="7"/>
    <x v="19"/>
    <x v="29"/>
    <x v="31"/>
    <x v="57"/>
    <x v="308"/>
    <x v="6"/>
    <m/>
  </r>
  <r>
    <x v="1"/>
    <x v="2"/>
    <x v="7"/>
    <x v="19"/>
    <x v="29"/>
    <x v="31"/>
    <x v="57"/>
    <x v="309"/>
    <x v="6"/>
    <m/>
  </r>
  <r>
    <x v="1"/>
    <x v="2"/>
    <x v="7"/>
    <x v="19"/>
    <x v="29"/>
    <x v="31"/>
    <x v="57"/>
    <x v="310"/>
    <x v="6"/>
    <m/>
  </r>
  <r>
    <x v="1"/>
    <x v="2"/>
    <x v="7"/>
    <x v="19"/>
    <x v="29"/>
    <x v="31"/>
    <x v="57"/>
    <x v="311"/>
    <x v="6"/>
    <m/>
  </r>
  <r>
    <x v="1"/>
    <x v="2"/>
    <x v="7"/>
    <x v="19"/>
    <x v="29"/>
    <x v="31"/>
    <x v="57"/>
    <x v="312"/>
    <x v="6"/>
    <m/>
  </r>
  <r>
    <x v="1"/>
    <x v="2"/>
    <x v="7"/>
    <x v="19"/>
    <x v="29"/>
    <x v="31"/>
    <x v="57"/>
    <x v="313"/>
    <x v="6"/>
    <m/>
  </r>
  <r>
    <x v="1"/>
    <x v="2"/>
    <x v="7"/>
    <x v="19"/>
    <x v="30"/>
    <x v="32"/>
    <x v="58"/>
    <x v="314"/>
    <x v="6"/>
    <m/>
  </r>
  <r>
    <x v="1"/>
    <x v="2"/>
    <x v="7"/>
    <x v="19"/>
    <x v="30"/>
    <x v="32"/>
    <x v="58"/>
    <x v="315"/>
    <x v="6"/>
    <m/>
  </r>
  <r>
    <x v="1"/>
    <x v="2"/>
    <x v="7"/>
    <x v="19"/>
    <x v="30"/>
    <x v="32"/>
    <x v="59"/>
    <x v="316"/>
    <x v="6"/>
    <m/>
  </r>
  <r>
    <x v="1"/>
    <x v="2"/>
    <x v="7"/>
    <x v="19"/>
    <x v="30"/>
    <x v="32"/>
    <x v="59"/>
    <x v="317"/>
    <x v="6"/>
    <m/>
  </r>
  <r>
    <x v="1"/>
    <x v="2"/>
    <x v="7"/>
    <x v="19"/>
    <x v="30"/>
    <x v="32"/>
    <x v="59"/>
    <x v="318"/>
    <x v="6"/>
    <m/>
  </r>
  <r>
    <x v="1"/>
    <x v="2"/>
    <x v="7"/>
    <x v="19"/>
    <x v="30"/>
    <x v="32"/>
    <x v="59"/>
    <x v="319"/>
    <x v="6"/>
    <m/>
  </r>
  <r>
    <x v="1"/>
    <x v="2"/>
    <x v="7"/>
    <x v="19"/>
    <x v="30"/>
    <x v="32"/>
    <x v="60"/>
    <x v="320"/>
    <x v="6"/>
    <m/>
  </r>
  <r>
    <x v="1"/>
    <x v="2"/>
    <x v="7"/>
    <x v="19"/>
    <x v="30"/>
    <x v="32"/>
    <x v="60"/>
    <x v="321"/>
    <x v="6"/>
    <m/>
  </r>
  <r>
    <x v="1"/>
    <x v="2"/>
    <x v="7"/>
    <x v="19"/>
    <x v="30"/>
    <x v="32"/>
    <x v="61"/>
    <x v="322"/>
    <x v="6"/>
    <m/>
  </r>
  <r>
    <x v="1"/>
    <x v="2"/>
    <x v="7"/>
    <x v="19"/>
    <x v="30"/>
    <x v="32"/>
    <x v="61"/>
    <x v="323"/>
    <x v="6"/>
    <m/>
  </r>
  <r>
    <x v="1"/>
    <x v="2"/>
    <x v="7"/>
    <x v="19"/>
    <x v="30"/>
    <x v="32"/>
    <x v="61"/>
    <x v="324"/>
    <x v="6"/>
    <m/>
  </r>
  <r>
    <x v="1"/>
    <x v="2"/>
    <x v="7"/>
    <x v="19"/>
    <x v="30"/>
    <x v="32"/>
    <x v="61"/>
    <x v="325"/>
    <x v="6"/>
    <m/>
  </r>
  <r>
    <x v="1"/>
    <x v="2"/>
    <x v="7"/>
    <x v="19"/>
    <x v="31"/>
    <x v="33"/>
    <x v="62"/>
    <x v="326"/>
    <x v="6"/>
    <m/>
  </r>
  <r>
    <x v="1"/>
    <x v="2"/>
    <x v="7"/>
    <x v="19"/>
    <x v="31"/>
    <x v="33"/>
    <x v="62"/>
    <x v="327"/>
    <x v="6"/>
    <m/>
  </r>
  <r>
    <x v="1"/>
    <x v="2"/>
    <x v="7"/>
    <x v="19"/>
    <x v="31"/>
    <x v="33"/>
    <x v="62"/>
    <x v="328"/>
    <x v="6"/>
    <m/>
  </r>
  <r>
    <x v="1"/>
    <x v="2"/>
    <x v="7"/>
    <x v="19"/>
    <x v="31"/>
    <x v="33"/>
    <x v="62"/>
    <x v="329"/>
    <x v="6"/>
    <m/>
  </r>
  <r>
    <x v="1"/>
    <x v="2"/>
    <x v="7"/>
    <x v="19"/>
    <x v="31"/>
    <x v="33"/>
    <x v="62"/>
    <x v="330"/>
    <x v="6"/>
    <m/>
  </r>
  <r>
    <x v="1"/>
    <x v="2"/>
    <x v="7"/>
    <x v="19"/>
    <x v="31"/>
    <x v="33"/>
    <x v="62"/>
    <x v="331"/>
    <x v="6"/>
    <m/>
  </r>
  <r>
    <x v="1"/>
    <x v="2"/>
    <x v="7"/>
    <x v="19"/>
    <x v="31"/>
    <x v="33"/>
    <x v="62"/>
    <x v="332"/>
    <x v="6"/>
    <m/>
  </r>
  <r>
    <x v="1"/>
    <x v="2"/>
    <x v="7"/>
    <x v="19"/>
    <x v="31"/>
    <x v="33"/>
    <x v="62"/>
    <x v="333"/>
    <x v="6"/>
    <m/>
  </r>
  <r>
    <x v="1"/>
    <x v="2"/>
    <x v="7"/>
    <x v="19"/>
    <x v="31"/>
    <x v="33"/>
    <x v="62"/>
    <x v="334"/>
    <x v="6"/>
    <m/>
  </r>
  <r>
    <x v="1"/>
    <x v="2"/>
    <x v="7"/>
    <x v="19"/>
    <x v="31"/>
    <x v="33"/>
    <x v="62"/>
    <x v="335"/>
    <x v="6"/>
    <m/>
  </r>
  <r>
    <x v="1"/>
    <x v="2"/>
    <x v="7"/>
    <x v="19"/>
    <x v="31"/>
    <x v="33"/>
    <x v="63"/>
    <x v="336"/>
    <x v="0"/>
    <n v="18000"/>
  </r>
  <r>
    <x v="1"/>
    <x v="2"/>
    <x v="7"/>
    <x v="19"/>
    <x v="31"/>
    <x v="33"/>
    <x v="63"/>
    <x v="336"/>
    <x v="1"/>
    <n v="18000"/>
  </r>
  <r>
    <x v="1"/>
    <x v="2"/>
    <x v="7"/>
    <x v="19"/>
    <x v="31"/>
    <x v="33"/>
    <x v="63"/>
    <x v="336"/>
    <x v="2"/>
    <n v="18000"/>
  </r>
  <r>
    <x v="1"/>
    <x v="2"/>
    <x v="7"/>
    <x v="19"/>
    <x v="31"/>
    <x v="33"/>
    <x v="63"/>
    <x v="337"/>
    <x v="6"/>
    <m/>
  </r>
  <r>
    <x v="1"/>
    <x v="2"/>
    <x v="7"/>
    <x v="19"/>
    <x v="31"/>
    <x v="33"/>
    <x v="63"/>
    <x v="338"/>
    <x v="6"/>
    <m/>
  </r>
  <r>
    <x v="1"/>
    <x v="2"/>
    <x v="7"/>
    <x v="19"/>
    <x v="31"/>
    <x v="33"/>
    <x v="63"/>
    <x v="339"/>
    <x v="6"/>
    <m/>
  </r>
  <r>
    <x v="1"/>
    <x v="2"/>
    <x v="7"/>
    <x v="19"/>
    <x v="31"/>
    <x v="33"/>
    <x v="63"/>
    <x v="340"/>
    <x v="6"/>
    <m/>
  </r>
  <r>
    <x v="1"/>
    <x v="2"/>
    <x v="7"/>
    <x v="19"/>
    <x v="31"/>
    <x v="33"/>
    <x v="63"/>
    <x v="341"/>
    <x v="6"/>
    <m/>
  </r>
  <r>
    <x v="1"/>
    <x v="2"/>
    <x v="7"/>
    <x v="19"/>
    <x v="31"/>
    <x v="33"/>
    <x v="63"/>
    <x v="342"/>
    <x v="6"/>
    <m/>
  </r>
  <r>
    <x v="1"/>
    <x v="2"/>
    <x v="7"/>
    <x v="19"/>
    <x v="31"/>
    <x v="33"/>
    <x v="63"/>
    <x v="343"/>
    <x v="6"/>
    <m/>
  </r>
  <r>
    <x v="1"/>
    <x v="2"/>
    <x v="7"/>
    <x v="19"/>
    <x v="31"/>
    <x v="33"/>
    <x v="63"/>
    <x v="344"/>
    <x v="6"/>
    <m/>
  </r>
  <r>
    <x v="1"/>
    <x v="2"/>
    <x v="7"/>
    <x v="19"/>
    <x v="31"/>
    <x v="33"/>
    <x v="63"/>
    <x v="345"/>
    <x v="6"/>
    <m/>
  </r>
  <r>
    <x v="1"/>
    <x v="2"/>
    <x v="7"/>
    <x v="20"/>
    <x v="32"/>
    <x v="34"/>
    <x v="64"/>
    <x v="346"/>
    <x v="2"/>
    <n v="200000"/>
  </r>
  <r>
    <x v="1"/>
    <x v="2"/>
    <x v="7"/>
    <x v="20"/>
    <x v="32"/>
    <x v="34"/>
    <x v="64"/>
    <x v="347"/>
    <x v="6"/>
    <m/>
  </r>
  <r>
    <x v="1"/>
    <x v="2"/>
    <x v="7"/>
    <x v="20"/>
    <x v="32"/>
    <x v="34"/>
    <x v="64"/>
    <x v="348"/>
    <x v="6"/>
    <m/>
  </r>
  <r>
    <x v="1"/>
    <x v="2"/>
    <x v="7"/>
    <x v="20"/>
    <x v="32"/>
    <x v="34"/>
    <x v="64"/>
    <x v="349"/>
    <x v="6"/>
    <m/>
  </r>
  <r>
    <x v="1"/>
    <x v="2"/>
    <x v="7"/>
    <x v="20"/>
    <x v="32"/>
    <x v="34"/>
    <x v="64"/>
    <x v="350"/>
    <x v="6"/>
    <m/>
  </r>
  <r>
    <x v="1"/>
    <x v="2"/>
    <x v="7"/>
    <x v="20"/>
    <x v="32"/>
    <x v="34"/>
    <x v="64"/>
    <x v="351"/>
    <x v="6"/>
    <m/>
  </r>
  <r>
    <x v="1"/>
    <x v="2"/>
    <x v="7"/>
    <x v="20"/>
    <x v="32"/>
    <x v="34"/>
    <x v="64"/>
    <x v="352"/>
    <x v="6"/>
    <m/>
  </r>
  <r>
    <x v="1"/>
    <x v="2"/>
    <x v="7"/>
    <x v="20"/>
    <x v="32"/>
    <x v="34"/>
    <x v="64"/>
    <x v="353"/>
    <x v="6"/>
    <m/>
  </r>
  <r>
    <x v="1"/>
    <x v="2"/>
    <x v="7"/>
    <x v="20"/>
    <x v="32"/>
    <x v="34"/>
    <x v="64"/>
    <x v="354"/>
    <x v="6"/>
    <m/>
  </r>
  <r>
    <x v="1"/>
    <x v="2"/>
    <x v="7"/>
    <x v="20"/>
    <x v="32"/>
    <x v="34"/>
    <x v="64"/>
    <x v="355"/>
    <x v="6"/>
    <m/>
  </r>
  <r>
    <x v="1"/>
    <x v="2"/>
    <x v="7"/>
    <x v="20"/>
    <x v="33"/>
    <x v="35"/>
    <x v="65"/>
    <x v="356"/>
    <x v="6"/>
    <m/>
  </r>
  <r>
    <x v="1"/>
    <x v="2"/>
    <x v="7"/>
    <x v="20"/>
    <x v="33"/>
    <x v="35"/>
    <x v="65"/>
    <x v="357"/>
    <x v="6"/>
    <m/>
  </r>
  <r>
    <x v="1"/>
    <x v="2"/>
    <x v="7"/>
    <x v="20"/>
    <x v="33"/>
    <x v="35"/>
    <x v="65"/>
    <x v="358"/>
    <x v="6"/>
    <m/>
  </r>
  <r>
    <x v="1"/>
    <x v="2"/>
    <x v="7"/>
    <x v="20"/>
    <x v="33"/>
    <x v="35"/>
    <x v="65"/>
    <x v="359"/>
    <x v="6"/>
    <m/>
  </r>
  <r>
    <x v="1"/>
    <x v="2"/>
    <x v="7"/>
    <x v="20"/>
    <x v="33"/>
    <x v="35"/>
    <x v="65"/>
    <x v="360"/>
    <x v="6"/>
    <m/>
  </r>
  <r>
    <x v="1"/>
    <x v="2"/>
    <x v="7"/>
    <x v="20"/>
    <x v="33"/>
    <x v="35"/>
    <x v="65"/>
    <x v="361"/>
    <x v="6"/>
    <m/>
  </r>
  <r>
    <x v="1"/>
    <x v="2"/>
    <x v="7"/>
    <x v="20"/>
    <x v="33"/>
    <x v="35"/>
    <x v="65"/>
    <x v="362"/>
    <x v="6"/>
    <m/>
  </r>
  <r>
    <x v="1"/>
    <x v="2"/>
    <x v="7"/>
    <x v="20"/>
    <x v="33"/>
    <x v="35"/>
    <x v="65"/>
    <x v="363"/>
    <x v="6"/>
    <m/>
  </r>
  <r>
    <x v="1"/>
    <x v="2"/>
    <x v="7"/>
    <x v="20"/>
    <x v="33"/>
    <x v="35"/>
    <x v="65"/>
    <x v="364"/>
    <x v="6"/>
    <m/>
  </r>
  <r>
    <x v="1"/>
    <x v="2"/>
    <x v="7"/>
    <x v="20"/>
    <x v="33"/>
    <x v="35"/>
    <x v="65"/>
    <x v="365"/>
    <x v="6"/>
    <m/>
  </r>
  <r>
    <x v="1"/>
    <x v="2"/>
    <x v="8"/>
    <x v="21"/>
    <x v="34"/>
    <x v="36"/>
    <x v="66"/>
    <x v="366"/>
    <x v="6"/>
    <m/>
  </r>
  <r>
    <x v="1"/>
    <x v="2"/>
    <x v="8"/>
    <x v="21"/>
    <x v="34"/>
    <x v="36"/>
    <x v="66"/>
    <x v="367"/>
    <x v="6"/>
    <m/>
  </r>
  <r>
    <x v="1"/>
    <x v="2"/>
    <x v="8"/>
    <x v="21"/>
    <x v="34"/>
    <x v="36"/>
    <x v="67"/>
    <x v="368"/>
    <x v="0"/>
    <n v="217700"/>
  </r>
  <r>
    <x v="1"/>
    <x v="2"/>
    <x v="8"/>
    <x v="21"/>
    <x v="34"/>
    <x v="36"/>
    <x v="67"/>
    <x v="368"/>
    <x v="1"/>
    <n v="290000"/>
  </r>
  <r>
    <x v="1"/>
    <x v="2"/>
    <x v="8"/>
    <x v="21"/>
    <x v="34"/>
    <x v="36"/>
    <x v="67"/>
    <x v="368"/>
    <x v="2"/>
    <n v="290000"/>
  </r>
  <r>
    <x v="1"/>
    <x v="2"/>
    <x v="8"/>
    <x v="21"/>
    <x v="34"/>
    <x v="36"/>
    <x v="67"/>
    <x v="368"/>
    <x v="3"/>
    <n v="210000"/>
  </r>
  <r>
    <x v="1"/>
    <x v="2"/>
    <x v="8"/>
    <x v="21"/>
    <x v="34"/>
    <x v="36"/>
    <x v="67"/>
    <x v="368"/>
    <x v="4"/>
    <n v="210000"/>
  </r>
  <r>
    <x v="1"/>
    <x v="2"/>
    <x v="8"/>
    <x v="21"/>
    <x v="34"/>
    <x v="36"/>
    <x v="67"/>
    <x v="368"/>
    <x v="5"/>
    <n v="210000"/>
  </r>
  <r>
    <x v="1"/>
    <x v="2"/>
    <x v="8"/>
    <x v="21"/>
    <x v="34"/>
    <x v="36"/>
    <x v="67"/>
    <x v="369"/>
    <x v="6"/>
    <m/>
  </r>
  <r>
    <x v="1"/>
    <x v="2"/>
    <x v="8"/>
    <x v="21"/>
    <x v="34"/>
    <x v="36"/>
    <x v="68"/>
    <x v="370"/>
    <x v="6"/>
    <m/>
  </r>
  <r>
    <x v="1"/>
    <x v="2"/>
    <x v="8"/>
    <x v="21"/>
    <x v="34"/>
    <x v="36"/>
    <x v="68"/>
    <x v="371"/>
    <x v="6"/>
    <m/>
  </r>
  <r>
    <x v="1"/>
    <x v="2"/>
    <x v="8"/>
    <x v="21"/>
    <x v="34"/>
    <x v="36"/>
    <x v="69"/>
    <x v="372"/>
    <x v="6"/>
    <m/>
  </r>
  <r>
    <x v="1"/>
    <x v="2"/>
    <x v="8"/>
    <x v="21"/>
    <x v="34"/>
    <x v="36"/>
    <x v="69"/>
    <x v="373"/>
    <x v="6"/>
    <m/>
  </r>
  <r>
    <x v="1"/>
    <x v="2"/>
    <x v="8"/>
    <x v="21"/>
    <x v="34"/>
    <x v="36"/>
    <x v="70"/>
    <x v="374"/>
    <x v="6"/>
    <m/>
  </r>
  <r>
    <x v="1"/>
    <x v="2"/>
    <x v="8"/>
    <x v="21"/>
    <x v="34"/>
    <x v="36"/>
    <x v="70"/>
    <x v="375"/>
    <x v="6"/>
    <m/>
  </r>
  <r>
    <x v="1"/>
    <x v="2"/>
    <x v="9"/>
    <x v="22"/>
    <x v="35"/>
    <x v="37"/>
    <x v="71"/>
    <x v="376"/>
    <x v="0"/>
    <n v="2434860"/>
  </r>
  <r>
    <x v="1"/>
    <x v="2"/>
    <x v="9"/>
    <x v="22"/>
    <x v="35"/>
    <x v="37"/>
    <x v="71"/>
    <x v="376"/>
    <x v="1"/>
    <n v="2437697"/>
  </r>
  <r>
    <x v="1"/>
    <x v="2"/>
    <x v="9"/>
    <x v="22"/>
    <x v="35"/>
    <x v="37"/>
    <x v="71"/>
    <x v="376"/>
    <x v="2"/>
    <n v="2436511"/>
  </r>
  <r>
    <x v="1"/>
    <x v="2"/>
    <x v="9"/>
    <x v="22"/>
    <x v="35"/>
    <x v="37"/>
    <x v="71"/>
    <x v="376"/>
    <x v="3"/>
    <n v="2435301"/>
  </r>
  <r>
    <x v="1"/>
    <x v="2"/>
    <x v="9"/>
    <x v="22"/>
    <x v="35"/>
    <x v="37"/>
    <x v="71"/>
    <x v="376"/>
    <x v="4"/>
    <n v="2434067"/>
  </r>
  <r>
    <x v="1"/>
    <x v="2"/>
    <x v="9"/>
    <x v="22"/>
    <x v="35"/>
    <x v="37"/>
    <x v="71"/>
    <x v="376"/>
    <x v="5"/>
    <n v="2432809"/>
  </r>
  <r>
    <x v="1"/>
    <x v="3"/>
    <x v="10"/>
    <x v="23"/>
    <x v="36"/>
    <x v="38"/>
    <x v="44"/>
    <x v="377"/>
    <x v="6"/>
    <m/>
  </r>
  <r>
    <x v="1"/>
    <x v="3"/>
    <x v="10"/>
    <x v="23"/>
    <x v="36"/>
    <x v="38"/>
    <x v="44"/>
    <x v="238"/>
    <x v="6"/>
    <m/>
  </r>
  <r>
    <x v="1"/>
    <x v="3"/>
    <x v="10"/>
    <x v="24"/>
    <x v="37"/>
    <x v="39"/>
    <x v="45"/>
    <x v="378"/>
    <x v="6"/>
    <m/>
  </r>
  <r>
    <x v="1"/>
    <x v="3"/>
    <x v="10"/>
    <x v="24"/>
    <x v="37"/>
    <x v="39"/>
    <x v="45"/>
    <x v="240"/>
    <x v="6"/>
    <m/>
  </r>
  <r>
    <x v="1"/>
    <x v="3"/>
    <x v="10"/>
    <x v="25"/>
    <x v="38"/>
    <x v="40"/>
    <x v="46"/>
    <x v="379"/>
    <x v="6"/>
    <m/>
  </r>
  <r>
    <x v="1"/>
    <x v="3"/>
    <x v="10"/>
    <x v="25"/>
    <x v="38"/>
    <x v="40"/>
    <x v="46"/>
    <x v="242"/>
    <x v="6"/>
    <m/>
  </r>
  <r>
    <x v="1"/>
    <x v="3"/>
    <x v="10"/>
    <x v="26"/>
    <x v="39"/>
    <x v="41"/>
    <x v="47"/>
    <x v="380"/>
    <x v="6"/>
    <m/>
  </r>
  <r>
    <x v="1"/>
    <x v="3"/>
    <x v="10"/>
    <x v="26"/>
    <x v="39"/>
    <x v="41"/>
    <x v="47"/>
    <x v="244"/>
    <x v="6"/>
    <m/>
  </r>
  <r>
    <x v="1"/>
    <x v="3"/>
    <x v="10"/>
    <x v="26"/>
    <x v="39"/>
    <x v="41"/>
    <x v="72"/>
    <x v="380"/>
    <x v="6"/>
    <m/>
  </r>
  <r>
    <x v="1"/>
    <x v="3"/>
    <x v="10"/>
    <x v="26"/>
    <x v="39"/>
    <x v="41"/>
    <x v="72"/>
    <x v="245"/>
    <x v="6"/>
    <m/>
  </r>
  <r>
    <x v="1"/>
    <x v="3"/>
    <x v="10"/>
    <x v="26"/>
    <x v="39"/>
    <x v="41"/>
    <x v="49"/>
    <x v="244"/>
    <x v="6"/>
    <m/>
  </r>
  <r>
    <x v="1"/>
    <x v="3"/>
    <x v="10"/>
    <x v="26"/>
    <x v="39"/>
    <x v="41"/>
    <x v="49"/>
    <x v="246"/>
    <x v="6"/>
    <m/>
  </r>
  <r>
    <x v="1"/>
    <x v="3"/>
    <x v="10"/>
    <x v="26"/>
    <x v="39"/>
    <x v="41"/>
    <x v="50"/>
    <x v="247"/>
    <x v="6"/>
    <m/>
  </r>
  <r>
    <x v="1"/>
    <x v="3"/>
    <x v="11"/>
    <x v="27"/>
    <x v="40"/>
    <x v="42"/>
    <x v="51"/>
    <x v="248"/>
    <x v="3"/>
    <n v="480000"/>
  </r>
  <r>
    <x v="1"/>
    <x v="3"/>
    <x v="11"/>
    <x v="27"/>
    <x v="40"/>
    <x v="42"/>
    <x v="51"/>
    <x v="248"/>
    <x v="4"/>
    <n v="1500000"/>
  </r>
  <r>
    <x v="1"/>
    <x v="3"/>
    <x v="11"/>
    <x v="27"/>
    <x v="40"/>
    <x v="42"/>
    <x v="51"/>
    <x v="250"/>
    <x v="6"/>
    <m/>
  </r>
  <r>
    <x v="1"/>
    <x v="3"/>
    <x v="11"/>
    <x v="27"/>
    <x v="40"/>
    <x v="42"/>
    <x v="51"/>
    <x v="252"/>
    <x v="6"/>
    <m/>
  </r>
  <r>
    <x v="1"/>
    <x v="3"/>
    <x v="11"/>
    <x v="27"/>
    <x v="40"/>
    <x v="42"/>
    <x v="51"/>
    <x v="254"/>
    <x v="6"/>
    <m/>
  </r>
  <r>
    <x v="1"/>
    <x v="3"/>
    <x v="11"/>
    <x v="27"/>
    <x v="40"/>
    <x v="42"/>
    <x v="52"/>
    <x v="256"/>
    <x v="6"/>
    <m/>
  </r>
  <r>
    <x v="1"/>
    <x v="3"/>
    <x v="11"/>
    <x v="27"/>
    <x v="40"/>
    <x v="42"/>
    <x v="52"/>
    <x v="258"/>
    <x v="6"/>
    <m/>
  </r>
  <r>
    <x v="1"/>
    <x v="3"/>
    <x v="11"/>
    <x v="27"/>
    <x v="40"/>
    <x v="42"/>
    <x v="52"/>
    <x v="260"/>
    <x v="6"/>
    <m/>
  </r>
  <r>
    <x v="1"/>
    <x v="3"/>
    <x v="11"/>
    <x v="27"/>
    <x v="40"/>
    <x v="42"/>
    <x v="52"/>
    <x v="262"/>
    <x v="6"/>
    <m/>
  </r>
  <r>
    <x v="1"/>
    <x v="3"/>
    <x v="11"/>
    <x v="27"/>
    <x v="41"/>
    <x v="43"/>
    <x v="73"/>
    <x v="264"/>
    <x v="6"/>
    <m/>
  </r>
  <r>
    <x v="1"/>
    <x v="3"/>
    <x v="11"/>
    <x v="27"/>
    <x v="41"/>
    <x v="43"/>
    <x v="73"/>
    <x v="266"/>
    <x v="6"/>
    <m/>
  </r>
  <r>
    <x v="1"/>
    <x v="3"/>
    <x v="11"/>
    <x v="27"/>
    <x v="41"/>
    <x v="43"/>
    <x v="54"/>
    <x v="271"/>
    <x v="6"/>
    <m/>
  </r>
  <r>
    <x v="1"/>
    <x v="3"/>
    <x v="11"/>
    <x v="27"/>
    <x v="41"/>
    <x v="43"/>
    <x v="54"/>
    <x v="273"/>
    <x v="6"/>
    <m/>
  </r>
  <r>
    <x v="1"/>
    <x v="3"/>
    <x v="11"/>
    <x v="27"/>
    <x v="41"/>
    <x v="43"/>
    <x v="55"/>
    <x v="269"/>
    <x v="6"/>
    <m/>
  </r>
  <r>
    <x v="1"/>
    <x v="3"/>
    <x v="11"/>
    <x v="27"/>
    <x v="42"/>
    <x v="44"/>
    <x v="56"/>
    <x v="274"/>
    <x v="6"/>
    <m/>
  </r>
  <r>
    <x v="1"/>
    <x v="3"/>
    <x v="11"/>
    <x v="27"/>
    <x v="42"/>
    <x v="44"/>
    <x v="56"/>
    <x v="276"/>
    <x v="6"/>
    <m/>
  </r>
  <r>
    <x v="1"/>
    <x v="3"/>
    <x v="11"/>
    <x v="27"/>
    <x v="42"/>
    <x v="44"/>
    <x v="56"/>
    <x v="278"/>
    <x v="6"/>
    <m/>
  </r>
  <r>
    <x v="1"/>
    <x v="3"/>
    <x v="11"/>
    <x v="27"/>
    <x v="42"/>
    <x v="44"/>
    <x v="56"/>
    <x v="280"/>
    <x v="6"/>
    <m/>
  </r>
  <r>
    <x v="1"/>
    <x v="3"/>
    <x v="11"/>
    <x v="27"/>
    <x v="42"/>
    <x v="44"/>
    <x v="56"/>
    <x v="282"/>
    <x v="6"/>
    <m/>
  </r>
  <r>
    <x v="1"/>
    <x v="3"/>
    <x v="11"/>
    <x v="27"/>
    <x v="42"/>
    <x v="44"/>
    <x v="56"/>
    <x v="284"/>
    <x v="6"/>
    <m/>
  </r>
  <r>
    <x v="1"/>
    <x v="3"/>
    <x v="11"/>
    <x v="27"/>
    <x v="42"/>
    <x v="44"/>
    <x v="56"/>
    <x v="286"/>
    <x v="6"/>
    <m/>
  </r>
  <r>
    <x v="1"/>
    <x v="3"/>
    <x v="11"/>
    <x v="27"/>
    <x v="42"/>
    <x v="44"/>
    <x v="56"/>
    <x v="288"/>
    <x v="6"/>
    <m/>
  </r>
  <r>
    <x v="1"/>
    <x v="3"/>
    <x v="11"/>
    <x v="27"/>
    <x v="42"/>
    <x v="44"/>
    <x v="56"/>
    <x v="290"/>
    <x v="6"/>
    <m/>
  </r>
  <r>
    <x v="1"/>
    <x v="3"/>
    <x v="11"/>
    <x v="27"/>
    <x v="42"/>
    <x v="44"/>
    <x v="56"/>
    <x v="292"/>
    <x v="6"/>
    <m/>
  </r>
  <r>
    <x v="1"/>
    <x v="3"/>
    <x v="11"/>
    <x v="27"/>
    <x v="42"/>
    <x v="44"/>
    <x v="57"/>
    <x v="294"/>
    <x v="6"/>
    <m/>
  </r>
  <r>
    <x v="1"/>
    <x v="3"/>
    <x v="11"/>
    <x v="27"/>
    <x v="42"/>
    <x v="44"/>
    <x v="57"/>
    <x v="296"/>
    <x v="6"/>
    <m/>
  </r>
  <r>
    <x v="1"/>
    <x v="3"/>
    <x v="11"/>
    <x v="27"/>
    <x v="42"/>
    <x v="44"/>
    <x v="57"/>
    <x v="298"/>
    <x v="6"/>
    <m/>
  </r>
  <r>
    <x v="1"/>
    <x v="3"/>
    <x v="11"/>
    <x v="27"/>
    <x v="42"/>
    <x v="44"/>
    <x v="57"/>
    <x v="300"/>
    <x v="6"/>
    <m/>
  </r>
  <r>
    <x v="1"/>
    <x v="3"/>
    <x v="11"/>
    <x v="27"/>
    <x v="42"/>
    <x v="44"/>
    <x v="57"/>
    <x v="302"/>
    <x v="6"/>
    <m/>
  </r>
  <r>
    <x v="1"/>
    <x v="3"/>
    <x v="11"/>
    <x v="27"/>
    <x v="42"/>
    <x v="44"/>
    <x v="57"/>
    <x v="304"/>
    <x v="6"/>
    <m/>
  </r>
  <r>
    <x v="1"/>
    <x v="3"/>
    <x v="11"/>
    <x v="27"/>
    <x v="42"/>
    <x v="44"/>
    <x v="57"/>
    <x v="306"/>
    <x v="6"/>
    <m/>
  </r>
  <r>
    <x v="1"/>
    <x v="3"/>
    <x v="11"/>
    <x v="27"/>
    <x v="42"/>
    <x v="44"/>
    <x v="57"/>
    <x v="308"/>
    <x v="6"/>
    <m/>
  </r>
  <r>
    <x v="1"/>
    <x v="3"/>
    <x v="11"/>
    <x v="27"/>
    <x v="42"/>
    <x v="44"/>
    <x v="57"/>
    <x v="310"/>
    <x v="6"/>
    <m/>
  </r>
  <r>
    <x v="1"/>
    <x v="3"/>
    <x v="11"/>
    <x v="27"/>
    <x v="42"/>
    <x v="44"/>
    <x v="57"/>
    <x v="312"/>
    <x v="6"/>
    <m/>
  </r>
  <r>
    <x v="1"/>
    <x v="3"/>
    <x v="11"/>
    <x v="27"/>
    <x v="43"/>
    <x v="45"/>
    <x v="58"/>
    <x v="314"/>
    <x v="6"/>
    <m/>
  </r>
  <r>
    <x v="1"/>
    <x v="3"/>
    <x v="11"/>
    <x v="27"/>
    <x v="43"/>
    <x v="45"/>
    <x v="59"/>
    <x v="316"/>
    <x v="6"/>
    <m/>
  </r>
  <r>
    <x v="1"/>
    <x v="3"/>
    <x v="11"/>
    <x v="27"/>
    <x v="43"/>
    <x v="45"/>
    <x v="59"/>
    <x v="318"/>
    <x v="6"/>
    <m/>
  </r>
  <r>
    <x v="1"/>
    <x v="3"/>
    <x v="11"/>
    <x v="27"/>
    <x v="43"/>
    <x v="45"/>
    <x v="60"/>
    <x v="320"/>
    <x v="6"/>
    <m/>
  </r>
  <r>
    <x v="1"/>
    <x v="3"/>
    <x v="11"/>
    <x v="27"/>
    <x v="43"/>
    <x v="45"/>
    <x v="74"/>
    <x v="322"/>
    <x v="6"/>
    <m/>
  </r>
  <r>
    <x v="1"/>
    <x v="3"/>
    <x v="11"/>
    <x v="27"/>
    <x v="43"/>
    <x v="45"/>
    <x v="74"/>
    <x v="324"/>
    <x v="6"/>
    <m/>
  </r>
  <r>
    <x v="1"/>
    <x v="3"/>
    <x v="11"/>
    <x v="27"/>
    <x v="44"/>
    <x v="46"/>
    <x v="62"/>
    <x v="326"/>
    <x v="6"/>
    <m/>
  </r>
  <r>
    <x v="1"/>
    <x v="3"/>
    <x v="11"/>
    <x v="27"/>
    <x v="44"/>
    <x v="46"/>
    <x v="62"/>
    <x v="328"/>
    <x v="6"/>
    <m/>
  </r>
  <r>
    <x v="1"/>
    <x v="3"/>
    <x v="11"/>
    <x v="27"/>
    <x v="44"/>
    <x v="46"/>
    <x v="62"/>
    <x v="330"/>
    <x v="6"/>
    <m/>
  </r>
  <r>
    <x v="1"/>
    <x v="3"/>
    <x v="11"/>
    <x v="27"/>
    <x v="44"/>
    <x v="46"/>
    <x v="62"/>
    <x v="332"/>
    <x v="6"/>
    <m/>
  </r>
  <r>
    <x v="1"/>
    <x v="3"/>
    <x v="11"/>
    <x v="27"/>
    <x v="44"/>
    <x v="46"/>
    <x v="62"/>
    <x v="334"/>
    <x v="6"/>
    <m/>
  </r>
  <r>
    <x v="1"/>
    <x v="3"/>
    <x v="11"/>
    <x v="27"/>
    <x v="44"/>
    <x v="46"/>
    <x v="63"/>
    <x v="336"/>
    <x v="6"/>
    <m/>
  </r>
  <r>
    <x v="1"/>
    <x v="3"/>
    <x v="11"/>
    <x v="27"/>
    <x v="44"/>
    <x v="46"/>
    <x v="63"/>
    <x v="338"/>
    <x v="6"/>
    <m/>
  </r>
  <r>
    <x v="1"/>
    <x v="3"/>
    <x v="11"/>
    <x v="27"/>
    <x v="44"/>
    <x v="46"/>
    <x v="63"/>
    <x v="340"/>
    <x v="6"/>
    <m/>
  </r>
  <r>
    <x v="1"/>
    <x v="3"/>
    <x v="11"/>
    <x v="27"/>
    <x v="44"/>
    <x v="46"/>
    <x v="63"/>
    <x v="342"/>
    <x v="6"/>
    <m/>
  </r>
  <r>
    <x v="1"/>
    <x v="3"/>
    <x v="11"/>
    <x v="27"/>
    <x v="44"/>
    <x v="46"/>
    <x v="63"/>
    <x v="344"/>
    <x v="6"/>
    <m/>
  </r>
  <r>
    <x v="1"/>
    <x v="3"/>
    <x v="11"/>
    <x v="28"/>
    <x v="45"/>
    <x v="47"/>
    <x v="64"/>
    <x v="346"/>
    <x v="0"/>
    <n v="900000"/>
  </r>
  <r>
    <x v="1"/>
    <x v="3"/>
    <x v="11"/>
    <x v="28"/>
    <x v="45"/>
    <x v="47"/>
    <x v="64"/>
    <x v="348"/>
    <x v="6"/>
    <m/>
  </r>
  <r>
    <x v="1"/>
    <x v="3"/>
    <x v="11"/>
    <x v="28"/>
    <x v="45"/>
    <x v="47"/>
    <x v="64"/>
    <x v="350"/>
    <x v="6"/>
    <m/>
  </r>
  <r>
    <x v="1"/>
    <x v="3"/>
    <x v="11"/>
    <x v="28"/>
    <x v="45"/>
    <x v="47"/>
    <x v="64"/>
    <x v="352"/>
    <x v="6"/>
    <m/>
  </r>
  <r>
    <x v="1"/>
    <x v="3"/>
    <x v="11"/>
    <x v="28"/>
    <x v="45"/>
    <x v="47"/>
    <x v="64"/>
    <x v="354"/>
    <x v="6"/>
    <m/>
  </r>
  <r>
    <x v="1"/>
    <x v="3"/>
    <x v="11"/>
    <x v="28"/>
    <x v="46"/>
    <x v="48"/>
    <x v="65"/>
    <x v="356"/>
    <x v="6"/>
    <m/>
  </r>
  <r>
    <x v="1"/>
    <x v="3"/>
    <x v="11"/>
    <x v="28"/>
    <x v="46"/>
    <x v="48"/>
    <x v="65"/>
    <x v="358"/>
    <x v="6"/>
    <m/>
  </r>
  <r>
    <x v="1"/>
    <x v="3"/>
    <x v="11"/>
    <x v="28"/>
    <x v="46"/>
    <x v="48"/>
    <x v="65"/>
    <x v="360"/>
    <x v="6"/>
    <m/>
  </r>
  <r>
    <x v="1"/>
    <x v="3"/>
    <x v="11"/>
    <x v="28"/>
    <x v="46"/>
    <x v="48"/>
    <x v="65"/>
    <x v="362"/>
    <x v="6"/>
    <m/>
  </r>
  <r>
    <x v="1"/>
    <x v="3"/>
    <x v="11"/>
    <x v="28"/>
    <x v="46"/>
    <x v="48"/>
    <x v="65"/>
    <x v="364"/>
    <x v="6"/>
    <m/>
  </r>
  <r>
    <x v="1"/>
    <x v="3"/>
    <x v="12"/>
    <x v="29"/>
    <x v="47"/>
    <x v="49"/>
    <x v="66"/>
    <x v="381"/>
    <x v="6"/>
    <m/>
  </r>
  <r>
    <x v="1"/>
    <x v="3"/>
    <x v="12"/>
    <x v="29"/>
    <x v="47"/>
    <x v="49"/>
    <x v="66"/>
    <x v="366"/>
    <x v="6"/>
    <m/>
  </r>
  <r>
    <x v="1"/>
    <x v="3"/>
    <x v="12"/>
    <x v="29"/>
    <x v="47"/>
    <x v="49"/>
    <x v="67"/>
    <x v="368"/>
    <x v="6"/>
    <m/>
  </r>
  <r>
    <x v="1"/>
    <x v="3"/>
    <x v="12"/>
    <x v="29"/>
    <x v="47"/>
    <x v="49"/>
    <x v="68"/>
    <x v="370"/>
    <x v="6"/>
    <m/>
  </r>
  <r>
    <x v="1"/>
    <x v="3"/>
    <x v="12"/>
    <x v="29"/>
    <x v="47"/>
    <x v="49"/>
    <x v="69"/>
    <x v="372"/>
    <x v="6"/>
    <m/>
  </r>
  <r>
    <x v="1"/>
    <x v="3"/>
    <x v="12"/>
    <x v="29"/>
    <x v="47"/>
    <x v="49"/>
    <x v="70"/>
    <x v="374"/>
    <x v="6"/>
    <m/>
  </r>
  <r>
    <x v="1"/>
    <x v="3"/>
    <x v="13"/>
    <x v="30"/>
    <x v="48"/>
    <x v="50"/>
    <x v="75"/>
    <x v="382"/>
    <x v="6"/>
    <m/>
  </r>
  <r>
    <x v="1"/>
    <x v="3"/>
    <x v="13"/>
    <x v="30"/>
    <x v="48"/>
    <x v="50"/>
    <x v="76"/>
    <x v="383"/>
    <x v="6"/>
    <m/>
  </r>
  <r>
    <x v="1"/>
    <x v="3"/>
    <x v="13"/>
    <x v="30"/>
    <x v="48"/>
    <x v="50"/>
    <x v="76"/>
    <x v="384"/>
    <x v="6"/>
    <m/>
  </r>
  <r>
    <x v="2"/>
    <x v="4"/>
    <x v="14"/>
    <x v="31"/>
    <x v="49"/>
    <x v="51"/>
    <x v="77"/>
    <x v="385"/>
    <x v="6"/>
    <m/>
  </r>
  <r>
    <x v="2"/>
    <x v="4"/>
    <x v="14"/>
    <x v="31"/>
    <x v="49"/>
    <x v="51"/>
    <x v="78"/>
    <x v="386"/>
    <x v="6"/>
    <m/>
  </r>
  <r>
    <x v="2"/>
    <x v="4"/>
    <x v="14"/>
    <x v="31"/>
    <x v="49"/>
    <x v="51"/>
    <x v="78"/>
    <x v="387"/>
    <x v="6"/>
    <m/>
  </r>
  <r>
    <x v="2"/>
    <x v="4"/>
    <x v="14"/>
    <x v="31"/>
    <x v="49"/>
    <x v="51"/>
    <x v="79"/>
    <x v="388"/>
    <x v="0"/>
    <n v="50647.25"/>
  </r>
  <r>
    <x v="2"/>
    <x v="4"/>
    <x v="14"/>
    <x v="31"/>
    <x v="49"/>
    <x v="51"/>
    <x v="79"/>
    <x v="388"/>
    <x v="1"/>
    <n v="52210.07"/>
  </r>
  <r>
    <x v="2"/>
    <x v="4"/>
    <x v="14"/>
    <x v="31"/>
    <x v="49"/>
    <x v="51"/>
    <x v="79"/>
    <x v="388"/>
    <x v="2"/>
    <n v="53826.48"/>
  </r>
  <r>
    <x v="2"/>
    <x v="4"/>
    <x v="14"/>
    <x v="31"/>
    <x v="49"/>
    <x v="51"/>
    <x v="79"/>
    <x v="388"/>
    <x v="3"/>
    <n v="55498.45"/>
  </r>
  <r>
    <x v="2"/>
    <x v="4"/>
    <x v="14"/>
    <x v="31"/>
    <x v="49"/>
    <x v="51"/>
    <x v="79"/>
    <x v="388"/>
    <x v="4"/>
    <n v="97228.01"/>
  </r>
  <r>
    <x v="2"/>
    <x v="4"/>
    <x v="14"/>
    <x v="31"/>
    <x v="49"/>
    <x v="51"/>
    <x v="79"/>
    <x v="388"/>
    <x v="5"/>
    <n v="139017.22"/>
  </r>
  <r>
    <x v="2"/>
    <x v="4"/>
    <x v="14"/>
    <x v="31"/>
    <x v="49"/>
    <x v="51"/>
    <x v="79"/>
    <x v="389"/>
    <x v="6"/>
    <m/>
  </r>
  <r>
    <x v="2"/>
    <x v="4"/>
    <x v="14"/>
    <x v="31"/>
    <x v="49"/>
    <x v="51"/>
    <x v="80"/>
    <x v="390"/>
    <x v="6"/>
    <m/>
  </r>
  <r>
    <x v="2"/>
    <x v="4"/>
    <x v="14"/>
    <x v="31"/>
    <x v="49"/>
    <x v="51"/>
    <x v="80"/>
    <x v="391"/>
    <x v="6"/>
    <m/>
  </r>
  <r>
    <x v="2"/>
    <x v="4"/>
    <x v="14"/>
    <x v="31"/>
    <x v="49"/>
    <x v="51"/>
    <x v="80"/>
    <x v="392"/>
    <x v="6"/>
    <m/>
  </r>
  <r>
    <x v="2"/>
    <x v="4"/>
    <x v="14"/>
    <x v="31"/>
    <x v="49"/>
    <x v="51"/>
    <x v="80"/>
    <x v="393"/>
    <x v="6"/>
    <m/>
  </r>
  <r>
    <x v="2"/>
    <x v="4"/>
    <x v="14"/>
    <x v="31"/>
    <x v="49"/>
    <x v="51"/>
    <x v="80"/>
    <x v="394"/>
    <x v="6"/>
    <m/>
  </r>
  <r>
    <x v="2"/>
    <x v="4"/>
    <x v="14"/>
    <x v="31"/>
    <x v="49"/>
    <x v="51"/>
    <x v="80"/>
    <x v="395"/>
    <x v="6"/>
    <m/>
  </r>
  <r>
    <x v="2"/>
    <x v="4"/>
    <x v="14"/>
    <x v="31"/>
    <x v="49"/>
    <x v="51"/>
    <x v="80"/>
    <x v="396"/>
    <x v="6"/>
    <m/>
  </r>
  <r>
    <x v="2"/>
    <x v="4"/>
    <x v="14"/>
    <x v="31"/>
    <x v="49"/>
    <x v="51"/>
    <x v="80"/>
    <x v="397"/>
    <x v="6"/>
    <m/>
  </r>
  <r>
    <x v="2"/>
    <x v="4"/>
    <x v="14"/>
    <x v="31"/>
    <x v="49"/>
    <x v="51"/>
    <x v="80"/>
    <x v="398"/>
    <x v="6"/>
    <m/>
  </r>
  <r>
    <x v="2"/>
    <x v="4"/>
    <x v="14"/>
    <x v="31"/>
    <x v="49"/>
    <x v="51"/>
    <x v="80"/>
    <x v="399"/>
    <x v="6"/>
    <m/>
  </r>
  <r>
    <x v="2"/>
    <x v="4"/>
    <x v="14"/>
    <x v="32"/>
    <x v="50"/>
    <x v="52"/>
    <x v="81"/>
    <x v="400"/>
    <x v="6"/>
    <m/>
  </r>
  <r>
    <x v="2"/>
    <x v="4"/>
    <x v="14"/>
    <x v="32"/>
    <x v="50"/>
    <x v="52"/>
    <x v="82"/>
    <x v="401"/>
    <x v="6"/>
    <m/>
  </r>
  <r>
    <x v="2"/>
    <x v="4"/>
    <x v="14"/>
    <x v="32"/>
    <x v="50"/>
    <x v="52"/>
    <x v="82"/>
    <x v="402"/>
    <x v="6"/>
    <m/>
  </r>
  <r>
    <x v="2"/>
    <x v="4"/>
    <x v="14"/>
    <x v="32"/>
    <x v="50"/>
    <x v="52"/>
    <x v="83"/>
    <x v="403"/>
    <x v="6"/>
    <m/>
  </r>
  <r>
    <x v="2"/>
    <x v="4"/>
    <x v="14"/>
    <x v="32"/>
    <x v="50"/>
    <x v="52"/>
    <x v="83"/>
    <x v="404"/>
    <x v="6"/>
    <m/>
  </r>
  <r>
    <x v="2"/>
    <x v="4"/>
    <x v="14"/>
    <x v="32"/>
    <x v="50"/>
    <x v="52"/>
    <x v="84"/>
    <x v="405"/>
    <x v="6"/>
    <m/>
  </r>
  <r>
    <x v="2"/>
    <x v="4"/>
    <x v="14"/>
    <x v="32"/>
    <x v="50"/>
    <x v="52"/>
    <x v="84"/>
    <x v="406"/>
    <x v="6"/>
    <m/>
  </r>
  <r>
    <x v="2"/>
    <x v="4"/>
    <x v="14"/>
    <x v="32"/>
    <x v="50"/>
    <x v="52"/>
    <x v="84"/>
    <x v="407"/>
    <x v="6"/>
    <m/>
  </r>
  <r>
    <x v="2"/>
    <x v="4"/>
    <x v="14"/>
    <x v="32"/>
    <x v="50"/>
    <x v="52"/>
    <x v="84"/>
    <x v="408"/>
    <x v="6"/>
    <m/>
  </r>
  <r>
    <x v="2"/>
    <x v="4"/>
    <x v="14"/>
    <x v="32"/>
    <x v="50"/>
    <x v="52"/>
    <x v="84"/>
    <x v="409"/>
    <x v="6"/>
    <m/>
  </r>
  <r>
    <x v="2"/>
    <x v="4"/>
    <x v="14"/>
    <x v="32"/>
    <x v="50"/>
    <x v="52"/>
    <x v="84"/>
    <x v="410"/>
    <x v="6"/>
    <m/>
  </r>
  <r>
    <x v="2"/>
    <x v="4"/>
    <x v="14"/>
    <x v="32"/>
    <x v="50"/>
    <x v="52"/>
    <x v="84"/>
    <x v="411"/>
    <x v="6"/>
    <m/>
  </r>
  <r>
    <x v="2"/>
    <x v="4"/>
    <x v="14"/>
    <x v="32"/>
    <x v="50"/>
    <x v="52"/>
    <x v="84"/>
    <x v="412"/>
    <x v="6"/>
    <m/>
  </r>
  <r>
    <x v="2"/>
    <x v="4"/>
    <x v="14"/>
    <x v="32"/>
    <x v="50"/>
    <x v="52"/>
    <x v="84"/>
    <x v="413"/>
    <x v="6"/>
    <m/>
  </r>
  <r>
    <x v="2"/>
    <x v="4"/>
    <x v="14"/>
    <x v="32"/>
    <x v="50"/>
    <x v="52"/>
    <x v="84"/>
    <x v="414"/>
    <x v="6"/>
    <m/>
  </r>
  <r>
    <x v="2"/>
    <x v="4"/>
    <x v="15"/>
    <x v="33"/>
    <x v="51"/>
    <x v="53"/>
    <x v="85"/>
    <x v="415"/>
    <x v="6"/>
    <m/>
  </r>
  <r>
    <x v="2"/>
    <x v="4"/>
    <x v="15"/>
    <x v="33"/>
    <x v="51"/>
    <x v="53"/>
    <x v="86"/>
    <x v="416"/>
    <x v="6"/>
    <m/>
  </r>
  <r>
    <x v="2"/>
    <x v="4"/>
    <x v="15"/>
    <x v="33"/>
    <x v="51"/>
    <x v="53"/>
    <x v="87"/>
    <x v="417"/>
    <x v="6"/>
    <m/>
  </r>
  <r>
    <x v="2"/>
    <x v="4"/>
    <x v="15"/>
    <x v="33"/>
    <x v="51"/>
    <x v="53"/>
    <x v="88"/>
    <x v="418"/>
    <x v="6"/>
    <m/>
  </r>
  <r>
    <x v="2"/>
    <x v="4"/>
    <x v="15"/>
    <x v="33"/>
    <x v="51"/>
    <x v="53"/>
    <x v="88"/>
    <x v="419"/>
    <x v="6"/>
    <m/>
  </r>
  <r>
    <x v="2"/>
    <x v="4"/>
    <x v="16"/>
    <x v="34"/>
    <x v="52"/>
    <x v="54"/>
    <x v="89"/>
    <x v="420"/>
    <x v="6"/>
    <m/>
  </r>
  <r>
    <x v="2"/>
    <x v="4"/>
    <x v="16"/>
    <x v="34"/>
    <x v="52"/>
    <x v="54"/>
    <x v="89"/>
    <x v="421"/>
    <x v="0"/>
    <n v="8859809"/>
  </r>
  <r>
    <x v="2"/>
    <x v="4"/>
    <x v="16"/>
    <x v="34"/>
    <x v="52"/>
    <x v="54"/>
    <x v="89"/>
    <x v="421"/>
    <x v="1"/>
    <n v="17666687"/>
  </r>
  <r>
    <x v="2"/>
    <x v="4"/>
    <x v="16"/>
    <x v="34"/>
    <x v="52"/>
    <x v="54"/>
    <x v="89"/>
    <x v="421"/>
    <x v="2"/>
    <n v="15598205"/>
  </r>
  <r>
    <x v="2"/>
    <x v="4"/>
    <x v="16"/>
    <x v="34"/>
    <x v="52"/>
    <x v="54"/>
    <x v="89"/>
    <x v="421"/>
    <x v="3"/>
    <n v="11894659"/>
  </r>
  <r>
    <x v="2"/>
    <x v="4"/>
    <x v="16"/>
    <x v="34"/>
    <x v="52"/>
    <x v="54"/>
    <x v="89"/>
    <x v="421"/>
    <x v="4"/>
    <n v="13149135"/>
  </r>
  <r>
    <x v="2"/>
    <x v="4"/>
    <x v="16"/>
    <x v="34"/>
    <x v="52"/>
    <x v="54"/>
    <x v="89"/>
    <x v="421"/>
    <x v="5"/>
    <n v="10293098"/>
  </r>
  <r>
    <x v="2"/>
    <x v="4"/>
    <x v="16"/>
    <x v="34"/>
    <x v="52"/>
    <x v="54"/>
    <x v="89"/>
    <x v="422"/>
    <x v="6"/>
    <m/>
  </r>
  <r>
    <x v="2"/>
    <x v="4"/>
    <x v="16"/>
    <x v="34"/>
    <x v="52"/>
    <x v="54"/>
    <x v="89"/>
    <x v="423"/>
    <x v="6"/>
    <m/>
  </r>
  <r>
    <x v="2"/>
    <x v="4"/>
    <x v="16"/>
    <x v="34"/>
    <x v="52"/>
    <x v="54"/>
    <x v="89"/>
    <x v="424"/>
    <x v="6"/>
    <m/>
  </r>
  <r>
    <x v="2"/>
    <x v="4"/>
    <x v="16"/>
    <x v="34"/>
    <x v="52"/>
    <x v="54"/>
    <x v="89"/>
    <x v="425"/>
    <x v="6"/>
    <m/>
  </r>
  <r>
    <x v="2"/>
    <x v="4"/>
    <x v="16"/>
    <x v="34"/>
    <x v="52"/>
    <x v="54"/>
    <x v="89"/>
    <x v="426"/>
    <x v="6"/>
    <m/>
  </r>
  <r>
    <x v="2"/>
    <x v="4"/>
    <x v="16"/>
    <x v="34"/>
    <x v="52"/>
    <x v="54"/>
    <x v="89"/>
    <x v="427"/>
    <x v="6"/>
    <m/>
  </r>
  <r>
    <x v="2"/>
    <x v="4"/>
    <x v="16"/>
    <x v="34"/>
    <x v="52"/>
    <x v="54"/>
    <x v="89"/>
    <x v="428"/>
    <x v="6"/>
    <m/>
  </r>
  <r>
    <x v="2"/>
    <x v="4"/>
    <x v="16"/>
    <x v="34"/>
    <x v="52"/>
    <x v="54"/>
    <x v="89"/>
    <x v="429"/>
    <x v="6"/>
    <m/>
  </r>
  <r>
    <x v="2"/>
    <x v="4"/>
    <x v="16"/>
    <x v="34"/>
    <x v="52"/>
    <x v="54"/>
    <x v="89"/>
    <x v="430"/>
    <x v="6"/>
    <m/>
  </r>
  <r>
    <x v="2"/>
    <x v="4"/>
    <x v="16"/>
    <x v="35"/>
    <x v="53"/>
    <x v="55"/>
    <x v="90"/>
    <x v="431"/>
    <x v="6"/>
    <m/>
  </r>
  <r>
    <x v="2"/>
    <x v="4"/>
    <x v="17"/>
    <x v="36"/>
    <x v="54"/>
    <x v="56"/>
    <x v="91"/>
    <x v="432"/>
    <x v="6"/>
    <m/>
  </r>
  <r>
    <x v="2"/>
    <x v="4"/>
    <x v="18"/>
    <x v="37"/>
    <x v="55"/>
    <x v="57"/>
    <x v="92"/>
    <x v="433"/>
    <x v="6"/>
    <m/>
  </r>
  <r>
    <x v="2"/>
    <x v="5"/>
    <x v="19"/>
    <x v="38"/>
    <x v="56"/>
    <x v="58"/>
    <x v="81"/>
    <x v="400"/>
    <x v="6"/>
    <m/>
  </r>
  <r>
    <x v="2"/>
    <x v="5"/>
    <x v="19"/>
    <x v="38"/>
    <x v="56"/>
    <x v="58"/>
    <x v="82"/>
    <x v="401"/>
    <x v="6"/>
    <m/>
  </r>
  <r>
    <x v="2"/>
    <x v="5"/>
    <x v="19"/>
    <x v="38"/>
    <x v="56"/>
    <x v="58"/>
    <x v="82"/>
    <x v="402"/>
    <x v="6"/>
    <m/>
  </r>
  <r>
    <x v="2"/>
    <x v="5"/>
    <x v="19"/>
    <x v="38"/>
    <x v="56"/>
    <x v="58"/>
    <x v="83"/>
    <x v="403"/>
    <x v="0"/>
    <n v="0"/>
  </r>
  <r>
    <x v="2"/>
    <x v="5"/>
    <x v="19"/>
    <x v="38"/>
    <x v="56"/>
    <x v="58"/>
    <x v="83"/>
    <x v="403"/>
    <x v="1"/>
    <n v="0"/>
  </r>
  <r>
    <x v="2"/>
    <x v="5"/>
    <x v="19"/>
    <x v="38"/>
    <x v="56"/>
    <x v="58"/>
    <x v="83"/>
    <x v="403"/>
    <x v="2"/>
    <n v="0"/>
  </r>
  <r>
    <x v="2"/>
    <x v="5"/>
    <x v="19"/>
    <x v="38"/>
    <x v="56"/>
    <x v="58"/>
    <x v="83"/>
    <x v="403"/>
    <x v="3"/>
    <n v="0"/>
  </r>
  <r>
    <x v="2"/>
    <x v="5"/>
    <x v="19"/>
    <x v="38"/>
    <x v="56"/>
    <x v="58"/>
    <x v="83"/>
    <x v="403"/>
    <x v="4"/>
    <n v="800000"/>
  </r>
  <r>
    <x v="2"/>
    <x v="5"/>
    <x v="19"/>
    <x v="38"/>
    <x v="56"/>
    <x v="58"/>
    <x v="83"/>
    <x v="403"/>
    <x v="5"/>
    <n v="800000"/>
  </r>
  <r>
    <x v="2"/>
    <x v="5"/>
    <x v="19"/>
    <x v="38"/>
    <x v="56"/>
    <x v="58"/>
    <x v="83"/>
    <x v="404"/>
    <x v="6"/>
    <m/>
  </r>
  <r>
    <x v="2"/>
    <x v="5"/>
    <x v="19"/>
    <x v="38"/>
    <x v="56"/>
    <x v="58"/>
    <x v="84"/>
    <x v="405"/>
    <x v="0"/>
    <n v="8859809"/>
  </r>
  <r>
    <x v="2"/>
    <x v="5"/>
    <x v="19"/>
    <x v="38"/>
    <x v="56"/>
    <x v="58"/>
    <x v="84"/>
    <x v="405"/>
    <x v="1"/>
    <n v="17666687"/>
  </r>
  <r>
    <x v="2"/>
    <x v="5"/>
    <x v="19"/>
    <x v="38"/>
    <x v="56"/>
    <x v="58"/>
    <x v="84"/>
    <x v="405"/>
    <x v="2"/>
    <n v="15598205"/>
  </r>
  <r>
    <x v="2"/>
    <x v="5"/>
    <x v="19"/>
    <x v="38"/>
    <x v="56"/>
    <x v="58"/>
    <x v="84"/>
    <x v="405"/>
    <x v="3"/>
    <n v="11894659"/>
  </r>
  <r>
    <x v="2"/>
    <x v="5"/>
    <x v="19"/>
    <x v="38"/>
    <x v="56"/>
    <x v="58"/>
    <x v="84"/>
    <x v="405"/>
    <x v="4"/>
    <n v="13149135"/>
  </r>
  <r>
    <x v="2"/>
    <x v="5"/>
    <x v="19"/>
    <x v="38"/>
    <x v="56"/>
    <x v="58"/>
    <x v="84"/>
    <x v="405"/>
    <x v="5"/>
    <n v="10293098"/>
  </r>
  <r>
    <x v="2"/>
    <x v="5"/>
    <x v="19"/>
    <x v="38"/>
    <x v="56"/>
    <x v="58"/>
    <x v="84"/>
    <x v="406"/>
    <x v="6"/>
    <m/>
  </r>
  <r>
    <x v="2"/>
    <x v="5"/>
    <x v="19"/>
    <x v="38"/>
    <x v="56"/>
    <x v="58"/>
    <x v="84"/>
    <x v="407"/>
    <x v="6"/>
    <m/>
  </r>
  <r>
    <x v="2"/>
    <x v="5"/>
    <x v="19"/>
    <x v="38"/>
    <x v="56"/>
    <x v="58"/>
    <x v="84"/>
    <x v="408"/>
    <x v="6"/>
    <m/>
  </r>
  <r>
    <x v="2"/>
    <x v="5"/>
    <x v="19"/>
    <x v="38"/>
    <x v="56"/>
    <x v="58"/>
    <x v="84"/>
    <x v="409"/>
    <x v="6"/>
    <m/>
  </r>
  <r>
    <x v="2"/>
    <x v="5"/>
    <x v="19"/>
    <x v="38"/>
    <x v="56"/>
    <x v="58"/>
    <x v="84"/>
    <x v="410"/>
    <x v="6"/>
    <m/>
  </r>
  <r>
    <x v="2"/>
    <x v="5"/>
    <x v="19"/>
    <x v="38"/>
    <x v="56"/>
    <x v="58"/>
    <x v="84"/>
    <x v="411"/>
    <x v="6"/>
    <m/>
  </r>
  <r>
    <x v="2"/>
    <x v="5"/>
    <x v="19"/>
    <x v="38"/>
    <x v="56"/>
    <x v="58"/>
    <x v="84"/>
    <x v="412"/>
    <x v="6"/>
    <m/>
  </r>
  <r>
    <x v="2"/>
    <x v="5"/>
    <x v="19"/>
    <x v="38"/>
    <x v="56"/>
    <x v="58"/>
    <x v="84"/>
    <x v="413"/>
    <x v="6"/>
    <m/>
  </r>
  <r>
    <x v="2"/>
    <x v="5"/>
    <x v="19"/>
    <x v="38"/>
    <x v="56"/>
    <x v="58"/>
    <x v="84"/>
    <x v="414"/>
    <x v="6"/>
    <m/>
  </r>
  <r>
    <x v="2"/>
    <x v="5"/>
    <x v="20"/>
    <x v="39"/>
    <x v="57"/>
    <x v="59"/>
    <x v="93"/>
    <x v="434"/>
    <x v="6"/>
    <m/>
  </r>
  <r>
    <x v="2"/>
    <x v="5"/>
    <x v="20"/>
    <x v="39"/>
    <x v="57"/>
    <x v="59"/>
    <x v="94"/>
    <x v="435"/>
    <x v="6"/>
    <m/>
  </r>
  <r>
    <x v="2"/>
    <x v="5"/>
    <x v="20"/>
    <x v="39"/>
    <x v="57"/>
    <x v="59"/>
    <x v="95"/>
    <x v="436"/>
    <x v="6"/>
    <m/>
  </r>
  <r>
    <x v="2"/>
    <x v="5"/>
    <x v="20"/>
    <x v="39"/>
    <x v="57"/>
    <x v="59"/>
    <x v="96"/>
    <x v="437"/>
    <x v="6"/>
    <m/>
  </r>
  <r>
    <x v="2"/>
    <x v="5"/>
    <x v="20"/>
    <x v="39"/>
    <x v="57"/>
    <x v="59"/>
    <x v="97"/>
    <x v="438"/>
    <x v="6"/>
    <m/>
  </r>
  <r>
    <x v="2"/>
    <x v="5"/>
    <x v="21"/>
    <x v="40"/>
    <x v="58"/>
    <x v="60"/>
    <x v="98"/>
    <x v="439"/>
    <x v="6"/>
    <m/>
  </r>
  <r>
    <x v="2"/>
    <x v="5"/>
    <x v="21"/>
    <x v="40"/>
    <x v="58"/>
    <x v="60"/>
    <x v="98"/>
    <x v="440"/>
    <x v="6"/>
    <m/>
  </r>
  <r>
    <x v="2"/>
    <x v="5"/>
    <x v="21"/>
    <x v="40"/>
    <x v="58"/>
    <x v="60"/>
    <x v="98"/>
    <x v="441"/>
    <x v="6"/>
    <m/>
  </r>
  <r>
    <x v="2"/>
    <x v="5"/>
    <x v="21"/>
    <x v="40"/>
    <x v="58"/>
    <x v="60"/>
    <x v="98"/>
    <x v="442"/>
    <x v="6"/>
    <m/>
  </r>
  <r>
    <x v="2"/>
    <x v="5"/>
    <x v="21"/>
    <x v="40"/>
    <x v="58"/>
    <x v="60"/>
    <x v="98"/>
    <x v="443"/>
    <x v="6"/>
    <m/>
  </r>
  <r>
    <x v="2"/>
    <x v="5"/>
    <x v="21"/>
    <x v="40"/>
    <x v="58"/>
    <x v="60"/>
    <x v="98"/>
    <x v="444"/>
    <x v="6"/>
    <m/>
  </r>
  <r>
    <x v="2"/>
    <x v="5"/>
    <x v="21"/>
    <x v="40"/>
    <x v="58"/>
    <x v="60"/>
    <x v="98"/>
    <x v="445"/>
    <x v="6"/>
    <m/>
  </r>
  <r>
    <x v="2"/>
    <x v="5"/>
    <x v="21"/>
    <x v="40"/>
    <x v="58"/>
    <x v="60"/>
    <x v="98"/>
    <x v="446"/>
    <x v="6"/>
    <m/>
  </r>
  <r>
    <x v="2"/>
    <x v="5"/>
    <x v="21"/>
    <x v="40"/>
    <x v="58"/>
    <x v="60"/>
    <x v="98"/>
    <x v="447"/>
    <x v="6"/>
    <m/>
  </r>
  <r>
    <x v="2"/>
    <x v="5"/>
    <x v="21"/>
    <x v="40"/>
    <x v="58"/>
    <x v="60"/>
    <x v="98"/>
    <x v="448"/>
    <x v="6"/>
    <m/>
  </r>
  <r>
    <x v="2"/>
    <x v="5"/>
    <x v="21"/>
    <x v="40"/>
    <x v="58"/>
    <x v="60"/>
    <x v="98"/>
    <x v="449"/>
    <x v="6"/>
    <m/>
  </r>
  <r>
    <x v="2"/>
    <x v="5"/>
    <x v="21"/>
    <x v="40"/>
    <x v="59"/>
    <x v="61"/>
    <x v="99"/>
    <x v="420"/>
    <x v="6"/>
    <m/>
  </r>
  <r>
    <x v="2"/>
    <x v="5"/>
    <x v="21"/>
    <x v="40"/>
    <x v="59"/>
    <x v="61"/>
    <x v="99"/>
    <x v="421"/>
    <x v="6"/>
    <m/>
  </r>
  <r>
    <x v="2"/>
    <x v="5"/>
    <x v="21"/>
    <x v="40"/>
    <x v="59"/>
    <x v="61"/>
    <x v="99"/>
    <x v="422"/>
    <x v="6"/>
    <m/>
  </r>
  <r>
    <x v="2"/>
    <x v="5"/>
    <x v="21"/>
    <x v="40"/>
    <x v="59"/>
    <x v="61"/>
    <x v="99"/>
    <x v="423"/>
    <x v="6"/>
    <m/>
  </r>
  <r>
    <x v="2"/>
    <x v="5"/>
    <x v="21"/>
    <x v="40"/>
    <x v="59"/>
    <x v="61"/>
    <x v="99"/>
    <x v="424"/>
    <x v="6"/>
    <m/>
  </r>
  <r>
    <x v="2"/>
    <x v="5"/>
    <x v="21"/>
    <x v="40"/>
    <x v="59"/>
    <x v="61"/>
    <x v="99"/>
    <x v="425"/>
    <x v="6"/>
    <m/>
  </r>
  <r>
    <x v="2"/>
    <x v="5"/>
    <x v="21"/>
    <x v="40"/>
    <x v="59"/>
    <x v="61"/>
    <x v="99"/>
    <x v="426"/>
    <x v="6"/>
    <m/>
  </r>
  <r>
    <x v="2"/>
    <x v="5"/>
    <x v="21"/>
    <x v="40"/>
    <x v="59"/>
    <x v="61"/>
    <x v="99"/>
    <x v="427"/>
    <x v="6"/>
    <m/>
  </r>
  <r>
    <x v="2"/>
    <x v="5"/>
    <x v="21"/>
    <x v="40"/>
    <x v="59"/>
    <x v="61"/>
    <x v="99"/>
    <x v="428"/>
    <x v="6"/>
    <m/>
  </r>
  <r>
    <x v="2"/>
    <x v="5"/>
    <x v="21"/>
    <x v="40"/>
    <x v="59"/>
    <x v="61"/>
    <x v="99"/>
    <x v="429"/>
    <x v="6"/>
    <m/>
  </r>
  <r>
    <x v="2"/>
    <x v="5"/>
    <x v="21"/>
    <x v="40"/>
    <x v="59"/>
    <x v="61"/>
    <x v="99"/>
    <x v="430"/>
    <x v="6"/>
    <m/>
  </r>
  <r>
    <x v="2"/>
    <x v="5"/>
    <x v="21"/>
    <x v="41"/>
    <x v="60"/>
    <x v="62"/>
    <x v="100"/>
    <x v="450"/>
    <x v="6"/>
    <m/>
  </r>
  <r>
    <x v="2"/>
    <x v="5"/>
    <x v="22"/>
    <x v="42"/>
    <x v="61"/>
    <x v="63"/>
    <x v="91"/>
    <x v="432"/>
    <x v="6"/>
    <m/>
  </r>
  <r>
    <x v="2"/>
    <x v="5"/>
    <x v="23"/>
    <x v="43"/>
    <x v="62"/>
    <x v="64"/>
    <x v="101"/>
    <x v="451"/>
    <x v="6"/>
    <m/>
  </r>
  <r>
    <x v="2"/>
    <x v="5"/>
    <x v="24"/>
    <x v="44"/>
    <x v="63"/>
    <x v="65"/>
    <x v="102"/>
    <x v="452"/>
    <x v="6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29CC3B0-6313-4E90-9718-D77577B8E5E5}" name="Draaitabel1" cacheId="11" applyNumberFormats="0" applyBorderFormats="0" applyFontFormats="0" applyPatternFormats="0" applyAlignmentFormats="0" applyWidthHeightFormats="1" dataCaption="Waarden" updatedVersion="8" minRefreshableVersion="3" useAutoFormatting="1" rowGrandTotals="0" colGrandTotals="0" itemPrintTitles="1" createdVersion="8" indent="0" showHeaders="0" outline="1" outlineData="1" multipleFieldFilters="0">
  <location ref="A1:G43" firstHeaderRow="1" firstDataRow="2" firstDataCol="1"/>
  <pivotFields count="10">
    <pivotField axis="axisRow" showAll="0" defaultSubtotal="0">
      <items count="3">
        <item x="0"/>
        <item x="1"/>
        <item x="2"/>
      </items>
    </pivotField>
    <pivotField axis="axisRow" showAll="0">
      <items count="7">
        <item x="0"/>
        <item x="1"/>
        <item x="4"/>
        <item x="5"/>
        <item x="2"/>
        <item x="3"/>
        <item t="default"/>
      </items>
    </pivotField>
    <pivotField axis="axisRow" showAll="0">
      <items count="26">
        <item x="0"/>
        <item sd="0" x="1"/>
        <item sd="0" x="2"/>
        <item x="3"/>
        <item sd="0" x="4"/>
        <item sd="0" x="5"/>
        <item sd="0" x="14"/>
        <item sd="0" x="15"/>
        <item sd="0" x="16"/>
        <item sd="0" x="17"/>
        <item sd="0" x="18"/>
        <item sd="0" x="19"/>
        <item sd="0" x="20"/>
        <item x="21"/>
        <item sd="0" x="22"/>
        <item sd="0" x="23"/>
        <item sd="0" x="24"/>
        <item sd="0" x="6"/>
        <item x="7"/>
        <item sd="0" x="8"/>
        <item sd="0" x="9"/>
        <item x="10"/>
        <item x="11"/>
        <item sd="0" x="12"/>
        <item sd="0" x="13"/>
        <item t="default"/>
      </items>
    </pivotField>
    <pivotField axis="axisRow" showAll="0">
      <items count="46">
        <item sd="0" x="0"/>
        <item x="1"/>
        <item sd="0" x="2"/>
        <item sd="0" x="3"/>
        <item sd="0" x="4"/>
        <item x="5"/>
        <item x="6"/>
        <item x="7"/>
        <item sd="0" x="8"/>
        <item sd="0" x="9"/>
        <item sd="0" x="10"/>
        <item sd="0" x="11"/>
        <item sd="0" x="12"/>
        <item x="13"/>
        <item x="14"/>
        <item x="31"/>
        <item x="32"/>
        <item x="33"/>
        <item x="34"/>
        <item x="35"/>
        <item x="36"/>
        <item x="37"/>
        <item x="38"/>
        <item x="39"/>
        <item x="40"/>
        <item sd="0" x="41"/>
        <item x="42"/>
        <item x="43"/>
        <item x="44"/>
        <item x="15"/>
        <item x="16"/>
        <item x="17"/>
        <item x="18"/>
        <item x="19"/>
        <item x="20"/>
        <item x="21"/>
        <item x="22"/>
        <item sd="0" x="23"/>
        <item sd="0" x="24"/>
        <item sd="0" x="25"/>
        <item sd="0" x="26"/>
        <item x="27"/>
        <item x="28"/>
        <item x="29"/>
        <item x="30"/>
        <item t="default"/>
      </items>
    </pivotField>
    <pivotField axis="axisRow" showAll="0">
      <items count="65">
        <item x="0"/>
        <item sd="0" x="1"/>
        <item sd="0" x="2"/>
        <item sd="0" x="3"/>
        <item sd="0" x="4"/>
        <item sd="0" x="5"/>
        <item sd="0" x="6"/>
        <item sd="0"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49"/>
        <item x="50"/>
        <item x="51"/>
        <item x="52"/>
        <item x="53"/>
        <item x="54"/>
        <item x="55"/>
        <item x="56"/>
        <item x="57"/>
        <item sd="0" x="58"/>
        <item sd="0" x="59"/>
        <item x="60"/>
        <item x="61"/>
        <item x="62"/>
        <item x="63"/>
        <item x="23"/>
        <item x="24"/>
        <item x="25"/>
        <item x="26"/>
        <item sd="0" x="27"/>
        <item sd="0" x="28"/>
        <item sd="0" x="29"/>
        <item sd="0" x="30"/>
        <item sd="0" x="31"/>
        <item sd="0" x="32"/>
        <item sd="0" x="33"/>
        <item x="34"/>
        <item x="35"/>
        <item x="36"/>
        <item x="37"/>
        <item x="38"/>
        <item x="39"/>
        <item sd="0" x="40"/>
        <item sd="0" x="41"/>
        <item sd="0" x="42"/>
        <item sd="0" x="43"/>
        <item sd="0" x="44"/>
        <item sd="0" x="45"/>
        <item sd="0" x="46"/>
        <item x="47"/>
        <item x="48"/>
        <item t="default"/>
      </items>
    </pivotField>
    <pivotField axis="axisRow" showAll="0">
      <items count="67">
        <item x="0"/>
        <item x="1"/>
        <item x="3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axis="axisRow" showAll="0">
      <items count="104">
        <item x="92"/>
        <item x="101"/>
        <item x="75"/>
        <item x="102"/>
        <item x="81"/>
        <item x="82"/>
        <item x="83"/>
        <item x="84"/>
        <item x="93"/>
        <item x="94"/>
        <item x="95"/>
        <item x="96"/>
        <item x="97"/>
        <item x="66"/>
        <item x="67"/>
        <item x="68"/>
        <item x="69"/>
        <item x="70"/>
        <item x="51"/>
        <item x="73"/>
        <item x="53"/>
        <item x="54"/>
        <item x="55"/>
        <item x="52"/>
        <item x="56"/>
        <item x="57"/>
        <item x="58"/>
        <item x="59"/>
        <item x="60"/>
        <item x="61"/>
        <item x="74"/>
        <item x="64"/>
        <item x="65"/>
        <item x="62"/>
        <item x="63"/>
        <item x="44"/>
        <item x="45"/>
        <item x="47"/>
        <item x="46"/>
        <item x="48"/>
        <item x="72"/>
        <item x="49"/>
        <item x="50"/>
        <item x="99"/>
        <item x="89"/>
        <item x="90"/>
        <item x="91"/>
        <item x="77"/>
        <item x="78"/>
        <item x="79"/>
        <item x="80"/>
        <item x="85"/>
        <item x="86"/>
        <item x="87"/>
        <item x="88"/>
        <item x="98"/>
        <item x="100"/>
        <item x="76"/>
        <item x="0"/>
        <item x="1"/>
        <item x="7"/>
        <item x="8"/>
        <item x="9"/>
        <item x="2"/>
        <item x="4"/>
        <item x="3"/>
        <item x="5"/>
        <item x="6"/>
        <item x="12"/>
        <item x="13"/>
        <item x="14"/>
        <item x="10"/>
        <item x="11"/>
        <item x="15"/>
        <item x="16"/>
        <item x="17"/>
        <item x="18"/>
        <item x="19"/>
        <item x="20"/>
        <item x="71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38"/>
        <item x="42"/>
        <item x="43"/>
        <item t="default"/>
      </items>
    </pivotField>
    <pivotField axis="axisRow" showAll="0">
      <items count="454">
        <item x="433"/>
        <item x="451"/>
        <item x="382"/>
        <item x="452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34"/>
        <item x="435"/>
        <item x="436"/>
        <item x="437"/>
        <item x="438"/>
        <item x="381"/>
        <item x="366"/>
        <item x="367"/>
        <item x="368"/>
        <item x="369"/>
        <item x="370"/>
        <item x="371"/>
        <item x="372"/>
        <item x="373"/>
        <item x="374"/>
        <item x="375"/>
        <item x="248"/>
        <item x="249"/>
        <item x="250"/>
        <item x="251"/>
        <item x="252"/>
        <item x="253"/>
        <item x="254"/>
        <item x="255"/>
        <item x="269"/>
        <item x="270"/>
        <item x="264"/>
        <item x="265"/>
        <item x="271"/>
        <item x="272"/>
        <item x="273"/>
        <item x="268"/>
        <item x="266"/>
        <item x="267"/>
        <item x="256"/>
        <item x="257"/>
        <item x="258"/>
        <item x="259"/>
        <item x="260"/>
        <item x="261"/>
        <item x="262"/>
        <item x="263"/>
        <item x="274"/>
        <item x="275"/>
        <item x="276"/>
        <item x="277"/>
        <item x="278"/>
        <item x="279"/>
        <item x="280"/>
        <item x="281"/>
        <item x="282"/>
        <item x="283"/>
        <item x="294"/>
        <item x="295"/>
        <item x="296"/>
        <item x="297"/>
        <item x="298"/>
        <item x="299"/>
        <item x="300"/>
        <item x="301"/>
        <item x="302"/>
        <item x="303"/>
        <item x="284"/>
        <item x="285"/>
        <item x="286"/>
        <item x="287"/>
        <item x="288"/>
        <item x="289"/>
        <item x="290"/>
        <item x="291"/>
        <item x="292"/>
        <item x="29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77"/>
        <item x="237"/>
        <item x="238"/>
        <item x="378"/>
        <item x="239"/>
        <item x="240"/>
        <item x="379"/>
        <item x="241"/>
        <item x="242"/>
        <item x="380"/>
        <item x="243"/>
        <item x="245"/>
        <item x="244"/>
        <item x="246"/>
        <item x="247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15"/>
        <item x="416"/>
        <item x="417"/>
        <item x="418"/>
        <item x="419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383"/>
        <item x="3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6"/>
        <item x="25"/>
        <item x="30"/>
        <item x="31"/>
        <item x="32"/>
        <item x="33"/>
        <item x="44"/>
        <item x="47"/>
        <item x="23"/>
        <item x="27"/>
        <item x="34"/>
        <item x="35"/>
        <item x="36"/>
        <item x="37"/>
        <item x="38"/>
        <item x="45"/>
        <item x="48"/>
        <item x="28"/>
        <item x="24"/>
        <item x="29"/>
        <item x="39"/>
        <item x="40"/>
        <item x="41"/>
        <item x="42"/>
        <item x="43"/>
        <item x="46"/>
        <item x="49"/>
        <item x="50"/>
        <item x="51"/>
        <item x="52"/>
        <item x="73"/>
        <item x="74"/>
        <item x="75"/>
        <item x="76"/>
        <item x="77"/>
        <item x="78"/>
        <item x="79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80"/>
        <item x="81"/>
        <item x="82"/>
        <item x="83"/>
        <item x="84"/>
        <item x="85"/>
        <item x="86"/>
        <item x="87"/>
        <item x="376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22"/>
        <item x="223"/>
        <item x="224"/>
        <item x="225"/>
        <item x="226"/>
        <item x="212"/>
        <item x="213"/>
        <item x="214"/>
        <item x="215"/>
        <item x="216"/>
        <item x="217"/>
        <item x="218"/>
        <item x="219"/>
        <item x="220"/>
        <item x="221"/>
        <item x="227"/>
        <item x="228"/>
        <item x="229"/>
        <item x="230"/>
        <item x="231"/>
        <item x="232"/>
        <item x="233"/>
        <item x="234"/>
        <item x="235"/>
        <item x="236"/>
        <item t="default"/>
      </items>
    </pivotField>
    <pivotField axis="axisCol" showAll="0">
      <items count="8">
        <item x="0"/>
        <item x="1"/>
        <item x="2"/>
        <item x="3"/>
        <item x="4"/>
        <item x="5"/>
        <item h="1" x="6"/>
        <item t="default"/>
      </items>
    </pivotField>
    <pivotField dataField="1" showAll="0"/>
  </pivotFields>
  <rowFields count="8">
    <field x="0"/>
    <field x="1"/>
    <field x="2"/>
    <field x="3"/>
    <field x="4"/>
    <field x="5"/>
    <field x="6"/>
    <field x="7"/>
  </rowFields>
  <rowItems count="41">
    <i>
      <x/>
    </i>
    <i r="1">
      <x/>
    </i>
    <i r="2">
      <x/>
    </i>
    <i r="3">
      <x/>
    </i>
    <i r="3">
      <x v="1"/>
    </i>
    <i r="4">
      <x v="2"/>
    </i>
    <i r="4">
      <x v="3"/>
    </i>
    <i r="4">
      <x v="4"/>
    </i>
    <i r="4">
      <x v="6"/>
    </i>
    <i r="3">
      <x v="3"/>
    </i>
    <i r="3">
      <x v="4"/>
    </i>
    <i r="2">
      <x v="1"/>
    </i>
    <i r="1">
      <x v="1"/>
    </i>
    <i r="2">
      <x v="3"/>
    </i>
    <i r="3">
      <x v="8"/>
    </i>
    <i r="3">
      <x v="10"/>
    </i>
    <i r="3">
      <x v="12"/>
    </i>
    <i r="2">
      <x v="4"/>
    </i>
    <i>
      <x v="1"/>
    </i>
    <i r="1">
      <x v="4"/>
    </i>
    <i r="2">
      <x v="18"/>
    </i>
    <i r="3">
      <x v="33"/>
    </i>
    <i r="4">
      <x v="42"/>
    </i>
    <i r="4">
      <x v="44"/>
    </i>
    <i r="4">
      <x v="46"/>
    </i>
    <i r="3">
      <x v="34"/>
    </i>
    <i r="4">
      <x v="47"/>
    </i>
    <i r="2">
      <x v="19"/>
    </i>
    <i r="2">
      <x v="20"/>
    </i>
    <i r="1">
      <x v="5"/>
    </i>
    <i r="2">
      <x v="22"/>
    </i>
    <i r="3">
      <x v="41"/>
    </i>
    <i r="4">
      <x v="55"/>
    </i>
    <i r="3">
      <x v="42"/>
    </i>
    <i r="4">
      <x v="60"/>
    </i>
    <i>
      <x v="2"/>
    </i>
    <i r="1">
      <x v="2"/>
    </i>
    <i r="2">
      <x v="6"/>
    </i>
    <i r="2">
      <x v="8"/>
    </i>
    <i r="1">
      <x v="3"/>
    </i>
    <i r="2">
      <x v="11"/>
    </i>
  </rowItems>
  <colFields count="1">
    <field x="8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Economisch overzicht" fld="9" baseField="0" baseItem="0" numFmtId="3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J841">
  <autoFilter ref="A6:J841" xr:uid="{00000000-0009-0000-0100-000001000000}"/>
  <tableColumns count="10">
    <tableColumn id="1" xr3:uid="{00000000-0010-0000-0000-000001000000}" name="Niveau 1"/>
    <tableColumn id="2" xr3:uid="{00000000-0010-0000-0000-000002000000}" name="Niveau 2"/>
    <tableColumn id="3" xr3:uid="{00000000-0010-0000-0000-000003000000}" name="Niveau 3"/>
    <tableColumn id="4" xr3:uid="{00000000-0010-0000-0000-000004000000}" name="Niveau 4"/>
    <tableColumn id="5" xr3:uid="{00000000-0010-0000-0000-000005000000}" name="Niveau 5"/>
    <tableColumn id="6" xr3:uid="{00000000-0010-0000-0000-000006000000}" name="Niveau 6"/>
    <tableColumn id="7" xr3:uid="{00000000-0010-0000-0000-000007000000}" name="Niveau 7"/>
    <tableColumn id="8" xr3:uid="{00000000-0010-0000-0000-000008000000}" name="Rekening"/>
    <tableColumn id="9" xr3:uid="{00000000-0010-0000-0000-000009000000}" name="Boekjaar"/>
    <tableColumn id="10" xr3:uid="{00000000-0010-0000-0000-00000A000000}" name="Som van Bedrag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8B8C19D-915F-4222-906E-6AF64C075B78}" name="Table13" displayName="Table13" ref="A1:H21">
  <autoFilter ref="A1:H21" xr:uid="{68B8C19D-915F-4222-906E-6AF64C075B78}"/>
  <tableColumns count="8">
    <tableColumn id="1" xr3:uid="{0E664AE1-E21B-4327-9C6C-3C12E9CFC8F2}" name="Grondgebied"/>
    <tableColumn id="2" xr3:uid="{56D60AD3-129D-4DED-B957-B664C796A5E5}" name="Bestuur"/>
    <tableColumn id="3" xr3:uid="{196E8455-4104-4911-AB66-0C49AB7D6E72}" name="Type bestuur"/>
    <tableColumn id="4" xr3:uid="{C7ED8D6A-C154-4D5C-9995-256936683251}" name="Type rapport"/>
    <tableColumn id="5" xr3:uid="{02581880-C974-49E4-9991-18A16E6DD48E}" name="Rapportjaar"/>
    <tableColumn id="6" xr3:uid="{B857EF70-FA05-45D2-AD27-14503CD6E6F4}" name="Status rapport"/>
    <tableColumn id="7" xr3:uid="{8A70F8BA-CFFB-4A4D-A833-BAA9484D696A}" name="Datum verwerking"/>
    <tableColumn id="8" xr3:uid="{40BC3997-ECAC-48AA-B63F-3BB0A4338A08}" name="Aanlevering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bbcdr@vlaanderen.be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73812-616F-497E-A033-3F14D74C3C88}">
  <sheetPr>
    <tabColor theme="8" tint="0.59999389629810485"/>
    <pageSetUpPr fitToPage="1"/>
  </sheetPr>
  <dimension ref="A1:G43"/>
  <sheetViews>
    <sheetView tabSelected="1" workbookViewId="0">
      <selection activeCell="I12" sqref="I12"/>
    </sheetView>
  </sheetViews>
  <sheetFormatPr defaultRowHeight="14.4" x14ac:dyDescent="0.3"/>
  <cols>
    <col min="1" max="1" width="70.77734375" bestFit="1" customWidth="1"/>
    <col min="2" max="7" width="11.109375" bestFit="1" customWidth="1"/>
    <col min="8" max="8" width="5.77734375" bestFit="1" customWidth="1"/>
    <col min="9" max="9" width="12.6640625" bestFit="1" customWidth="1"/>
  </cols>
  <sheetData>
    <row r="1" spans="1:7" x14ac:dyDescent="0.3">
      <c r="A1" s="5" t="s">
        <v>665</v>
      </c>
    </row>
    <row r="2" spans="1:7" x14ac:dyDescent="0.3">
      <c r="B2">
        <v>2020</v>
      </c>
      <c r="C2">
        <v>2021</v>
      </c>
      <c r="D2">
        <v>2022</v>
      </c>
      <c r="E2">
        <v>2023</v>
      </c>
      <c r="F2">
        <v>2024</v>
      </c>
      <c r="G2">
        <v>2025</v>
      </c>
    </row>
    <row r="3" spans="1:7" x14ac:dyDescent="0.3">
      <c r="A3" s="6" t="s">
        <v>11</v>
      </c>
      <c r="B3" s="11"/>
      <c r="C3" s="11"/>
      <c r="D3" s="11"/>
      <c r="E3" s="11"/>
      <c r="F3" s="11"/>
      <c r="G3" s="11"/>
    </row>
    <row r="4" spans="1:7" x14ac:dyDescent="0.3">
      <c r="A4" s="7" t="s">
        <v>12</v>
      </c>
      <c r="B4" s="11">
        <v>143486298.16</v>
      </c>
      <c r="C4" s="11">
        <v>140532431.68999997</v>
      </c>
      <c r="D4" s="11">
        <v>142304273.27999997</v>
      </c>
      <c r="E4" s="11">
        <v>143516154.88</v>
      </c>
      <c r="F4" s="11">
        <v>145410055.77000001</v>
      </c>
      <c r="G4" s="11">
        <v>147703860.91</v>
      </c>
    </row>
    <row r="5" spans="1:7" x14ac:dyDescent="0.3">
      <c r="A5" s="8" t="s">
        <v>13</v>
      </c>
      <c r="B5" s="11">
        <v>143419178.13999999</v>
      </c>
      <c r="C5" s="11">
        <v>140468879.58999997</v>
      </c>
      <c r="D5" s="11">
        <v>142243870.31999996</v>
      </c>
      <c r="E5" s="11">
        <v>143458855.24000001</v>
      </c>
      <c r="F5" s="11">
        <v>145343950.72</v>
      </c>
      <c r="G5" s="11">
        <v>147628706.84</v>
      </c>
    </row>
    <row r="6" spans="1:7" x14ac:dyDescent="0.3">
      <c r="A6" s="9" t="s">
        <v>14</v>
      </c>
      <c r="B6" s="11">
        <v>43262886.140000001</v>
      </c>
      <c r="C6" s="11">
        <v>38973619.579999998</v>
      </c>
      <c r="D6" s="11">
        <v>38549303.399999999</v>
      </c>
      <c r="E6" s="11">
        <v>37848361.980000004</v>
      </c>
      <c r="F6" s="11">
        <v>37582923.07</v>
      </c>
      <c r="G6" s="11">
        <v>37677522.839999996</v>
      </c>
    </row>
    <row r="7" spans="1:7" x14ac:dyDescent="0.3">
      <c r="A7" s="9" t="s">
        <v>39</v>
      </c>
      <c r="B7" s="11">
        <v>98254315</v>
      </c>
      <c r="C7" s="11">
        <v>99628507.00999999</v>
      </c>
      <c r="D7" s="11">
        <v>101834991.19000001</v>
      </c>
      <c r="E7" s="11">
        <v>103719240.08000001</v>
      </c>
      <c r="F7" s="11">
        <v>105796829.23999999</v>
      </c>
      <c r="G7" s="11">
        <v>107937374.58</v>
      </c>
    </row>
    <row r="8" spans="1:7" x14ac:dyDescent="0.3">
      <c r="A8" s="10" t="s">
        <v>48</v>
      </c>
      <c r="B8" s="11">
        <v>22587562</v>
      </c>
      <c r="C8" s="11">
        <v>23210346</v>
      </c>
      <c r="D8" s="11">
        <v>23472531</v>
      </c>
      <c r="E8" s="11">
        <v>23771706</v>
      </c>
      <c r="F8" s="11">
        <v>24142978</v>
      </c>
      <c r="G8" s="11">
        <v>24521187</v>
      </c>
    </row>
    <row r="9" spans="1:7" x14ac:dyDescent="0.3">
      <c r="A9" s="10" t="s">
        <v>45</v>
      </c>
      <c r="B9" s="11">
        <v>19658925.060000002</v>
      </c>
      <c r="C9" s="11">
        <v>19559025.879999999</v>
      </c>
      <c r="D9" s="11">
        <v>20265454.68</v>
      </c>
      <c r="E9" s="11">
        <v>20756457.960000001</v>
      </c>
      <c r="F9" s="11">
        <v>21350532</v>
      </c>
      <c r="G9" s="11">
        <v>21978023.709999997</v>
      </c>
    </row>
    <row r="10" spans="1:7" x14ac:dyDescent="0.3">
      <c r="A10" s="10" t="s">
        <v>68</v>
      </c>
      <c r="B10" s="11">
        <v>52925576</v>
      </c>
      <c r="C10" s="11">
        <v>53948714</v>
      </c>
      <c r="D10" s="11">
        <v>55143294</v>
      </c>
      <c r="E10" s="11">
        <v>56208265</v>
      </c>
      <c r="F10" s="11">
        <v>57294794</v>
      </c>
      <c r="G10" s="11">
        <v>58403320</v>
      </c>
    </row>
    <row r="11" spans="1:7" x14ac:dyDescent="0.3">
      <c r="A11" s="10" t="s">
        <v>78</v>
      </c>
      <c r="B11" s="11">
        <v>3082251.94</v>
      </c>
      <c r="C11" s="11">
        <v>2910421.13</v>
      </c>
      <c r="D11" s="11">
        <v>2953711.51</v>
      </c>
      <c r="E11" s="11">
        <v>2982811.12</v>
      </c>
      <c r="F11" s="11">
        <v>3008525.24</v>
      </c>
      <c r="G11" s="11">
        <v>3034843.87</v>
      </c>
    </row>
    <row r="12" spans="1:7" x14ac:dyDescent="0.3">
      <c r="A12" s="9" t="s">
        <v>98</v>
      </c>
      <c r="B12" s="11">
        <v>1458266</v>
      </c>
      <c r="C12" s="11">
        <v>1423682</v>
      </c>
      <c r="D12" s="11">
        <v>1408971</v>
      </c>
      <c r="E12" s="11">
        <v>1433540</v>
      </c>
      <c r="F12" s="11">
        <v>1458600</v>
      </c>
      <c r="G12" s="11">
        <v>1484162</v>
      </c>
    </row>
    <row r="13" spans="1:7" x14ac:dyDescent="0.3">
      <c r="A13" s="9" t="s">
        <v>110</v>
      </c>
      <c r="B13" s="11">
        <v>443711</v>
      </c>
      <c r="C13" s="11">
        <v>443071</v>
      </c>
      <c r="D13" s="11">
        <v>450604.73</v>
      </c>
      <c r="E13" s="11">
        <v>457713.18</v>
      </c>
      <c r="F13" s="11">
        <v>505598.41</v>
      </c>
      <c r="G13" s="11">
        <v>529647.42000000004</v>
      </c>
    </row>
    <row r="14" spans="1:7" x14ac:dyDescent="0.3">
      <c r="A14" s="8" t="s">
        <v>121</v>
      </c>
      <c r="B14" s="11">
        <v>67120.02</v>
      </c>
      <c r="C14" s="11">
        <v>63552.100000000006</v>
      </c>
      <c r="D14" s="11">
        <v>60402.96</v>
      </c>
      <c r="E14" s="11">
        <v>57299.64</v>
      </c>
      <c r="F14" s="11">
        <v>66105.049999999988</v>
      </c>
      <c r="G14" s="11">
        <v>75154.070000000007</v>
      </c>
    </row>
    <row r="15" spans="1:7" x14ac:dyDescent="0.3">
      <c r="A15" s="7" t="s">
        <v>141</v>
      </c>
      <c r="B15" s="11">
        <v>146480136.28999999</v>
      </c>
      <c r="C15" s="11">
        <v>145945250.16</v>
      </c>
      <c r="D15" s="11">
        <v>148556256.91999999</v>
      </c>
      <c r="E15" s="11">
        <v>149988354.5</v>
      </c>
      <c r="F15" s="11">
        <v>152634851.37</v>
      </c>
      <c r="G15" s="11">
        <v>154570141.41</v>
      </c>
    </row>
    <row r="16" spans="1:7" x14ac:dyDescent="0.3">
      <c r="A16" s="8" t="s">
        <v>142</v>
      </c>
      <c r="B16" s="11">
        <v>145908947.28999999</v>
      </c>
      <c r="C16" s="11">
        <v>145250475.16</v>
      </c>
      <c r="D16" s="11">
        <v>147688122.91999999</v>
      </c>
      <c r="E16" s="11">
        <v>148916227.5</v>
      </c>
      <c r="F16" s="11">
        <v>151582948.37</v>
      </c>
      <c r="G16" s="11">
        <v>153436553.41</v>
      </c>
    </row>
    <row r="17" spans="1:7" x14ac:dyDescent="0.3">
      <c r="A17" s="9" t="s">
        <v>143</v>
      </c>
      <c r="B17" s="11">
        <v>25394484.82</v>
      </c>
      <c r="C17" s="11">
        <v>25374889.34</v>
      </c>
      <c r="D17" s="11">
        <v>26429363.149999999</v>
      </c>
      <c r="E17" s="11">
        <v>26819402.940000001</v>
      </c>
      <c r="F17" s="11">
        <v>27854104.469999999</v>
      </c>
      <c r="G17" s="11">
        <v>27829245.990000002</v>
      </c>
    </row>
    <row r="18" spans="1:7" x14ac:dyDescent="0.3">
      <c r="A18" s="9" t="s">
        <v>275</v>
      </c>
      <c r="B18" s="11">
        <v>118070960.74000001</v>
      </c>
      <c r="C18" s="11">
        <v>117966756.44</v>
      </c>
      <c r="D18" s="11">
        <v>119058391.92</v>
      </c>
      <c r="E18" s="11">
        <v>119159362.75</v>
      </c>
      <c r="F18" s="11">
        <v>121737622.46000001</v>
      </c>
      <c r="G18" s="11">
        <v>123715974.51999998</v>
      </c>
    </row>
    <row r="19" spans="1:7" x14ac:dyDescent="0.3">
      <c r="A19" s="9" t="s">
        <v>304</v>
      </c>
      <c r="B19" s="11">
        <v>2443501.73</v>
      </c>
      <c r="C19" s="11">
        <v>1908829.38</v>
      </c>
      <c r="D19" s="11">
        <v>2200367.85</v>
      </c>
      <c r="E19" s="11">
        <v>2937461.81</v>
      </c>
      <c r="F19" s="11">
        <v>1991221.44</v>
      </c>
      <c r="G19" s="11">
        <v>1891332.9</v>
      </c>
    </row>
    <row r="20" spans="1:7" x14ac:dyDescent="0.3">
      <c r="A20" s="8" t="s">
        <v>313</v>
      </c>
      <c r="B20" s="11">
        <v>571189</v>
      </c>
      <c r="C20" s="11">
        <v>694775</v>
      </c>
      <c r="D20" s="11">
        <v>868134</v>
      </c>
      <c r="E20" s="11">
        <v>1072127</v>
      </c>
      <c r="F20" s="11">
        <v>1051903</v>
      </c>
      <c r="G20" s="11">
        <v>1133588</v>
      </c>
    </row>
    <row r="21" spans="1:7" x14ac:dyDescent="0.3">
      <c r="A21" s="6" t="s">
        <v>327</v>
      </c>
      <c r="B21" s="11"/>
      <c r="C21" s="11"/>
      <c r="D21" s="11"/>
      <c r="E21" s="11"/>
      <c r="F21" s="11"/>
      <c r="G21" s="11"/>
    </row>
    <row r="22" spans="1:7" x14ac:dyDescent="0.3">
      <c r="A22" s="7" t="s">
        <v>328</v>
      </c>
      <c r="B22" s="11">
        <v>8727712.5</v>
      </c>
      <c r="C22" s="11">
        <v>8513161.8300000001</v>
      </c>
      <c r="D22" s="11">
        <v>8227214.9499999993</v>
      </c>
      <c r="E22" s="11">
        <v>7857706.9500000002</v>
      </c>
      <c r="F22" s="11">
        <v>8842864.9299999997</v>
      </c>
      <c r="G22" s="11">
        <v>8750631.0199999996</v>
      </c>
    </row>
    <row r="23" spans="1:7" x14ac:dyDescent="0.3">
      <c r="A23" s="8" t="s">
        <v>352</v>
      </c>
      <c r="B23" s="11">
        <v>6075152.5</v>
      </c>
      <c r="C23" s="11">
        <v>5785464.8300000001</v>
      </c>
      <c r="D23" s="11">
        <v>5500703.9499999993</v>
      </c>
      <c r="E23" s="11">
        <v>5212405.95</v>
      </c>
      <c r="F23" s="11">
        <v>6198797.9299999997</v>
      </c>
      <c r="G23" s="11">
        <v>6107822.0199999996</v>
      </c>
    </row>
    <row r="24" spans="1:7" x14ac:dyDescent="0.3">
      <c r="A24" s="9" t="s">
        <v>353</v>
      </c>
      <c r="B24" s="11">
        <v>6075152.5</v>
      </c>
      <c r="C24" s="11">
        <v>5785464.8300000001</v>
      </c>
      <c r="D24" s="11">
        <v>5300703.9499999993</v>
      </c>
      <c r="E24" s="11">
        <v>5212405.95</v>
      </c>
      <c r="F24" s="11">
        <v>6198797.9299999997</v>
      </c>
      <c r="G24" s="11">
        <v>6107822.0199999996</v>
      </c>
    </row>
    <row r="25" spans="1:7" x14ac:dyDescent="0.3">
      <c r="A25" s="10" t="s">
        <v>354</v>
      </c>
      <c r="B25" s="11">
        <v>3011470</v>
      </c>
      <c r="C25" s="11">
        <v>3011814.1</v>
      </c>
      <c r="D25" s="11">
        <v>3012168.52</v>
      </c>
      <c r="E25" s="11">
        <v>3012533.58</v>
      </c>
      <c r="F25" s="11">
        <v>3012909.59</v>
      </c>
      <c r="G25" s="11">
        <v>3013296.87</v>
      </c>
    </row>
    <row r="26" spans="1:7" x14ac:dyDescent="0.3">
      <c r="A26" s="10" t="s">
        <v>387</v>
      </c>
      <c r="B26" s="11">
        <v>3045682.5</v>
      </c>
      <c r="C26" s="11">
        <v>2755650.73</v>
      </c>
      <c r="D26" s="11">
        <v>2270535.4299999997</v>
      </c>
      <c r="E26" s="11">
        <v>2199872.37</v>
      </c>
      <c r="F26" s="11">
        <v>3185888.34</v>
      </c>
      <c r="G26" s="11">
        <v>3094525.15</v>
      </c>
    </row>
    <row r="27" spans="1:7" x14ac:dyDescent="0.3">
      <c r="A27" s="10" t="s">
        <v>447</v>
      </c>
      <c r="B27" s="11">
        <v>18000</v>
      </c>
      <c r="C27" s="11">
        <v>18000</v>
      </c>
      <c r="D27" s="11">
        <v>18000</v>
      </c>
      <c r="E27" s="11"/>
      <c r="F27" s="11"/>
      <c r="G27" s="11"/>
    </row>
    <row r="28" spans="1:7" x14ac:dyDescent="0.3">
      <c r="A28" s="9" t="s">
        <v>470</v>
      </c>
      <c r="B28" s="11"/>
      <c r="C28" s="11"/>
      <c r="D28" s="11">
        <v>200000</v>
      </c>
      <c r="E28" s="11"/>
      <c r="F28" s="11"/>
      <c r="G28" s="11"/>
    </row>
    <row r="29" spans="1:7" x14ac:dyDescent="0.3">
      <c r="A29" s="10" t="s">
        <v>471</v>
      </c>
      <c r="B29" s="11"/>
      <c r="C29" s="11"/>
      <c r="D29" s="11">
        <v>200000</v>
      </c>
      <c r="E29" s="11"/>
      <c r="F29" s="11"/>
      <c r="G29" s="11"/>
    </row>
    <row r="30" spans="1:7" x14ac:dyDescent="0.3">
      <c r="A30" s="8" t="s">
        <v>495</v>
      </c>
      <c r="B30" s="11">
        <v>217700</v>
      </c>
      <c r="C30" s="11">
        <v>290000</v>
      </c>
      <c r="D30" s="11">
        <v>290000</v>
      </c>
      <c r="E30" s="11">
        <v>210000</v>
      </c>
      <c r="F30" s="11">
        <v>210000</v>
      </c>
      <c r="G30" s="11">
        <v>210000</v>
      </c>
    </row>
    <row r="31" spans="1:7" x14ac:dyDescent="0.3">
      <c r="A31" s="8" t="s">
        <v>511</v>
      </c>
      <c r="B31" s="11">
        <v>2434860</v>
      </c>
      <c r="C31" s="11">
        <v>2437697</v>
      </c>
      <c r="D31" s="11">
        <v>2436511</v>
      </c>
      <c r="E31" s="11">
        <v>2435301</v>
      </c>
      <c r="F31" s="11">
        <v>2434067</v>
      </c>
      <c r="G31" s="11">
        <v>2432809</v>
      </c>
    </row>
    <row r="32" spans="1:7" x14ac:dyDescent="0.3">
      <c r="A32" s="7" t="s">
        <v>514</v>
      </c>
      <c r="B32" s="11">
        <v>900000</v>
      </c>
      <c r="C32" s="11"/>
      <c r="D32" s="11"/>
      <c r="E32" s="11">
        <v>480000</v>
      </c>
      <c r="F32" s="11">
        <v>1500000</v>
      </c>
      <c r="G32" s="11"/>
    </row>
    <row r="33" spans="1:7" x14ac:dyDescent="0.3">
      <c r="A33" s="8" t="s">
        <v>526</v>
      </c>
      <c r="B33" s="11">
        <v>900000</v>
      </c>
      <c r="C33" s="11"/>
      <c r="D33" s="11"/>
      <c r="E33" s="11">
        <v>480000</v>
      </c>
      <c r="F33" s="11">
        <v>1500000</v>
      </c>
      <c r="G33" s="11"/>
    </row>
    <row r="34" spans="1:7" x14ac:dyDescent="0.3">
      <c r="A34" s="9" t="s">
        <v>527</v>
      </c>
      <c r="B34" s="11"/>
      <c r="C34" s="11"/>
      <c r="D34" s="11"/>
      <c r="E34" s="11">
        <v>480000</v>
      </c>
      <c r="F34" s="11">
        <v>1500000</v>
      </c>
      <c r="G34" s="11"/>
    </row>
    <row r="35" spans="1:7" x14ac:dyDescent="0.3">
      <c r="A35" s="10" t="s">
        <v>528</v>
      </c>
      <c r="B35" s="11"/>
      <c r="C35" s="11"/>
      <c r="D35" s="11"/>
      <c r="E35" s="11">
        <v>480000</v>
      </c>
      <c r="F35" s="11">
        <v>1500000</v>
      </c>
      <c r="G35" s="11"/>
    </row>
    <row r="36" spans="1:7" x14ac:dyDescent="0.3">
      <c r="A36" s="9" t="s">
        <v>535</v>
      </c>
      <c r="B36" s="11">
        <v>900000</v>
      </c>
      <c r="C36" s="11"/>
      <c r="D36" s="11"/>
      <c r="E36" s="11"/>
      <c r="F36" s="11"/>
      <c r="G36" s="11"/>
    </row>
    <row r="37" spans="1:7" x14ac:dyDescent="0.3">
      <c r="A37" s="10" t="s">
        <v>536</v>
      </c>
      <c r="B37" s="11">
        <v>900000</v>
      </c>
      <c r="C37" s="11"/>
      <c r="D37" s="11"/>
      <c r="E37" s="11"/>
      <c r="F37" s="11"/>
      <c r="G37" s="11"/>
    </row>
    <row r="38" spans="1:7" x14ac:dyDescent="0.3">
      <c r="A38" s="6" t="s">
        <v>546</v>
      </c>
      <c r="B38" s="11"/>
      <c r="C38" s="11"/>
      <c r="D38" s="11"/>
      <c r="E38" s="11"/>
      <c r="F38" s="11"/>
      <c r="G38" s="11"/>
    </row>
    <row r="39" spans="1:7" x14ac:dyDescent="0.3">
      <c r="A39" s="7" t="s">
        <v>547</v>
      </c>
      <c r="B39" s="11">
        <v>8910456.25</v>
      </c>
      <c r="C39" s="11">
        <v>17718897.07</v>
      </c>
      <c r="D39" s="11">
        <v>15652031.48</v>
      </c>
      <c r="E39" s="11">
        <v>11950157.449999999</v>
      </c>
      <c r="F39" s="11">
        <v>13246363.01</v>
      </c>
      <c r="G39" s="11">
        <v>10432115.220000001</v>
      </c>
    </row>
    <row r="40" spans="1:7" x14ac:dyDescent="0.3">
      <c r="A40" s="8" t="s">
        <v>548</v>
      </c>
      <c r="B40" s="11">
        <v>50647.25</v>
      </c>
      <c r="C40" s="11">
        <v>52210.07</v>
      </c>
      <c r="D40" s="11">
        <v>53826.48</v>
      </c>
      <c r="E40" s="11">
        <v>55498.45</v>
      </c>
      <c r="F40" s="11">
        <v>97228.01</v>
      </c>
      <c r="G40" s="11">
        <v>139017.22</v>
      </c>
    </row>
    <row r="41" spans="1:7" x14ac:dyDescent="0.3">
      <c r="A41" s="8" t="s">
        <v>599</v>
      </c>
      <c r="B41" s="11">
        <v>8859809</v>
      </c>
      <c r="C41" s="11">
        <v>17666687</v>
      </c>
      <c r="D41" s="11">
        <v>15598205</v>
      </c>
      <c r="E41" s="11">
        <v>11894659</v>
      </c>
      <c r="F41" s="11">
        <v>13149135</v>
      </c>
      <c r="G41" s="11">
        <v>10293098</v>
      </c>
    </row>
    <row r="42" spans="1:7" x14ac:dyDescent="0.3">
      <c r="A42" s="7" t="s">
        <v>622</v>
      </c>
      <c r="B42" s="11">
        <v>8859809</v>
      </c>
      <c r="C42" s="11">
        <v>17666687</v>
      </c>
      <c r="D42" s="11">
        <v>15598205</v>
      </c>
      <c r="E42" s="11">
        <v>11894659</v>
      </c>
      <c r="F42" s="11">
        <v>13949135</v>
      </c>
      <c r="G42" s="11">
        <v>11093098</v>
      </c>
    </row>
    <row r="43" spans="1:7" x14ac:dyDescent="0.3">
      <c r="A43" s="8" t="s">
        <v>623</v>
      </c>
      <c r="B43" s="11">
        <v>8859809</v>
      </c>
      <c r="C43" s="11">
        <v>17666687</v>
      </c>
      <c r="D43" s="11">
        <v>15598205</v>
      </c>
      <c r="E43" s="11">
        <v>11894659</v>
      </c>
      <c r="F43" s="11">
        <v>13949135</v>
      </c>
      <c r="G43" s="11">
        <v>11093098</v>
      </c>
    </row>
  </sheetData>
  <pageMargins left="0.25" right="0.25" top="0.75" bottom="0.75" header="0.3" footer="0.3"/>
  <pageSetup paperSize="9" scale="72" fitToHeight="0" orientation="portrait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062F7-F8A0-4F71-B2C6-9856D5AEEDDB}">
  <sheetPr>
    <tabColor theme="8" tint="0.59999389629810485"/>
    <pageSetUpPr fitToPage="1"/>
  </sheetPr>
  <dimension ref="A1:H11"/>
  <sheetViews>
    <sheetView workbookViewId="0">
      <selection activeCell="A11" sqref="A11"/>
    </sheetView>
  </sheetViews>
  <sheetFormatPr defaultRowHeight="14.4" x14ac:dyDescent="0.3"/>
  <cols>
    <col min="1" max="1" width="22.5546875" bestFit="1" customWidth="1"/>
    <col min="2" max="2" width="24.77734375" bestFit="1" customWidth="1"/>
    <col min="3" max="8" width="12" bestFit="1" customWidth="1"/>
  </cols>
  <sheetData>
    <row r="1" spans="1:8" x14ac:dyDescent="0.3">
      <c r="A1" s="23" t="s">
        <v>9</v>
      </c>
      <c r="B1" s="24"/>
      <c r="C1" s="25">
        <v>2020</v>
      </c>
      <c r="D1" s="25">
        <v>2021</v>
      </c>
      <c r="E1" s="25">
        <v>2022</v>
      </c>
      <c r="F1" s="25">
        <v>2023</v>
      </c>
      <c r="G1" s="25">
        <v>2024</v>
      </c>
      <c r="H1" s="25">
        <v>2025</v>
      </c>
    </row>
    <row r="2" spans="1:8" x14ac:dyDescent="0.3">
      <c r="A2" s="12" t="s">
        <v>11</v>
      </c>
      <c r="B2" s="14"/>
      <c r="C2" s="15">
        <v>2993838.1299999952</v>
      </c>
      <c r="D2" s="15">
        <v>5412818.4699999988</v>
      </c>
      <c r="E2" s="15">
        <v>6251983.6399999857</v>
      </c>
      <c r="F2" s="15">
        <v>6472199.6200000346</v>
      </c>
      <c r="G2" s="15">
        <v>7224795.599999994</v>
      </c>
      <c r="H2" s="15">
        <v>6866280.4999999702</v>
      </c>
    </row>
    <row r="3" spans="1:8" x14ac:dyDescent="0.3">
      <c r="A3" s="12" t="s">
        <v>11</v>
      </c>
      <c r="B3" s="16" t="s">
        <v>12</v>
      </c>
      <c r="C3" s="17">
        <v>-143486298.16</v>
      </c>
      <c r="D3" s="17">
        <v>-140532431.69</v>
      </c>
      <c r="E3" s="17">
        <v>-142304273.28</v>
      </c>
      <c r="F3" s="17">
        <v>-143516154.87999997</v>
      </c>
      <c r="G3" s="17">
        <v>-145410055.77000001</v>
      </c>
      <c r="H3" s="17">
        <v>-147703860.91000003</v>
      </c>
    </row>
    <row r="4" spans="1:8" x14ac:dyDescent="0.3">
      <c r="A4" s="12" t="s">
        <v>11</v>
      </c>
      <c r="B4" s="16" t="s">
        <v>141</v>
      </c>
      <c r="C4" s="17">
        <v>146480136.28999999</v>
      </c>
      <c r="D4" s="17">
        <v>145945250.16</v>
      </c>
      <c r="E4" s="17">
        <v>148556256.91999999</v>
      </c>
      <c r="F4" s="17">
        <v>149988354.5</v>
      </c>
      <c r="G4" s="17">
        <v>152634851.37</v>
      </c>
      <c r="H4" s="17">
        <v>154570141.41</v>
      </c>
    </row>
    <row r="5" spans="1:8" x14ac:dyDescent="0.3">
      <c r="A5" s="12" t="s">
        <v>327</v>
      </c>
      <c r="B5" s="14"/>
      <c r="C5" s="15">
        <v>-7827712.5</v>
      </c>
      <c r="D5" s="15">
        <v>-8513161.8300000001</v>
      </c>
      <c r="E5" s="15">
        <v>-8227214.9500000002</v>
      </c>
      <c r="F5" s="15">
        <v>-7377706.9500000002</v>
      </c>
      <c r="G5" s="15">
        <v>-7342864.9299999997</v>
      </c>
      <c r="H5" s="15">
        <v>-8750631.0199999996</v>
      </c>
    </row>
    <row r="6" spans="1:8" x14ac:dyDescent="0.3">
      <c r="A6" s="12" t="s">
        <v>327</v>
      </c>
      <c r="B6" s="16" t="s">
        <v>328</v>
      </c>
      <c r="C6" s="17">
        <v>-8727712.5</v>
      </c>
      <c r="D6" s="17">
        <v>-8513161.8300000001</v>
      </c>
      <c r="E6" s="17">
        <v>-8227214.9500000002</v>
      </c>
      <c r="F6" s="17">
        <v>-7857706.9500000002</v>
      </c>
      <c r="G6" s="17">
        <v>-8842864.9299999997</v>
      </c>
      <c r="H6" s="17">
        <v>-8750631.0199999996</v>
      </c>
    </row>
    <row r="7" spans="1:8" x14ac:dyDescent="0.3">
      <c r="A7" s="12" t="s">
        <v>327</v>
      </c>
      <c r="B7" s="16" t="s">
        <v>514</v>
      </c>
      <c r="C7" s="17">
        <v>900000</v>
      </c>
      <c r="D7" s="17"/>
      <c r="E7" s="17"/>
      <c r="F7" s="17">
        <v>480000</v>
      </c>
      <c r="G7" s="17">
        <v>1500000</v>
      </c>
      <c r="H7" s="17"/>
    </row>
    <row r="8" spans="1:8" x14ac:dyDescent="0.3">
      <c r="A8" s="12" t="s">
        <v>546</v>
      </c>
      <c r="B8" s="14"/>
      <c r="C8" s="15">
        <v>-50647.25</v>
      </c>
      <c r="D8" s="15">
        <v>-52210.070000000298</v>
      </c>
      <c r="E8" s="15">
        <v>-53826.480000000447</v>
      </c>
      <c r="F8" s="15">
        <v>-55498.449999999255</v>
      </c>
      <c r="G8" s="15">
        <v>702771.99000000022</v>
      </c>
      <c r="H8" s="15">
        <v>660982.77999999933</v>
      </c>
    </row>
    <row r="9" spans="1:8" x14ac:dyDescent="0.3">
      <c r="A9" s="12" t="s">
        <v>546</v>
      </c>
      <c r="B9" s="16" t="s">
        <v>547</v>
      </c>
      <c r="C9" s="17">
        <v>-8910456.25</v>
      </c>
      <c r="D9" s="17">
        <v>-17718897.07</v>
      </c>
      <c r="E9" s="17">
        <v>-15652031.48</v>
      </c>
      <c r="F9" s="17">
        <v>-11950157.449999999</v>
      </c>
      <c r="G9" s="17">
        <v>-13246363.01</v>
      </c>
      <c r="H9" s="17">
        <v>-10432115.220000001</v>
      </c>
    </row>
    <row r="10" spans="1:8" x14ac:dyDescent="0.3">
      <c r="A10" s="12" t="s">
        <v>546</v>
      </c>
      <c r="B10" s="16" t="s">
        <v>622</v>
      </c>
      <c r="C10" s="17">
        <v>8859809</v>
      </c>
      <c r="D10" s="17">
        <v>17666687</v>
      </c>
      <c r="E10" s="17">
        <v>15598205</v>
      </c>
      <c r="F10" s="17">
        <v>11894659</v>
      </c>
      <c r="G10" s="17">
        <v>13949135</v>
      </c>
      <c r="H10" s="17">
        <v>11093098</v>
      </c>
    </row>
    <row r="11" spans="1:8" x14ac:dyDescent="0.3">
      <c r="A11" s="18" t="s">
        <v>666</v>
      </c>
      <c r="B11" s="19"/>
      <c r="C11" s="15">
        <v>-4884521.6200000048</v>
      </c>
      <c r="D11" s="15">
        <v>-3152553.4300000072</v>
      </c>
      <c r="E11" s="15">
        <v>-2029057.7899999917</v>
      </c>
      <c r="F11" s="15">
        <v>-961005.77999994159</v>
      </c>
      <c r="G11" s="15">
        <v>584702.65999999642</v>
      </c>
      <c r="H11" s="15">
        <v>-1223367.7400000393</v>
      </c>
    </row>
  </sheetData>
  <mergeCells count="5">
    <mergeCell ref="A1:B1"/>
    <mergeCell ref="A2:A4"/>
    <mergeCell ref="A5:A7"/>
    <mergeCell ref="A8:A10"/>
    <mergeCell ref="A11:B11"/>
  </mergeCells>
  <pageMargins left="0.25" right="0.25" top="0.75" bottom="0.75" header="0.3" footer="0.3"/>
  <pageSetup paperSize="9" scale="83" fitToHeight="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F3A31-17F0-4F94-935D-2442F5C03E83}">
  <sheetPr>
    <tabColor theme="8" tint="0.59999389629810485"/>
    <pageSetUpPr fitToPage="1"/>
  </sheetPr>
  <dimension ref="A1:F6"/>
  <sheetViews>
    <sheetView workbookViewId="0">
      <selection activeCell="A11" sqref="A11"/>
    </sheetView>
  </sheetViews>
  <sheetFormatPr defaultRowHeight="14.4" x14ac:dyDescent="0.3"/>
  <cols>
    <col min="1" max="1" width="48.88671875" bestFit="1" customWidth="1"/>
    <col min="2" max="6" width="10.33203125" bestFit="1" customWidth="1"/>
  </cols>
  <sheetData>
    <row r="1" spans="1:6" x14ac:dyDescent="0.3">
      <c r="A1" s="27" t="s">
        <v>9</v>
      </c>
      <c r="B1" s="26">
        <v>2021</v>
      </c>
      <c r="C1" s="26">
        <v>2022</v>
      </c>
      <c r="D1" s="26">
        <v>2023</v>
      </c>
      <c r="E1" s="26">
        <v>2024</v>
      </c>
      <c r="F1" s="26">
        <v>2025</v>
      </c>
    </row>
    <row r="2" spans="1:6" x14ac:dyDescent="0.3">
      <c r="A2" s="28" t="s">
        <v>666</v>
      </c>
      <c r="B2" s="17">
        <v>-3152553.4300000072</v>
      </c>
      <c r="C2" s="17">
        <v>-2029057.7899999917</v>
      </c>
      <c r="D2" s="17">
        <v>-961005.77999997139</v>
      </c>
      <c r="E2" s="17">
        <v>584702.66000002623</v>
      </c>
      <c r="F2" s="17">
        <v>-1223367.7400000095</v>
      </c>
    </row>
    <row r="3" spans="1:6" x14ac:dyDescent="0.3">
      <c r="A3" s="16" t="s">
        <v>667</v>
      </c>
      <c r="B3" s="17">
        <v>46081512.189999998</v>
      </c>
      <c r="C3" s="17">
        <v>42928958.759999998</v>
      </c>
      <c r="D3" s="17">
        <v>40899900.969999999</v>
      </c>
      <c r="E3" s="17">
        <v>39938895.189999998</v>
      </c>
      <c r="F3" s="17">
        <v>40523597.850000001</v>
      </c>
    </row>
    <row r="4" spans="1:6" x14ac:dyDescent="0.3">
      <c r="A4" s="16" t="s">
        <v>668</v>
      </c>
      <c r="B4" s="17">
        <v>42928958.75999999</v>
      </c>
      <c r="C4" s="17">
        <v>40899900.969999969</v>
      </c>
      <c r="D4" s="17">
        <v>39938895.189999968</v>
      </c>
      <c r="E4" s="17">
        <v>40523597.850000024</v>
      </c>
      <c r="F4" s="17">
        <v>39300230.110000014</v>
      </c>
    </row>
    <row r="5" spans="1:6" x14ac:dyDescent="0.3">
      <c r="A5" s="16" t="s">
        <v>669</v>
      </c>
      <c r="B5" s="17"/>
      <c r="C5" s="17"/>
      <c r="D5" s="17"/>
      <c r="E5" s="17"/>
      <c r="F5" s="17"/>
    </row>
    <row r="6" spans="1:6" s="31" customFormat="1" x14ac:dyDescent="0.3">
      <c r="A6" s="29" t="s">
        <v>670</v>
      </c>
      <c r="B6" s="30">
        <v>42928958.76000002</v>
      </c>
      <c r="C6" s="30">
        <v>40899900.969999969</v>
      </c>
      <c r="D6" s="30">
        <v>39938895.190000027</v>
      </c>
      <c r="E6" s="30">
        <v>40523597.850000024</v>
      </c>
      <c r="F6" s="30">
        <v>39300230.109999985</v>
      </c>
    </row>
  </sheetData>
  <pageMargins left="0.25" right="0.25" top="0.75" bottom="0.75" header="0.3" footer="0.3"/>
  <pageSetup paperSize="9" scale="99" fitToHeight="0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A2871-46B9-4132-A11C-B802713A73E7}">
  <sheetPr>
    <tabColor theme="8" tint="0.59999389629810485"/>
    <pageSetUpPr fitToPage="1"/>
  </sheetPr>
  <dimension ref="A1:G6"/>
  <sheetViews>
    <sheetView workbookViewId="0">
      <selection activeCell="A11" sqref="A11"/>
    </sheetView>
  </sheetViews>
  <sheetFormatPr defaultRowHeight="14.4" x14ac:dyDescent="0.3"/>
  <cols>
    <col min="1" max="1" width="31.6640625" bestFit="1" customWidth="1"/>
    <col min="2" max="7" width="9.33203125" bestFit="1" customWidth="1"/>
  </cols>
  <sheetData>
    <row r="1" spans="1:7" x14ac:dyDescent="0.3">
      <c r="A1" s="13" t="s">
        <v>9</v>
      </c>
      <c r="B1" s="26">
        <v>2020</v>
      </c>
      <c r="C1" s="26">
        <v>2021</v>
      </c>
      <c r="D1" s="26">
        <v>2022</v>
      </c>
      <c r="E1" s="26">
        <v>2023</v>
      </c>
      <c r="F1" s="26">
        <v>2024</v>
      </c>
      <c r="G1" s="26">
        <v>2025</v>
      </c>
    </row>
    <row r="2" spans="1:7" x14ac:dyDescent="0.3">
      <c r="A2" s="16" t="s">
        <v>671</v>
      </c>
      <c r="B2" s="17">
        <v>2993838.1299999952</v>
      </c>
      <c r="C2" s="17">
        <v>5412818.469999969</v>
      </c>
      <c r="D2" s="17">
        <v>6251983.6400000155</v>
      </c>
      <c r="E2" s="17">
        <v>6472199.6200000048</v>
      </c>
      <c r="F2" s="17">
        <v>7224795.6000000238</v>
      </c>
      <c r="G2" s="17">
        <v>6866280.5</v>
      </c>
    </row>
    <row r="3" spans="1:7" x14ac:dyDescent="0.3">
      <c r="A3" s="16" t="s">
        <v>672</v>
      </c>
      <c r="B3" s="17">
        <v>50647.25</v>
      </c>
      <c r="C3" s="17">
        <v>52210.07</v>
      </c>
      <c r="D3" s="17">
        <v>53826.48</v>
      </c>
      <c r="E3" s="17">
        <v>55498.45</v>
      </c>
      <c r="F3" s="17">
        <v>97228.010000000009</v>
      </c>
      <c r="G3" s="17">
        <v>139017.22</v>
      </c>
    </row>
    <row r="4" spans="1:7" x14ac:dyDescent="0.3">
      <c r="A4" s="16" t="s">
        <v>673</v>
      </c>
      <c r="B4" s="17">
        <v>50647.25</v>
      </c>
      <c r="C4" s="17">
        <v>52210.07</v>
      </c>
      <c r="D4" s="17">
        <v>53826.48</v>
      </c>
      <c r="E4" s="17">
        <v>55498.45</v>
      </c>
      <c r="F4" s="17">
        <v>97228.010000000009</v>
      </c>
      <c r="G4" s="17">
        <v>139017.22</v>
      </c>
    </row>
    <row r="5" spans="1:7" x14ac:dyDescent="0.3">
      <c r="A5" s="16" t="s">
        <v>674</v>
      </c>
      <c r="B5" s="17"/>
      <c r="C5" s="17"/>
      <c r="D5" s="17"/>
      <c r="E5" s="17"/>
      <c r="F5" s="17"/>
      <c r="G5" s="17"/>
    </row>
    <row r="6" spans="1:7" s="31" customFormat="1" x14ac:dyDescent="0.3">
      <c r="A6" s="29" t="s">
        <v>675</v>
      </c>
      <c r="B6" s="30">
        <v>2943190.8799999952</v>
      </c>
      <c r="C6" s="30">
        <v>5360608.400000006</v>
      </c>
      <c r="D6" s="30">
        <v>6198157.1600000262</v>
      </c>
      <c r="E6" s="30">
        <v>6416701.1700000167</v>
      </c>
      <c r="F6" s="30">
        <v>7127567.5900000036</v>
      </c>
      <c r="G6" s="30">
        <v>6727263.2800000012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382BF-4E40-4D8F-BC86-03E9E8456362}">
  <sheetPr>
    <tabColor theme="8" tint="0.59999389629810485"/>
    <pageSetUpPr fitToPage="1"/>
  </sheetPr>
  <dimension ref="A1:H21"/>
  <sheetViews>
    <sheetView workbookViewId="0">
      <selection activeCell="A11" sqref="A11"/>
    </sheetView>
  </sheetViews>
  <sheetFormatPr defaultRowHeight="14.4" x14ac:dyDescent="0.3"/>
  <cols>
    <col min="1" max="1" width="32.44140625" bestFit="1" customWidth="1"/>
    <col min="2" max="2" width="31.88671875" bestFit="1" customWidth="1"/>
    <col min="3" max="8" width="11.77734375" bestFit="1" customWidth="1"/>
  </cols>
  <sheetData>
    <row r="1" spans="1:8" x14ac:dyDescent="0.3">
      <c r="A1" s="31" t="s">
        <v>676</v>
      </c>
    </row>
    <row r="2" spans="1:8" x14ac:dyDescent="0.3">
      <c r="B2" s="33" t="s">
        <v>9</v>
      </c>
      <c r="C2" s="22">
        <v>2020</v>
      </c>
      <c r="D2" s="22">
        <v>2021</v>
      </c>
      <c r="E2" s="22">
        <v>2022</v>
      </c>
      <c r="F2" s="22">
        <v>2023</v>
      </c>
      <c r="G2" s="22">
        <v>2024</v>
      </c>
      <c r="H2" s="22">
        <v>2025</v>
      </c>
    </row>
    <row r="3" spans="1:8" x14ac:dyDescent="0.3">
      <c r="B3" s="16" t="s">
        <v>677</v>
      </c>
      <c r="C3" s="3">
        <v>1458266</v>
      </c>
      <c r="D3" s="3">
        <v>1423682</v>
      </c>
      <c r="E3" s="3">
        <v>1408971</v>
      </c>
      <c r="F3" s="3">
        <v>1433540</v>
      </c>
      <c r="G3" s="3">
        <v>1458600</v>
      </c>
      <c r="H3" s="3">
        <v>1484162</v>
      </c>
    </row>
    <row r="4" spans="1:8" x14ac:dyDescent="0.3">
      <c r="B4" s="14" t="s">
        <v>678</v>
      </c>
      <c r="C4" s="32">
        <v>1458266</v>
      </c>
      <c r="D4" s="32">
        <v>1423682</v>
      </c>
      <c r="E4" s="32">
        <v>1408971</v>
      </c>
      <c r="F4" s="32">
        <v>1433540</v>
      </c>
      <c r="G4" s="32">
        <v>1458600</v>
      </c>
      <c r="H4" s="32">
        <v>1484162</v>
      </c>
    </row>
    <row r="6" spans="1:8" x14ac:dyDescent="0.3">
      <c r="A6" s="31" t="s">
        <v>686</v>
      </c>
    </row>
    <row r="7" spans="1:8" x14ac:dyDescent="0.3">
      <c r="A7" s="20" t="s">
        <v>9</v>
      </c>
      <c r="B7" s="21"/>
      <c r="C7" s="22">
        <v>2020</v>
      </c>
      <c r="D7" s="22">
        <v>2021</v>
      </c>
      <c r="E7" s="22">
        <v>2022</v>
      </c>
      <c r="F7" s="22">
        <v>2023</v>
      </c>
      <c r="G7" s="22">
        <v>2024</v>
      </c>
      <c r="H7" s="22">
        <v>2025</v>
      </c>
    </row>
    <row r="8" spans="1:8" x14ac:dyDescent="0.3">
      <c r="A8" s="12" t="s">
        <v>276</v>
      </c>
      <c r="B8" s="14"/>
      <c r="C8" s="32">
        <v>113777482.84999999</v>
      </c>
      <c r="D8" s="32">
        <v>114317061.48999999</v>
      </c>
      <c r="E8" s="32">
        <v>115711964.69</v>
      </c>
      <c r="F8" s="32">
        <v>116438687.56</v>
      </c>
      <c r="G8" s="32">
        <v>119035855.98</v>
      </c>
      <c r="H8" s="32">
        <v>121029813.11</v>
      </c>
    </row>
    <row r="9" spans="1:8" x14ac:dyDescent="0.3">
      <c r="A9" s="12" t="s">
        <v>276</v>
      </c>
      <c r="B9" s="16" t="s">
        <v>679</v>
      </c>
      <c r="C9" s="3">
        <v>68486249</v>
      </c>
      <c r="D9" s="3">
        <v>69414026</v>
      </c>
      <c r="E9" s="3">
        <v>70316370</v>
      </c>
      <c r="F9" s="3">
        <v>71093549</v>
      </c>
      <c r="G9" s="3">
        <v>72206381</v>
      </c>
      <c r="H9" s="3">
        <v>73341456</v>
      </c>
    </row>
    <row r="10" spans="1:8" x14ac:dyDescent="0.3">
      <c r="A10" s="12" t="s">
        <v>276</v>
      </c>
      <c r="B10" s="16" t="s">
        <v>680</v>
      </c>
      <c r="C10" s="3">
        <v>43218950.850000001</v>
      </c>
      <c r="D10" s="3">
        <v>42598896.489999995</v>
      </c>
      <c r="E10" s="3">
        <v>43058961.689999998</v>
      </c>
      <c r="F10" s="3">
        <v>42975365.560000002</v>
      </c>
      <c r="G10" s="3">
        <v>44425893.980000004</v>
      </c>
      <c r="H10" s="3">
        <v>45250296.109999999</v>
      </c>
    </row>
    <row r="11" spans="1:8" x14ac:dyDescent="0.3">
      <c r="A11" s="12" t="s">
        <v>276</v>
      </c>
      <c r="B11" s="16" t="s">
        <v>681</v>
      </c>
      <c r="C11" s="3">
        <v>2072283</v>
      </c>
      <c r="D11" s="3">
        <v>2304139</v>
      </c>
      <c r="E11" s="3">
        <v>2336633</v>
      </c>
      <c r="F11" s="3">
        <v>2369773</v>
      </c>
      <c r="G11" s="3">
        <v>2403581</v>
      </c>
      <c r="H11" s="3">
        <v>2438061</v>
      </c>
    </row>
    <row r="12" spans="1:8" x14ac:dyDescent="0.3">
      <c r="A12" s="12" t="s">
        <v>285</v>
      </c>
      <c r="B12" s="14"/>
      <c r="C12" s="32">
        <v>4293477.8900000006</v>
      </c>
      <c r="D12" s="32">
        <v>3649694.95</v>
      </c>
      <c r="E12" s="32">
        <v>3346427.23</v>
      </c>
      <c r="F12" s="32">
        <v>2720675.19</v>
      </c>
      <c r="G12" s="32">
        <v>2701766.48</v>
      </c>
      <c r="H12" s="32">
        <v>2686161.41</v>
      </c>
    </row>
    <row r="13" spans="1:8" x14ac:dyDescent="0.3">
      <c r="A13" s="12" t="s">
        <v>285</v>
      </c>
      <c r="B13" s="16" t="s">
        <v>682</v>
      </c>
      <c r="C13" s="3">
        <v>225000</v>
      </c>
      <c r="D13" s="3">
        <v>225000</v>
      </c>
      <c r="E13" s="3">
        <v>225000</v>
      </c>
      <c r="F13" s="3">
        <v>225000</v>
      </c>
      <c r="G13" s="3">
        <v>225000</v>
      </c>
      <c r="H13" s="3">
        <v>225000</v>
      </c>
    </row>
    <row r="14" spans="1:8" x14ac:dyDescent="0.3">
      <c r="A14" s="12" t="s">
        <v>285</v>
      </c>
      <c r="B14" s="16" t="s">
        <v>683</v>
      </c>
      <c r="C14" s="3">
        <v>25000</v>
      </c>
      <c r="D14" s="3">
        <v>25000</v>
      </c>
      <c r="E14" s="3">
        <v>25000</v>
      </c>
      <c r="F14" s="3">
        <v>25000</v>
      </c>
      <c r="G14" s="3">
        <v>25000</v>
      </c>
      <c r="H14" s="3">
        <v>25000</v>
      </c>
    </row>
    <row r="15" spans="1:8" x14ac:dyDescent="0.3">
      <c r="A15" s="12" t="s">
        <v>285</v>
      </c>
      <c r="B15" s="16" t="s">
        <v>679</v>
      </c>
      <c r="C15" s="3">
        <v>1085171.27</v>
      </c>
      <c r="D15" s="3">
        <v>945991</v>
      </c>
      <c r="E15" s="3">
        <v>905160</v>
      </c>
      <c r="F15" s="3">
        <v>786509</v>
      </c>
      <c r="G15" s="3">
        <v>751849</v>
      </c>
      <c r="H15" s="3">
        <v>719430</v>
      </c>
    </row>
    <row r="16" spans="1:8" x14ac:dyDescent="0.3">
      <c r="A16" s="12" t="s">
        <v>285</v>
      </c>
      <c r="B16" s="16" t="s">
        <v>684</v>
      </c>
      <c r="C16" s="3">
        <v>77000</v>
      </c>
      <c r="D16" s="3">
        <v>77000</v>
      </c>
      <c r="E16" s="3">
        <v>77000</v>
      </c>
      <c r="F16" s="3">
        <v>77000</v>
      </c>
      <c r="G16" s="3">
        <v>77000</v>
      </c>
      <c r="H16" s="3">
        <v>77000</v>
      </c>
    </row>
    <row r="17" spans="1:8" x14ac:dyDescent="0.3">
      <c r="A17" s="12" t="s">
        <v>285</v>
      </c>
      <c r="B17" s="16" t="s">
        <v>680</v>
      </c>
      <c r="C17" s="3">
        <v>116014.92</v>
      </c>
      <c r="D17" s="3">
        <v>53539.56</v>
      </c>
      <c r="E17" s="3">
        <v>0</v>
      </c>
      <c r="F17" s="3">
        <v>0</v>
      </c>
      <c r="G17" s="3">
        <v>0</v>
      </c>
      <c r="H17" s="3">
        <v>0</v>
      </c>
    </row>
    <row r="18" spans="1:8" x14ac:dyDescent="0.3">
      <c r="A18" s="12" t="s">
        <v>285</v>
      </c>
      <c r="B18" s="16" t="s">
        <v>681</v>
      </c>
      <c r="C18" s="3">
        <v>1484289</v>
      </c>
      <c r="D18" s="3">
        <v>1499131.89</v>
      </c>
      <c r="E18" s="3">
        <v>1514123.22</v>
      </c>
      <c r="F18" s="3">
        <v>1529264.44</v>
      </c>
      <c r="G18" s="3">
        <v>1544557.08</v>
      </c>
      <c r="H18" s="3">
        <v>1560002.66</v>
      </c>
    </row>
    <row r="19" spans="1:8" x14ac:dyDescent="0.3">
      <c r="A19" s="12" t="s">
        <v>285</v>
      </c>
      <c r="B19" s="16" t="s">
        <v>677</v>
      </c>
      <c r="C19" s="3">
        <v>127797.95</v>
      </c>
      <c r="D19" s="3">
        <v>75940.05</v>
      </c>
      <c r="E19" s="3">
        <v>77179.399999999994</v>
      </c>
      <c r="F19" s="3">
        <v>77901.75</v>
      </c>
      <c r="G19" s="3">
        <v>78360.399999999994</v>
      </c>
      <c r="H19" s="3">
        <v>79728.75</v>
      </c>
    </row>
    <row r="20" spans="1:8" x14ac:dyDescent="0.3">
      <c r="A20" s="12" t="s">
        <v>285</v>
      </c>
      <c r="B20" s="16" t="s">
        <v>685</v>
      </c>
      <c r="C20" s="3">
        <v>1153204.7500000002</v>
      </c>
      <c r="D20" s="3">
        <v>748092.45000000007</v>
      </c>
      <c r="E20" s="3">
        <v>522964.61</v>
      </c>
      <c r="F20" s="3">
        <v>0</v>
      </c>
      <c r="G20" s="3">
        <v>0</v>
      </c>
      <c r="H20" s="3">
        <v>0</v>
      </c>
    </row>
    <row r="21" spans="1:8" x14ac:dyDescent="0.3">
      <c r="A21" s="18" t="s">
        <v>678</v>
      </c>
      <c r="B21" s="19"/>
      <c r="C21" s="32">
        <v>118070960.73999999</v>
      </c>
      <c r="D21" s="32">
        <v>117966756.44</v>
      </c>
      <c r="E21" s="32">
        <v>119058391.92</v>
      </c>
      <c r="F21" s="32">
        <v>119159362.75</v>
      </c>
      <c r="G21" s="32">
        <v>121737622.46000001</v>
      </c>
      <c r="H21" s="32">
        <v>123715974.52</v>
      </c>
    </row>
  </sheetData>
  <mergeCells count="4">
    <mergeCell ref="A7:B7"/>
    <mergeCell ref="A8:A11"/>
    <mergeCell ref="A12:A20"/>
    <mergeCell ref="A21:B21"/>
  </mergeCells>
  <pageMargins left="0.25" right="0.25" top="0.75" bottom="0.75" header="0.3" footer="0.3"/>
  <pageSetup paperSize="9" scale="73" fitToHeight="0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77E68-C85A-44CB-8C62-D0B2FA6A13A8}">
  <sheetPr>
    <tabColor theme="8" tint="0.59999389629810485"/>
    <pageSetUpPr fitToPage="1"/>
  </sheetPr>
  <dimension ref="A1:G8"/>
  <sheetViews>
    <sheetView workbookViewId="0">
      <selection activeCell="A11" sqref="A11"/>
    </sheetView>
  </sheetViews>
  <sheetFormatPr defaultRowHeight="14.4" x14ac:dyDescent="0.3"/>
  <cols>
    <col min="1" max="1" width="29.109375" bestFit="1" customWidth="1"/>
    <col min="2" max="7" width="9.77734375" bestFit="1" customWidth="1"/>
  </cols>
  <sheetData>
    <row r="1" spans="1:7" x14ac:dyDescent="0.3">
      <c r="A1" s="31" t="s">
        <v>688</v>
      </c>
    </row>
    <row r="2" spans="1:7" x14ac:dyDescent="0.3">
      <c r="A2" s="34" t="s">
        <v>9</v>
      </c>
      <c r="B2" s="25">
        <v>2020</v>
      </c>
      <c r="C2" s="25">
        <v>2021</v>
      </c>
      <c r="D2" s="25">
        <v>2022</v>
      </c>
      <c r="E2" s="25">
        <v>2023</v>
      </c>
      <c r="F2" s="25">
        <v>2024</v>
      </c>
      <c r="G2" s="25">
        <v>2025</v>
      </c>
    </row>
    <row r="3" spans="1:7" x14ac:dyDescent="0.3">
      <c r="A3" s="16" t="s">
        <v>687</v>
      </c>
      <c r="B3" s="3">
        <v>2434860</v>
      </c>
      <c r="C3" s="3">
        <v>2437697</v>
      </c>
      <c r="D3" s="3">
        <v>2436511</v>
      </c>
      <c r="E3" s="3">
        <v>2435301</v>
      </c>
      <c r="F3" s="3">
        <v>2434067</v>
      </c>
      <c r="G3" s="3">
        <v>2432809</v>
      </c>
    </row>
    <row r="4" spans="1:7" x14ac:dyDescent="0.3">
      <c r="A4" s="14" t="s">
        <v>678</v>
      </c>
      <c r="B4" s="32">
        <v>2434860</v>
      </c>
      <c r="C4" s="32">
        <v>2437697</v>
      </c>
      <c r="D4" s="32">
        <v>2436511</v>
      </c>
      <c r="E4" s="32">
        <v>2435301</v>
      </c>
      <c r="F4" s="32">
        <v>2434067</v>
      </c>
      <c r="G4" s="32">
        <v>2432809</v>
      </c>
    </row>
    <row r="7" spans="1:7" x14ac:dyDescent="0.3">
      <c r="A7" s="31" t="s">
        <v>689</v>
      </c>
    </row>
    <row r="8" spans="1:7" x14ac:dyDescent="0.3">
      <c r="A8" s="34" t="s">
        <v>9</v>
      </c>
      <c r="B8" s="25">
        <v>2020</v>
      </c>
      <c r="C8" s="25">
        <v>2021</v>
      </c>
      <c r="D8" s="25">
        <v>2022</v>
      </c>
      <c r="E8" s="25">
        <v>2023</v>
      </c>
      <c r="F8" s="25">
        <v>2024</v>
      </c>
      <c r="G8" s="25">
        <v>2025</v>
      </c>
    </row>
  </sheetData>
  <pageMargins left="0.25" right="0.25" top="0.75" bottom="0.75" header="0.3" footer="0.3"/>
  <pageSetup paperSize="9" fitToHeight="0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1"/>
  <sheetViews>
    <sheetView topLeftCell="A7" workbookViewId="0">
      <selection activeCell="A11" sqref="A11"/>
    </sheetView>
  </sheetViews>
  <sheetFormatPr defaultRowHeight="14.4" x14ac:dyDescent="0.3"/>
  <cols>
    <col min="2" max="2" width="10.5546875" bestFit="1" customWidth="1"/>
  </cols>
  <sheetData>
    <row r="1" spans="1:10" x14ac:dyDescent="0.3">
      <c r="A1" t="s">
        <v>662</v>
      </c>
    </row>
    <row r="2" spans="1:10" x14ac:dyDescent="0.3">
      <c r="A2" s="4" t="s">
        <v>663</v>
      </c>
    </row>
    <row r="3" spans="1:10" x14ac:dyDescent="0.3">
      <c r="A3" t="s">
        <v>664</v>
      </c>
      <c r="B3" s="1">
        <v>45275</v>
      </c>
    </row>
    <row r="4" spans="1:10" x14ac:dyDescent="0.3">
      <c r="A4" t="s">
        <v>0</v>
      </c>
    </row>
    <row r="6" spans="1:10" x14ac:dyDescent="0.3">
      <c r="A6" t="s">
        <v>1</v>
      </c>
      <c r="B6" t="s">
        <v>2</v>
      </c>
      <c r="C6" t="s">
        <v>3</v>
      </c>
      <c r="D6" t="s">
        <v>4</v>
      </c>
      <c r="E6" t="s">
        <v>5</v>
      </c>
      <c r="F6" t="s">
        <v>6</v>
      </c>
      <c r="G6" t="s">
        <v>7</v>
      </c>
      <c r="H6" t="s">
        <v>8</v>
      </c>
      <c r="I6" t="s">
        <v>9</v>
      </c>
      <c r="J6" t="s">
        <v>10</v>
      </c>
    </row>
    <row r="7" spans="1:10" x14ac:dyDescent="0.3">
      <c r="A7" t="s">
        <v>11</v>
      </c>
      <c r="B7" t="s">
        <v>12</v>
      </c>
      <c r="C7" t="s">
        <v>13</v>
      </c>
      <c r="D7" t="s">
        <v>14</v>
      </c>
      <c r="E7" t="s">
        <v>14</v>
      </c>
      <c r="F7" t="s">
        <v>14</v>
      </c>
      <c r="G7" t="s">
        <v>15</v>
      </c>
      <c r="H7" t="s">
        <v>16</v>
      </c>
      <c r="I7" s="2">
        <v>2020</v>
      </c>
      <c r="J7" s="3">
        <v>41020</v>
      </c>
    </row>
    <row r="8" spans="1:10" x14ac:dyDescent="0.3">
      <c r="A8" t="s">
        <v>11</v>
      </c>
      <c r="B8" t="s">
        <v>12</v>
      </c>
      <c r="C8" t="s">
        <v>13</v>
      </c>
      <c r="D8" t="s">
        <v>14</v>
      </c>
      <c r="E8" t="s">
        <v>14</v>
      </c>
      <c r="F8" t="s">
        <v>14</v>
      </c>
      <c r="G8" t="s">
        <v>15</v>
      </c>
      <c r="H8" t="s">
        <v>16</v>
      </c>
      <c r="I8" s="2">
        <v>2021</v>
      </c>
      <c r="J8" s="3">
        <v>41840</v>
      </c>
    </row>
    <row r="9" spans="1:10" x14ac:dyDescent="0.3">
      <c r="A9" t="s">
        <v>11</v>
      </c>
      <c r="B9" t="s">
        <v>12</v>
      </c>
      <c r="C9" t="s">
        <v>13</v>
      </c>
      <c r="D9" t="s">
        <v>14</v>
      </c>
      <c r="E9" t="s">
        <v>14</v>
      </c>
      <c r="F9" t="s">
        <v>14</v>
      </c>
      <c r="G9" t="s">
        <v>15</v>
      </c>
      <c r="H9" t="s">
        <v>16</v>
      </c>
      <c r="I9" s="2">
        <v>2022</v>
      </c>
      <c r="J9" s="3">
        <v>42677</v>
      </c>
    </row>
    <row r="10" spans="1:10" x14ac:dyDescent="0.3">
      <c r="A10" t="s">
        <v>11</v>
      </c>
      <c r="B10" t="s">
        <v>12</v>
      </c>
      <c r="C10" t="s">
        <v>13</v>
      </c>
      <c r="D10" t="s">
        <v>14</v>
      </c>
      <c r="E10" t="s">
        <v>14</v>
      </c>
      <c r="F10" t="s">
        <v>14</v>
      </c>
      <c r="G10" t="s">
        <v>15</v>
      </c>
      <c r="H10" t="s">
        <v>16</v>
      </c>
      <c r="I10" s="2">
        <v>2023</v>
      </c>
      <c r="J10" s="3">
        <v>43530</v>
      </c>
    </row>
    <row r="11" spans="1:10" x14ac:dyDescent="0.3">
      <c r="A11" t="s">
        <v>11</v>
      </c>
      <c r="B11" t="s">
        <v>12</v>
      </c>
      <c r="C11" t="s">
        <v>13</v>
      </c>
      <c r="D11" t="s">
        <v>14</v>
      </c>
      <c r="E11" t="s">
        <v>14</v>
      </c>
      <c r="F11" t="s">
        <v>14</v>
      </c>
      <c r="G11" t="s">
        <v>15</v>
      </c>
      <c r="H11" t="s">
        <v>16</v>
      </c>
      <c r="I11" s="2">
        <v>2024</v>
      </c>
      <c r="J11" s="3">
        <v>44401</v>
      </c>
    </row>
    <row r="12" spans="1:10" x14ac:dyDescent="0.3">
      <c r="A12" t="s">
        <v>11</v>
      </c>
      <c r="B12" t="s">
        <v>12</v>
      </c>
      <c r="C12" t="s">
        <v>13</v>
      </c>
      <c r="D12" t="s">
        <v>14</v>
      </c>
      <c r="E12" t="s">
        <v>14</v>
      </c>
      <c r="F12" t="s">
        <v>14</v>
      </c>
      <c r="G12" t="s">
        <v>15</v>
      </c>
      <c r="H12" t="s">
        <v>16</v>
      </c>
      <c r="I12" s="2">
        <v>2025</v>
      </c>
      <c r="J12" s="3">
        <v>45289</v>
      </c>
    </row>
    <row r="13" spans="1:10" x14ac:dyDescent="0.3">
      <c r="A13" t="s">
        <v>11</v>
      </c>
      <c r="B13" t="s">
        <v>12</v>
      </c>
      <c r="C13" t="s">
        <v>13</v>
      </c>
      <c r="D13" t="s">
        <v>14</v>
      </c>
      <c r="E13" t="s">
        <v>14</v>
      </c>
      <c r="F13" t="s">
        <v>14</v>
      </c>
      <c r="G13" t="s">
        <v>15</v>
      </c>
      <c r="H13" t="s">
        <v>17</v>
      </c>
      <c r="I13" s="2"/>
      <c r="J13" s="3"/>
    </row>
    <row r="14" spans="1:10" x14ac:dyDescent="0.3">
      <c r="A14" t="s">
        <v>11</v>
      </c>
      <c r="B14" t="s">
        <v>12</v>
      </c>
      <c r="C14" t="s">
        <v>13</v>
      </c>
      <c r="D14" t="s">
        <v>14</v>
      </c>
      <c r="E14" t="s">
        <v>14</v>
      </c>
      <c r="F14" t="s">
        <v>14</v>
      </c>
      <c r="G14" t="s">
        <v>15</v>
      </c>
      <c r="H14" t="s">
        <v>18</v>
      </c>
      <c r="I14" s="2">
        <v>2020</v>
      </c>
      <c r="J14" s="3">
        <v>464540</v>
      </c>
    </row>
    <row r="15" spans="1:10" x14ac:dyDescent="0.3">
      <c r="A15" t="s">
        <v>11</v>
      </c>
      <c r="B15" t="s">
        <v>12</v>
      </c>
      <c r="C15" t="s">
        <v>13</v>
      </c>
      <c r="D15" t="s">
        <v>14</v>
      </c>
      <c r="E15" t="s">
        <v>14</v>
      </c>
      <c r="F15" t="s">
        <v>14</v>
      </c>
      <c r="G15" t="s">
        <v>15</v>
      </c>
      <c r="H15" t="s">
        <v>18</v>
      </c>
      <c r="I15" s="2">
        <v>2021</v>
      </c>
      <c r="J15" s="3">
        <v>460811.7</v>
      </c>
    </row>
    <row r="16" spans="1:10" x14ac:dyDescent="0.3">
      <c r="A16" t="s">
        <v>11</v>
      </c>
      <c r="B16" t="s">
        <v>12</v>
      </c>
      <c r="C16" t="s">
        <v>13</v>
      </c>
      <c r="D16" t="s">
        <v>14</v>
      </c>
      <c r="E16" t="s">
        <v>14</v>
      </c>
      <c r="F16" t="s">
        <v>14</v>
      </c>
      <c r="G16" t="s">
        <v>15</v>
      </c>
      <c r="H16" t="s">
        <v>18</v>
      </c>
      <c r="I16" s="2">
        <v>2022</v>
      </c>
      <c r="J16" s="3">
        <v>474636.05</v>
      </c>
    </row>
    <row r="17" spans="1:10" x14ac:dyDescent="0.3">
      <c r="A17" t="s">
        <v>11</v>
      </c>
      <c r="B17" t="s">
        <v>12</v>
      </c>
      <c r="C17" t="s">
        <v>13</v>
      </c>
      <c r="D17" t="s">
        <v>14</v>
      </c>
      <c r="E17" t="s">
        <v>14</v>
      </c>
      <c r="F17" t="s">
        <v>14</v>
      </c>
      <c r="G17" t="s">
        <v>15</v>
      </c>
      <c r="H17" t="s">
        <v>18</v>
      </c>
      <c r="I17" s="2">
        <v>2023</v>
      </c>
      <c r="J17" s="3">
        <v>488875.13</v>
      </c>
    </row>
    <row r="18" spans="1:10" x14ac:dyDescent="0.3">
      <c r="A18" t="s">
        <v>11</v>
      </c>
      <c r="B18" t="s">
        <v>12</v>
      </c>
      <c r="C18" t="s">
        <v>13</v>
      </c>
      <c r="D18" t="s">
        <v>14</v>
      </c>
      <c r="E18" t="s">
        <v>14</v>
      </c>
      <c r="F18" t="s">
        <v>14</v>
      </c>
      <c r="G18" t="s">
        <v>15</v>
      </c>
      <c r="H18" t="s">
        <v>18</v>
      </c>
      <c r="I18" s="2">
        <v>2024</v>
      </c>
      <c r="J18" s="3">
        <v>503541.39</v>
      </c>
    </row>
    <row r="19" spans="1:10" x14ac:dyDescent="0.3">
      <c r="A19" t="s">
        <v>11</v>
      </c>
      <c r="B19" t="s">
        <v>12</v>
      </c>
      <c r="C19" t="s">
        <v>13</v>
      </c>
      <c r="D19" t="s">
        <v>14</v>
      </c>
      <c r="E19" t="s">
        <v>14</v>
      </c>
      <c r="F19" t="s">
        <v>14</v>
      </c>
      <c r="G19" t="s">
        <v>15</v>
      </c>
      <c r="H19" t="s">
        <v>18</v>
      </c>
      <c r="I19" s="2">
        <v>2025</v>
      </c>
      <c r="J19" s="3">
        <v>518647.63</v>
      </c>
    </row>
    <row r="20" spans="1:10" x14ac:dyDescent="0.3">
      <c r="A20" t="s">
        <v>11</v>
      </c>
      <c r="B20" t="s">
        <v>12</v>
      </c>
      <c r="C20" t="s">
        <v>13</v>
      </c>
      <c r="D20" t="s">
        <v>14</v>
      </c>
      <c r="E20" t="s">
        <v>14</v>
      </c>
      <c r="F20" t="s">
        <v>14</v>
      </c>
      <c r="G20" t="s">
        <v>15</v>
      </c>
      <c r="H20" t="s">
        <v>19</v>
      </c>
      <c r="I20" s="2"/>
      <c r="J20" s="3"/>
    </row>
    <row r="21" spans="1:10" x14ac:dyDescent="0.3">
      <c r="A21" t="s">
        <v>11</v>
      </c>
      <c r="B21" t="s">
        <v>12</v>
      </c>
      <c r="C21" t="s">
        <v>13</v>
      </c>
      <c r="D21" t="s">
        <v>14</v>
      </c>
      <c r="E21" t="s">
        <v>14</v>
      </c>
      <c r="F21" t="s">
        <v>14</v>
      </c>
      <c r="G21" t="s">
        <v>15</v>
      </c>
      <c r="H21" t="s">
        <v>20</v>
      </c>
      <c r="I21" s="2">
        <v>2020</v>
      </c>
      <c r="J21" s="3">
        <v>2374849</v>
      </c>
    </row>
    <row r="22" spans="1:10" x14ac:dyDescent="0.3">
      <c r="A22" t="s">
        <v>11</v>
      </c>
      <c r="B22" t="s">
        <v>12</v>
      </c>
      <c r="C22" t="s">
        <v>13</v>
      </c>
      <c r="D22" t="s">
        <v>14</v>
      </c>
      <c r="E22" t="s">
        <v>14</v>
      </c>
      <c r="F22" t="s">
        <v>14</v>
      </c>
      <c r="G22" t="s">
        <v>15</v>
      </c>
      <c r="H22" t="s">
        <v>20</v>
      </c>
      <c r="I22" s="2">
        <v>2021</v>
      </c>
      <c r="J22" s="3">
        <v>2400174.4900000002</v>
      </c>
    </row>
    <row r="23" spans="1:10" x14ac:dyDescent="0.3">
      <c r="A23" t="s">
        <v>11</v>
      </c>
      <c r="B23" t="s">
        <v>12</v>
      </c>
      <c r="C23" t="s">
        <v>13</v>
      </c>
      <c r="D23" t="s">
        <v>14</v>
      </c>
      <c r="E23" t="s">
        <v>14</v>
      </c>
      <c r="F23" t="s">
        <v>14</v>
      </c>
      <c r="G23" t="s">
        <v>15</v>
      </c>
      <c r="H23" t="s">
        <v>20</v>
      </c>
      <c r="I23" s="2">
        <v>2022</v>
      </c>
      <c r="J23" s="3">
        <v>2422306.9</v>
      </c>
    </row>
    <row r="24" spans="1:10" x14ac:dyDescent="0.3">
      <c r="A24" t="s">
        <v>11</v>
      </c>
      <c r="B24" t="s">
        <v>12</v>
      </c>
      <c r="C24" t="s">
        <v>13</v>
      </c>
      <c r="D24" t="s">
        <v>14</v>
      </c>
      <c r="E24" t="s">
        <v>14</v>
      </c>
      <c r="F24" t="s">
        <v>14</v>
      </c>
      <c r="G24" t="s">
        <v>15</v>
      </c>
      <c r="H24" t="s">
        <v>20</v>
      </c>
      <c r="I24" s="2">
        <v>2023</v>
      </c>
      <c r="J24" s="3">
        <v>2457606.2799999998</v>
      </c>
    </row>
    <row r="25" spans="1:10" x14ac:dyDescent="0.3">
      <c r="A25" t="s">
        <v>11</v>
      </c>
      <c r="B25" t="s">
        <v>12</v>
      </c>
      <c r="C25" t="s">
        <v>13</v>
      </c>
      <c r="D25" t="s">
        <v>14</v>
      </c>
      <c r="E25" t="s">
        <v>14</v>
      </c>
      <c r="F25" t="s">
        <v>14</v>
      </c>
      <c r="G25" t="s">
        <v>15</v>
      </c>
      <c r="H25" t="s">
        <v>20</v>
      </c>
      <c r="I25" s="2">
        <v>2024</v>
      </c>
      <c r="J25" s="3">
        <v>2479157.67</v>
      </c>
    </row>
    <row r="26" spans="1:10" x14ac:dyDescent="0.3">
      <c r="A26" t="s">
        <v>11</v>
      </c>
      <c r="B26" t="s">
        <v>12</v>
      </c>
      <c r="C26" t="s">
        <v>13</v>
      </c>
      <c r="D26" t="s">
        <v>14</v>
      </c>
      <c r="E26" t="s">
        <v>14</v>
      </c>
      <c r="F26" t="s">
        <v>14</v>
      </c>
      <c r="G26" t="s">
        <v>15</v>
      </c>
      <c r="H26" t="s">
        <v>20</v>
      </c>
      <c r="I26" s="2">
        <v>2025</v>
      </c>
      <c r="J26" s="3">
        <v>2501188.09</v>
      </c>
    </row>
    <row r="27" spans="1:10" x14ac:dyDescent="0.3">
      <c r="A27" t="s">
        <v>11</v>
      </c>
      <c r="B27" t="s">
        <v>12</v>
      </c>
      <c r="C27" t="s">
        <v>13</v>
      </c>
      <c r="D27" t="s">
        <v>14</v>
      </c>
      <c r="E27" t="s">
        <v>14</v>
      </c>
      <c r="F27" t="s">
        <v>14</v>
      </c>
      <c r="G27" t="s">
        <v>15</v>
      </c>
      <c r="H27" t="s">
        <v>21</v>
      </c>
      <c r="I27" s="2"/>
      <c r="J27" s="3"/>
    </row>
    <row r="28" spans="1:10" x14ac:dyDescent="0.3">
      <c r="A28" t="s">
        <v>11</v>
      </c>
      <c r="B28" t="s">
        <v>12</v>
      </c>
      <c r="C28" t="s">
        <v>13</v>
      </c>
      <c r="D28" t="s">
        <v>14</v>
      </c>
      <c r="E28" t="s">
        <v>14</v>
      </c>
      <c r="F28" t="s">
        <v>14</v>
      </c>
      <c r="G28" t="s">
        <v>15</v>
      </c>
      <c r="H28" t="s">
        <v>22</v>
      </c>
      <c r="I28" s="2"/>
      <c r="J28" s="3"/>
    </row>
    <row r="29" spans="1:10" x14ac:dyDescent="0.3">
      <c r="A29" t="s">
        <v>11</v>
      </c>
      <c r="B29" t="s">
        <v>12</v>
      </c>
      <c r="C29" t="s">
        <v>13</v>
      </c>
      <c r="D29" t="s">
        <v>14</v>
      </c>
      <c r="E29" t="s">
        <v>14</v>
      </c>
      <c r="F29" t="s">
        <v>14</v>
      </c>
      <c r="G29" t="s">
        <v>23</v>
      </c>
      <c r="H29" t="s">
        <v>24</v>
      </c>
      <c r="I29" s="2">
        <v>2020</v>
      </c>
      <c r="J29" s="3">
        <v>387853</v>
      </c>
    </row>
    <row r="30" spans="1:10" x14ac:dyDescent="0.3">
      <c r="A30" t="s">
        <v>11</v>
      </c>
      <c r="B30" t="s">
        <v>12</v>
      </c>
      <c r="C30" t="s">
        <v>13</v>
      </c>
      <c r="D30" t="s">
        <v>14</v>
      </c>
      <c r="E30" t="s">
        <v>14</v>
      </c>
      <c r="F30" t="s">
        <v>14</v>
      </c>
      <c r="G30" t="s">
        <v>23</v>
      </c>
      <c r="H30" t="s">
        <v>24</v>
      </c>
      <c r="I30" s="2">
        <v>2021</v>
      </c>
      <c r="J30" s="3">
        <v>393180</v>
      </c>
    </row>
    <row r="31" spans="1:10" x14ac:dyDescent="0.3">
      <c r="A31" t="s">
        <v>11</v>
      </c>
      <c r="B31" t="s">
        <v>12</v>
      </c>
      <c r="C31" t="s">
        <v>13</v>
      </c>
      <c r="D31" t="s">
        <v>14</v>
      </c>
      <c r="E31" t="s">
        <v>14</v>
      </c>
      <c r="F31" t="s">
        <v>14</v>
      </c>
      <c r="G31" t="s">
        <v>23</v>
      </c>
      <c r="H31" t="s">
        <v>24</v>
      </c>
      <c r="I31" s="2">
        <v>2022</v>
      </c>
      <c r="J31" s="3">
        <v>398848</v>
      </c>
    </row>
    <row r="32" spans="1:10" x14ac:dyDescent="0.3">
      <c r="A32" t="s">
        <v>11</v>
      </c>
      <c r="B32" t="s">
        <v>12</v>
      </c>
      <c r="C32" t="s">
        <v>13</v>
      </c>
      <c r="D32" t="s">
        <v>14</v>
      </c>
      <c r="E32" t="s">
        <v>14</v>
      </c>
      <c r="F32" t="s">
        <v>14</v>
      </c>
      <c r="G32" t="s">
        <v>23</v>
      </c>
      <c r="H32" t="s">
        <v>24</v>
      </c>
      <c r="I32" s="2">
        <v>2023</v>
      </c>
      <c r="J32" s="3">
        <v>404114</v>
      </c>
    </row>
    <row r="33" spans="1:10" x14ac:dyDescent="0.3">
      <c r="A33" t="s">
        <v>11</v>
      </c>
      <c r="B33" t="s">
        <v>12</v>
      </c>
      <c r="C33" t="s">
        <v>13</v>
      </c>
      <c r="D33" t="s">
        <v>14</v>
      </c>
      <c r="E33" t="s">
        <v>14</v>
      </c>
      <c r="F33" t="s">
        <v>14</v>
      </c>
      <c r="G33" t="s">
        <v>23</v>
      </c>
      <c r="H33" t="s">
        <v>24</v>
      </c>
      <c r="I33" s="2">
        <v>2024</v>
      </c>
      <c r="J33" s="3">
        <v>409671</v>
      </c>
    </row>
    <row r="34" spans="1:10" x14ac:dyDescent="0.3">
      <c r="A34" t="s">
        <v>11</v>
      </c>
      <c r="B34" t="s">
        <v>12</v>
      </c>
      <c r="C34" t="s">
        <v>13</v>
      </c>
      <c r="D34" t="s">
        <v>14</v>
      </c>
      <c r="E34" t="s">
        <v>14</v>
      </c>
      <c r="F34" t="s">
        <v>14</v>
      </c>
      <c r="G34" t="s">
        <v>23</v>
      </c>
      <c r="H34" t="s">
        <v>24</v>
      </c>
      <c r="I34" s="2">
        <v>2025</v>
      </c>
      <c r="J34" s="3">
        <v>413876</v>
      </c>
    </row>
    <row r="35" spans="1:10" x14ac:dyDescent="0.3">
      <c r="A35" t="s">
        <v>11</v>
      </c>
      <c r="B35" t="s">
        <v>12</v>
      </c>
      <c r="C35" t="s">
        <v>13</v>
      </c>
      <c r="D35" t="s">
        <v>14</v>
      </c>
      <c r="E35" t="s">
        <v>14</v>
      </c>
      <c r="F35" t="s">
        <v>14</v>
      </c>
      <c r="G35" t="s">
        <v>23</v>
      </c>
      <c r="H35" t="s">
        <v>25</v>
      </c>
      <c r="I35" s="2"/>
      <c r="J35" s="3"/>
    </row>
    <row r="36" spans="1:10" x14ac:dyDescent="0.3">
      <c r="A36" t="s">
        <v>11</v>
      </c>
      <c r="B36" t="s">
        <v>12</v>
      </c>
      <c r="C36" t="s">
        <v>13</v>
      </c>
      <c r="D36" t="s">
        <v>14</v>
      </c>
      <c r="E36" t="s">
        <v>14</v>
      </c>
      <c r="F36" t="s">
        <v>14</v>
      </c>
      <c r="G36" t="s">
        <v>23</v>
      </c>
      <c r="H36" t="s">
        <v>26</v>
      </c>
      <c r="I36" s="2"/>
      <c r="J36" s="3"/>
    </row>
    <row r="37" spans="1:10" x14ac:dyDescent="0.3">
      <c r="A37" t="s">
        <v>11</v>
      </c>
      <c r="B37" t="s">
        <v>12</v>
      </c>
      <c r="C37" t="s">
        <v>13</v>
      </c>
      <c r="D37" t="s">
        <v>14</v>
      </c>
      <c r="E37" t="s">
        <v>14</v>
      </c>
      <c r="F37" t="s">
        <v>14</v>
      </c>
      <c r="G37" t="s">
        <v>23</v>
      </c>
      <c r="H37" t="s">
        <v>27</v>
      </c>
      <c r="I37" s="2">
        <v>2020</v>
      </c>
      <c r="J37" s="3">
        <v>1349245</v>
      </c>
    </row>
    <row r="38" spans="1:10" x14ac:dyDescent="0.3">
      <c r="A38" t="s">
        <v>11</v>
      </c>
      <c r="B38" t="s">
        <v>12</v>
      </c>
      <c r="C38" t="s">
        <v>13</v>
      </c>
      <c r="D38" t="s">
        <v>14</v>
      </c>
      <c r="E38" t="s">
        <v>14</v>
      </c>
      <c r="F38" t="s">
        <v>14</v>
      </c>
      <c r="G38" t="s">
        <v>23</v>
      </c>
      <c r="H38" t="s">
        <v>27</v>
      </c>
      <c r="I38" s="2">
        <v>2021</v>
      </c>
      <c r="J38" s="3">
        <v>1350829</v>
      </c>
    </row>
    <row r="39" spans="1:10" x14ac:dyDescent="0.3">
      <c r="A39" t="s">
        <v>11</v>
      </c>
      <c r="B39" t="s">
        <v>12</v>
      </c>
      <c r="C39" t="s">
        <v>13</v>
      </c>
      <c r="D39" t="s">
        <v>14</v>
      </c>
      <c r="E39" t="s">
        <v>14</v>
      </c>
      <c r="F39" t="s">
        <v>14</v>
      </c>
      <c r="G39" t="s">
        <v>23</v>
      </c>
      <c r="H39" t="s">
        <v>27</v>
      </c>
      <c r="I39" s="2">
        <v>2022</v>
      </c>
      <c r="J39" s="3">
        <v>1366146</v>
      </c>
    </row>
    <row r="40" spans="1:10" x14ac:dyDescent="0.3">
      <c r="A40" t="s">
        <v>11</v>
      </c>
      <c r="B40" t="s">
        <v>12</v>
      </c>
      <c r="C40" t="s">
        <v>13</v>
      </c>
      <c r="D40" t="s">
        <v>14</v>
      </c>
      <c r="E40" t="s">
        <v>14</v>
      </c>
      <c r="F40" t="s">
        <v>14</v>
      </c>
      <c r="G40" t="s">
        <v>23</v>
      </c>
      <c r="H40" t="s">
        <v>27</v>
      </c>
      <c r="I40" s="2">
        <v>2023</v>
      </c>
      <c r="J40" s="3">
        <v>1378593</v>
      </c>
    </row>
    <row r="41" spans="1:10" x14ac:dyDescent="0.3">
      <c r="A41" t="s">
        <v>11</v>
      </c>
      <c r="B41" t="s">
        <v>12</v>
      </c>
      <c r="C41" t="s">
        <v>13</v>
      </c>
      <c r="D41" t="s">
        <v>14</v>
      </c>
      <c r="E41" t="s">
        <v>14</v>
      </c>
      <c r="F41" t="s">
        <v>14</v>
      </c>
      <c r="G41" t="s">
        <v>23</v>
      </c>
      <c r="H41" t="s">
        <v>27</v>
      </c>
      <c r="I41" s="2">
        <v>2024</v>
      </c>
      <c r="J41" s="3">
        <v>1382627</v>
      </c>
    </row>
    <row r="42" spans="1:10" x14ac:dyDescent="0.3">
      <c r="A42" t="s">
        <v>11</v>
      </c>
      <c r="B42" t="s">
        <v>12</v>
      </c>
      <c r="C42" t="s">
        <v>13</v>
      </c>
      <c r="D42" t="s">
        <v>14</v>
      </c>
      <c r="E42" t="s">
        <v>14</v>
      </c>
      <c r="F42" t="s">
        <v>14</v>
      </c>
      <c r="G42" t="s">
        <v>23</v>
      </c>
      <c r="H42" t="s">
        <v>27</v>
      </c>
      <c r="I42" s="2">
        <v>2025</v>
      </c>
      <c r="J42" s="3">
        <v>1396037</v>
      </c>
    </row>
    <row r="43" spans="1:10" x14ac:dyDescent="0.3">
      <c r="A43" t="s">
        <v>11</v>
      </c>
      <c r="B43" t="s">
        <v>12</v>
      </c>
      <c r="C43" t="s">
        <v>13</v>
      </c>
      <c r="D43" t="s">
        <v>14</v>
      </c>
      <c r="E43" t="s">
        <v>14</v>
      </c>
      <c r="F43" t="s">
        <v>14</v>
      </c>
      <c r="G43" t="s">
        <v>23</v>
      </c>
      <c r="H43" t="s">
        <v>28</v>
      </c>
      <c r="I43" s="2">
        <v>2020</v>
      </c>
      <c r="J43" s="3">
        <v>1482121</v>
      </c>
    </row>
    <row r="44" spans="1:10" x14ac:dyDescent="0.3">
      <c r="A44" t="s">
        <v>11</v>
      </c>
      <c r="B44" t="s">
        <v>12</v>
      </c>
      <c r="C44" t="s">
        <v>13</v>
      </c>
      <c r="D44" t="s">
        <v>14</v>
      </c>
      <c r="E44" t="s">
        <v>14</v>
      </c>
      <c r="F44" t="s">
        <v>14</v>
      </c>
      <c r="G44" t="s">
        <v>23</v>
      </c>
      <c r="H44" t="s">
        <v>28</v>
      </c>
      <c r="I44" s="2">
        <v>2021</v>
      </c>
      <c r="J44" s="3">
        <v>1500059</v>
      </c>
    </row>
    <row r="45" spans="1:10" x14ac:dyDescent="0.3">
      <c r="A45" t="s">
        <v>11</v>
      </c>
      <c r="B45" t="s">
        <v>12</v>
      </c>
      <c r="C45" t="s">
        <v>13</v>
      </c>
      <c r="D45" t="s">
        <v>14</v>
      </c>
      <c r="E45" t="s">
        <v>14</v>
      </c>
      <c r="F45" t="s">
        <v>14</v>
      </c>
      <c r="G45" t="s">
        <v>23</v>
      </c>
      <c r="H45" t="s">
        <v>28</v>
      </c>
      <c r="I45" s="2">
        <v>2022</v>
      </c>
      <c r="J45" s="3">
        <v>1509927</v>
      </c>
    </row>
    <row r="46" spans="1:10" x14ac:dyDescent="0.3">
      <c r="A46" t="s">
        <v>11</v>
      </c>
      <c r="B46" t="s">
        <v>12</v>
      </c>
      <c r="C46" t="s">
        <v>13</v>
      </c>
      <c r="D46" t="s">
        <v>14</v>
      </c>
      <c r="E46" t="s">
        <v>14</v>
      </c>
      <c r="F46" t="s">
        <v>14</v>
      </c>
      <c r="G46" t="s">
        <v>23</v>
      </c>
      <c r="H46" t="s">
        <v>28</v>
      </c>
      <c r="I46" s="2">
        <v>2023</v>
      </c>
      <c r="J46" s="3">
        <v>1519734</v>
      </c>
    </row>
    <row r="47" spans="1:10" x14ac:dyDescent="0.3">
      <c r="A47" t="s">
        <v>11</v>
      </c>
      <c r="B47" t="s">
        <v>12</v>
      </c>
      <c r="C47" t="s">
        <v>13</v>
      </c>
      <c r="D47" t="s">
        <v>14</v>
      </c>
      <c r="E47" t="s">
        <v>14</v>
      </c>
      <c r="F47" t="s">
        <v>14</v>
      </c>
      <c r="G47" t="s">
        <v>23</v>
      </c>
      <c r="H47" t="s">
        <v>28</v>
      </c>
      <c r="I47" s="2">
        <v>2024</v>
      </c>
      <c r="J47" s="3">
        <v>1529730</v>
      </c>
    </row>
    <row r="48" spans="1:10" x14ac:dyDescent="0.3">
      <c r="A48" t="s">
        <v>11</v>
      </c>
      <c r="B48" t="s">
        <v>12</v>
      </c>
      <c r="C48" t="s">
        <v>13</v>
      </c>
      <c r="D48" t="s">
        <v>14</v>
      </c>
      <c r="E48" t="s">
        <v>14</v>
      </c>
      <c r="F48" t="s">
        <v>14</v>
      </c>
      <c r="G48" t="s">
        <v>23</v>
      </c>
      <c r="H48" t="s">
        <v>28</v>
      </c>
      <c r="I48" s="2">
        <v>2025</v>
      </c>
      <c r="J48" s="3">
        <v>1539904</v>
      </c>
    </row>
    <row r="49" spans="1:10" x14ac:dyDescent="0.3">
      <c r="A49" t="s">
        <v>11</v>
      </c>
      <c r="B49" t="s">
        <v>12</v>
      </c>
      <c r="C49" t="s">
        <v>13</v>
      </c>
      <c r="D49" t="s">
        <v>14</v>
      </c>
      <c r="E49" t="s">
        <v>14</v>
      </c>
      <c r="F49" t="s">
        <v>14</v>
      </c>
      <c r="G49" t="s">
        <v>23</v>
      </c>
      <c r="H49" t="s">
        <v>29</v>
      </c>
      <c r="I49" s="2">
        <v>2020</v>
      </c>
      <c r="J49" s="3">
        <v>804656</v>
      </c>
    </row>
    <row r="50" spans="1:10" x14ac:dyDescent="0.3">
      <c r="A50" t="s">
        <v>11</v>
      </c>
      <c r="B50" t="s">
        <v>12</v>
      </c>
      <c r="C50" t="s">
        <v>13</v>
      </c>
      <c r="D50" t="s">
        <v>14</v>
      </c>
      <c r="E50" t="s">
        <v>14</v>
      </c>
      <c r="F50" t="s">
        <v>14</v>
      </c>
      <c r="G50" t="s">
        <v>23</v>
      </c>
      <c r="H50" t="s">
        <v>29</v>
      </c>
      <c r="I50" s="2">
        <v>2021</v>
      </c>
      <c r="J50" s="3">
        <v>827483</v>
      </c>
    </row>
    <row r="51" spans="1:10" x14ac:dyDescent="0.3">
      <c r="A51" t="s">
        <v>11</v>
      </c>
      <c r="B51" t="s">
        <v>12</v>
      </c>
      <c r="C51" t="s">
        <v>13</v>
      </c>
      <c r="D51" t="s">
        <v>14</v>
      </c>
      <c r="E51" t="s">
        <v>14</v>
      </c>
      <c r="F51" t="s">
        <v>14</v>
      </c>
      <c r="G51" t="s">
        <v>23</v>
      </c>
      <c r="H51" t="s">
        <v>29</v>
      </c>
      <c r="I51" s="2">
        <v>2022</v>
      </c>
      <c r="J51" s="3">
        <v>831512</v>
      </c>
    </row>
    <row r="52" spans="1:10" x14ac:dyDescent="0.3">
      <c r="A52" t="s">
        <v>11</v>
      </c>
      <c r="B52" t="s">
        <v>12</v>
      </c>
      <c r="C52" t="s">
        <v>13</v>
      </c>
      <c r="D52" t="s">
        <v>14</v>
      </c>
      <c r="E52" t="s">
        <v>14</v>
      </c>
      <c r="F52" t="s">
        <v>14</v>
      </c>
      <c r="G52" t="s">
        <v>23</v>
      </c>
      <c r="H52" t="s">
        <v>29</v>
      </c>
      <c r="I52" s="2">
        <v>2023</v>
      </c>
      <c r="J52" s="3">
        <v>836330</v>
      </c>
    </row>
    <row r="53" spans="1:10" x14ac:dyDescent="0.3">
      <c r="A53" t="s">
        <v>11</v>
      </c>
      <c r="B53" t="s">
        <v>12</v>
      </c>
      <c r="C53" t="s">
        <v>13</v>
      </c>
      <c r="D53" t="s">
        <v>14</v>
      </c>
      <c r="E53" t="s">
        <v>14</v>
      </c>
      <c r="F53" t="s">
        <v>14</v>
      </c>
      <c r="G53" t="s">
        <v>23</v>
      </c>
      <c r="H53" t="s">
        <v>29</v>
      </c>
      <c r="I53" s="2">
        <v>2024</v>
      </c>
      <c r="J53" s="3">
        <v>841253</v>
      </c>
    </row>
    <row r="54" spans="1:10" x14ac:dyDescent="0.3">
      <c r="A54" t="s">
        <v>11</v>
      </c>
      <c r="B54" t="s">
        <v>12</v>
      </c>
      <c r="C54" t="s">
        <v>13</v>
      </c>
      <c r="D54" t="s">
        <v>14</v>
      </c>
      <c r="E54" t="s">
        <v>14</v>
      </c>
      <c r="F54" t="s">
        <v>14</v>
      </c>
      <c r="G54" t="s">
        <v>23</v>
      </c>
      <c r="H54" t="s">
        <v>29</v>
      </c>
      <c r="I54" s="2">
        <v>2025</v>
      </c>
      <c r="J54" s="3">
        <v>846304</v>
      </c>
    </row>
    <row r="55" spans="1:10" x14ac:dyDescent="0.3">
      <c r="A55" t="s">
        <v>11</v>
      </c>
      <c r="B55" t="s">
        <v>12</v>
      </c>
      <c r="C55" t="s">
        <v>13</v>
      </c>
      <c r="D55" t="s">
        <v>14</v>
      </c>
      <c r="E55" t="s">
        <v>14</v>
      </c>
      <c r="F55" t="s">
        <v>14</v>
      </c>
      <c r="G55" t="s">
        <v>23</v>
      </c>
      <c r="H55" t="s">
        <v>30</v>
      </c>
      <c r="I55" s="2">
        <v>2020</v>
      </c>
      <c r="J55" s="3">
        <v>10900</v>
      </c>
    </row>
    <row r="56" spans="1:10" x14ac:dyDescent="0.3">
      <c r="A56" t="s">
        <v>11</v>
      </c>
      <c r="B56" t="s">
        <v>12</v>
      </c>
      <c r="C56" t="s">
        <v>13</v>
      </c>
      <c r="D56" t="s">
        <v>14</v>
      </c>
      <c r="E56" t="s">
        <v>14</v>
      </c>
      <c r="F56" t="s">
        <v>14</v>
      </c>
      <c r="G56" t="s">
        <v>23</v>
      </c>
      <c r="H56" t="s">
        <v>30</v>
      </c>
      <c r="I56" s="2">
        <v>2021</v>
      </c>
      <c r="J56" s="3">
        <v>10988</v>
      </c>
    </row>
    <row r="57" spans="1:10" x14ac:dyDescent="0.3">
      <c r="A57" t="s">
        <v>11</v>
      </c>
      <c r="B57" t="s">
        <v>12</v>
      </c>
      <c r="C57" t="s">
        <v>13</v>
      </c>
      <c r="D57" t="s">
        <v>14</v>
      </c>
      <c r="E57" t="s">
        <v>14</v>
      </c>
      <c r="F57" t="s">
        <v>14</v>
      </c>
      <c r="G57" t="s">
        <v>23</v>
      </c>
      <c r="H57" t="s">
        <v>30</v>
      </c>
      <c r="I57" s="2">
        <v>2022</v>
      </c>
      <c r="J57" s="3">
        <v>11077</v>
      </c>
    </row>
    <row r="58" spans="1:10" x14ac:dyDescent="0.3">
      <c r="A58" t="s">
        <v>11</v>
      </c>
      <c r="B58" t="s">
        <v>12</v>
      </c>
      <c r="C58" t="s">
        <v>13</v>
      </c>
      <c r="D58" t="s">
        <v>14</v>
      </c>
      <c r="E58" t="s">
        <v>14</v>
      </c>
      <c r="F58" t="s">
        <v>14</v>
      </c>
      <c r="G58" t="s">
        <v>23</v>
      </c>
      <c r="H58" t="s">
        <v>30</v>
      </c>
      <c r="I58" s="2">
        <v>2023</v>
      </c>
      <c r="J58" s="3">
        <v>11169</v>
      </c>
    </row>
    <row r="59" spans="1:10" x14ac:dyDescent="0.3">
      <c r="A59" t="s">
        <v>11</v>
      </c>
      <c r="B59" t="s">
        <v>12</v>
      </c>
      <c r="C59" t="s">
        <v>13</v>
      </c>
      <c r="D59" t="s">
        <v>14</v>
      </c>
      <c r="E59" t="s">
        <v>14</v>
      </c>
      <c r="F59" t="s">
        <v>14</v>
      </c>
      <c r="G59" t="s">
        <v>23</v>
      </c>
      <c r="H59" t="s">
        <v>30</v>
      </c>
      <c r="I59" s="2">
        <v>2024</v>
      </c>
      <c r="J59" s="3">
        <v>11263</v>
      </c>
    </row>
    <row r="60" spans="1:10" x14ac:dyDescent="0.3">
      <c r="A60" t="s">
        <v>11</v>
      </c>
      <c r="B60" t="s">
        <v>12</v>
      </c>
      <c r="C60" t="s">
        <v>13</v>
      </c>
      <c r="D60" t="s">
        <v>14</v>
      </c>
      <c r="E60" t="s">
        <v>14</v>
      </c>
      <c r="F60" t="s">
        <v>14</v>
      </c>
      <c r="G60" t="s">
        <v>23</v>
      </c>
      <c r="H60" t="s">
        <v>30</v>
      </c>
      <c r="I60" s="2">
        <v>2025</v>
      </c>
      <c r="J60" s="3">
        <v>11360</v>
      </c>
    </row>
    <row r="61" spans="1:10" x14ac:dyDescent="0.3">
      <c r="A61" t="s">
        <v>11</v>
      </c>
      <c r="B61" t="s">
        <v>12</v>
      </c>
      <c r="C61" t="s">
        <v>13</v>
      </c>
      <c r="D61" t="s">
        <v>14</v>
      </c>
      <c r="E61" t="s">
        <v>14</v>
      </c>
      <c r="F61" t="s">
        <v>14</v>
      </c>
      <c r="G61" t="s">
        <v>23</v>
      </c>
      <c r="H61" t="s">
        <v>31</v>
      </c>
      <c r="I61" s="2">
        <v>2020</v>
      </c>
      <c r="J61" s="3">
        <v>121300</v>
      </c>
    </row>
    <row r="62" spans="1:10" x14ac:dyDescent="0.3">
      <c r="A62" t="s">
        <v>11</v>
      </c>
      <c r="B62" t="s">
        <v>12</v>
      </c>
      <c r="C62" t="s">
        <v>13</v>
      </c>
      <c r="D62" t="s">
        <v>14</v>
      </c>
      <c r="E62" t="s">
        <v>14</v>
      </c>
      <c r="F62" t="s">
        <v>14</v>
      </c>
      <c r="G62" t="s">
        <v>23</v>
      </c>
      <c r="H62" t="s">
        <v>31</v>
      </c>
      <c r="I62" s="2">
        <v>2021</v>
      </c>
      <c r="J62" s="3">
        <v>122474</v>
      </c>
    </row>
    <row r="63" spans="1:10" x14ac:dyDescent="0.3">
      <c r="A63" t="s">
        <v>11</v>
      </c>
      <c r="B63" t="s">
        <v>12</v>
      </c>
      <c r="C63" t="s">
        <v>13</v>
      </c>
      <c r="D63" t="s">
        <v>14</v>
      </c>
      <c r="E63" t="s">
        <v>14</v>
      </c>
      <c r="F63" t="s">
        <v>14</v>
      </c>
      <c r="G63" t="s">
        <v>23</v>
      </c>
      <c r="H63" t="s">
        <v>31</v>
      </c>
      <c r="I63" s="2">
        <v>2022</v>
      </c>
      <c r="J63" s="3">
        <v>123678</v>
      </c>
    </row>
    <row r="64" spans="1:10" x14ac:dyDescent="0.3">
      <c r="A64" t="s">
        <v>11</v>
      </c>
      <c r="B64" t="s">
        <v>12</v>
      </c>
      <c r="C64" t="s">
        <v>13</v>
      </c>
      <c r="D64" t="s">
        <v>14</v>
      </c>
      <c r="E64" t="s">
        <v>14</v>
      </c>
      <c r="F64" t="s">
        <v>14</v>
      </c>
      <c r="G64" t="s">
        <v>23</v>
      </c>
      <c r="H64" t="s">
        <v>31</v>
      </c>
      <c r="I64" s="2">
        <v>2023</v>
      </c>
      <c r="J64" s="3">
        <v>124823</v>
      </c>
    </row>
    <row r="65" spans="1:10" x14ac:dyDescent="0.3">
      <c r="A65" t="s">
        <v>11</v>
      </c>
      <c r="B65" t="s">
        <v>12</v>
      </c>
      <c r="C65" t="s">
        <v>13</v>
      </c>
      <c r="D65" t="s">
        <v>14</v>
      </c>
      <c r="E65" t="s">
        <v>14</v>
      </c>
      <c r="F65" t="s">
        <v>14</v>
      </c>
      <c r="G65" t="s">
        <v>23</v>
      </c>
      <c r="H65" t="s">
        <v>31</v>
      </c>
      <c r="I65" s="2">
        <v>2024</v>
      </c>
      <c r="J65" s="3">
        <v>125990</v>
      </c>
    </row>
    <row r="66" spans="1:10" x14ac:dyDescent="0.3">
      <c r="A66" t="s">
        <v>11</v>
      </c>
      <c r="B66" t="s">
        <v>12</v>
      </c>
      <c r="C66" t="s">
        <v>13</v>
      </c>
      <c r="D66" t="s">
        <v>14</v>
      </c>
      <c r="E66" t="s">
        <v>14</v>
      </c>
      <c r="F66" t="s">
        <v>14</v>
      </c>
      <c r="G66" t="s">
        <v>23</v>
      </c>
      <c r="H66" t="s">
        <v>31</v>
      </c>
      <c r="I66" s="2">
        <v>2025</v>
      </c>
      <c r="J66" s="3">
        <v>127200</v>
      </c>
    </row>
    <row r="67" spans="1:10" x14ac:dyDescent="0.3">
      <c r="A67" t="s">
        <v>11</v>
      </c>
      <c r="B67" t="s">
        <v>12</v>
      </c>
      <c r="C67" t="s">
        <v>13</v>
      </c>
      <c r="D67" t="s">
        <v>14</v>
      </c>
      <c r="E67" t="s">
        <v>14</v>
      </c>
      <c r="F67" t="s">
        <v>14</v>
      </c>
      <c r="G67" t="s">
        <v>23</v>
      </c>
      <c r="H67" t="s">
        <v>32</v>
      </c>
      <c r="I67" s="2">
        <v>2020</v>
      </c>
      <c r="J67" s="3">
        <v>100222.23</v>
      </c>
    </row>
    <row r="68" spans="1:10" x14ac:dyDescent="0.3">
      <c r="A68" t="s">
        <v>11</v>
      </c>
      <c r="B68" t="s">
        <v>12</v>
      </c>
      <c r="C68" t="s">
        <v>13</v>
      </c>
      <c r="D68" t="s">
        <v>14</v>
      </c>
      <c r="E68" t="s">
        <v>14</v>
      </c>
      <c r="F68" t="s">
        <v>14</v>
      </c>
      <c r="G68" t="s">
        <v>23</v>
      </c>
      <c r="H68" t="s">
        <v>32</v>
      </c>
      <c r="I68" s="2">
        <v>2021</v>
      </c>
      <c r="J68" s="3">
        <v>101300.41</v>
      </c>
    </row>
    <row r="69" spans="1:10" x14ac:dyDescent="0.3">
      <c r="A69" t="s">
        <v>11</v>
      </c>
      <c r="B69" t="s">
        <v>12</v>
      </c>
      <c r="C69" t="s">
        <v>13</v>
      </c>
      <c r="D69" t="s">
        <v>14</v>
      </c>
      <c r="E69" t="s">
        <v>14</v>
      </c>
      <c r="F69" t="s">
        <v>14</v>
      </c>
      <c r="G69" t="s">
        <v>23</v>
      </c>
      <c r="H69" t="s">
        <v>32</v>
      </c>
      <c r="I69" s="2">
        <v>2022</v>
      </c>
      <c r="J69" s="3">
        <v>102404.76</v>
      </c>
    </row>
    <row r="70" spans="1:10" x14ac:dyDescent="0.3">
      <c r="A70" t="s">
        <v>11</v>
      </c>
      <c r="B70" t="s">
        <v>12</v>
      </c>
      <c r="C70" t="s">
        <v>13</v>
      </c>
      <c r="D70" t="s">
        <v>14</v>
      </c>
      <c r="E70" t="s">
        <v>14</v>
      </c>
      <c r="F70" t="s">
        <v>14</v>
      </c>
      <c r="G70" t="s">
        <v>23</v>
      </c>
      <c r="H70" t="s">
        <v>32</v>
      </c>
      <c r="I70" s="2">
        <v>2023</v>
      </c>
      <c r="J70" s="3">
        <v>105034.44</v>
      </c>
    </row>
    <row r="71" spans="1:10" x14ac:dyDescent="0.3">
      <c r="A71" t="s">
        <v>11</v>
      </c>
      <c r="B71" t="s">
        <v>12</v>
      </c>
      <c r="C71" t="s">
        <v>13</v>
      </c>
      <c r="D71" t="s">
        <v>14</v>
      </c>
      <c r="E71" t="s">
        <v>14</v>
      </c>
      <c r="F71" t="s">
        <v>14</v>
      </c>
      <c r="G71" t="s">
        <v>23</v>
      </c>
      <c r="H71" t="s">
        <v>32</v>
      </c>
      <c r="I71" s="2">
        <v>2024</v>
      </c>
      <c r="J71" s="3">
        <v>106161.56</v>
      </c>
    </row>
    <row r="72" spans="1:10" x14ac:dyDescent="0.3">
      <c r="A72" t="s">
        <v>11</v>
      </c>
      <c r="B72" t="s">
        <v>12</v>
      </c>
      <c r="C72" t="s">
        <v>13</v>
      </c>
      <c r="D72" t="s">
        <v>14</v>
      </c>
      <c r="E72" t="s">
        <v>14</v>
      </c>
      <c r="F72" t="s">
        <v>14</v>
      </c>
      <c r="G72" t="s">
        <v>23</v>
      </c>
      <c r="H72" t="s">
        <v>32</v>
      </c>
      <c r="I72" s="2">
        <v>2025</v>
      </c>
      <c r="J72" s="3">
        <v>107339.05</v>
      </c>
    </row>
    <row r="73" spans="1:10" x14ac:dyDescent="0.3">
      <c r="A73" t="s">
        <v>11</v>
      </c>
      <c r="B73" t="s">
        <v>12</v>
      </c>
      <c r="C73" t="s">
        <v>13</v>
      </c>
      <c r="D73" t="s">
        <v>14</v>
      </c>
      <c r="E73" t="s">
        <v>14</v>
      </c>
      <c r="F73" t="s">
        <v>14</v>
      </c>
      <c r="G73" t="s">
        <v>23</v>
      </c>
      <c r="H73" t="s">
        <v>33</v>
      </c>
      <c r="I73" s="2">
        <v>2020</v>
      </c>
      <c r="J73" s="3">
        <v>30189758.91</v>
      </c>
    </row>
    <row r="74" spans="1:10" x14ac:dyDescent="0.3">
      <c r="A74" t="s">
        <v>11</v>
      </c>
      <c r="B74" t="s">
        <v>12</v>
      </c>
      <c r="C74" t="s">
        <v>13</v>
      </c>
      <c r="D74" t="s">
        <v>14</v>
      </c>
      <c r="E74" t="s">
        <v>14</v>
      </c>
      <c r="F74" t="s">
        <v>14</v>
      </c>
      <c r="G74" t="s">
        <v>23</v>
      </c>
      <c r="H74" t="s">
        <v>33</v>
      </c>
      <c r="I74" s="2">
        <v>2021</v>
      </c>
      <c r="J74" s="3">
        <v>27544978.93</v>
      </c>
    </row>
    <row r="75" spans="1:10" x14ac:dyDescent="0.3">
      <c r="A75" t="s">
        <v>11</v>
      </c>
      <c r="B75" t="s">
        <v>12</v>
      </c>
      <c r="C75" t="s">
        <v>13</v>
      </c>
      <c r="D75" t="s">
        <v>14</v>
      </c>
      <c r="E75" t="s">
        <v>14</v>
      </c>
      <c r="F75" t="s">
        <v>14</v>
      </c>
      <c r="G75" t="s">
        <v>23</v>
      </c>
      <c r="H75" t="s">
        <v>33</v>
      </c>
      <c r="I75" s="2">
        <v>2022</v>
      </c>
      <c r="J75" s="3">
        <v>26972123</v>
      </c>
    </row>
    <row r="76" spans="1:10" x14ac:dyDescent="0.3">
      <c r="A76" t="s">
        <v>11</v>
      </c>
      <c r="B76" t="s">
        <v>12</v>
      </c>
      <c r="C76" t="s">
        <v>13</v>
      </c>
      <c r="D76" t="s">
        <v>14</v>
      </c>
      <c r="E76" t="s">
        <v>14</v>
      </c>
      <c r="F76" t="s">
        <v>14</v>
      </c>
      <c r="G76" t="s">
        <v>23</v>
      </c>
      <c r="H76" t="s">
        <v>33</v>
      </c>
      <c r="I76" s="2">
        <v>2023</v>
      </c>
      <c r="J76" s="3">
        <v>26122265.510000002</v>
      </c>
    </row>
    <row r="77" spans="1:10" x14ac:dyDescent="0.3">
      <c r="A77" t="s">
        <v>11</v>
      </c>
      <c r="B77" t="s">
        <v>12</v>
      </c>
      <c r="C77" t="s">
        <v>13</v>
      </c>
      <c r="D77" t="s">
        <v>14</v>
      </c>
      <c r="E77" t="s">
        <v>14</v>
      </c>
      <c r="F77" t="s">
        <v>14</v>
      </c>
      <c r="G77" t="s">
        <v>23</v>
      </c>
      <c r="H77" t="s">
        <v>33</v>
      </c>
      <c r="I77" s="2">
        <v>2024</v>
      </c>
      <c r="J77" s="3">
        <v>25728485.91</v>
      </c>
    </row>
    <row r="78" spans="1:10" x14ac:dyDescent="0.3">
      <c r="A78" t="s">
        <v>11</v>
      </c>
      <c r="B78" t="s">
        <v>12</v>
      </c>
      <c r="C78" t="s">
        <v>13</v>
      </c>
      <c r="D78" t="s">
        <v>14</v>
      </c>
      <c r="E78" t="s">
        <v>14</v>
      </c>
      <c r="F78" t="s">
        <v>14</v>
      </c>
      <c r="G78" t="s">
        <v>23</v>
      </c>
      <c r="H78" t="s">
        <v>33</v>
      </c>
      <c r="I78" s="2">
        <v>2025</v>
      </c>
      <c r="J78" s="3">
        <v>25684823.84</v>
      </c>
    </row>
    <row r="79" spans="1:10" x14ac:dyDescent="0.3">
      <c r="A79" t="s">
        <v>11</v>
      </c>
      <c r="B79" t="s">
        <v>12</v>
      </c>
      <c r="C79" t="s">
        <v>13</v>
      </c>
      <c r="D79" t="s">
        <v>14</v>
      </c>
      <c r="E79" t="s">
        <v>14</v>
      </c>
      <c r="F79" t="s">
        <v>14</v>
      </c>
      <c r="G79" t="s">
        <v>23</v>
      </c>
      <c r="H79" t="s">
        <v>34</v>
      </c>
      <c r="I79" s="2">
        <v>2020</v>
      </c>
      <c r="J79" s="3">
        <v>184585</v>
      </c>
    </row>
    <row r="80" spans="1:10" x14ac:dyDescent="0.3">
      <c r="A80" t="s">
        <v>11</v>
      </c>
      <c r="B80" t="s">
        <v>12</v>
      </c>
      <c r="C80" t="s">
        <v>13</v>
      </c>
      <c r="D80" t="s">
        <v>14</v>
      </c>
      <c r="E80" t="s">
        <v>14</v>
      </c>
      <c r="F80" t="s">
        <v>14</v>
      </c>
      <c r="G80" t="s">
        <v>23</v>
      </c>
      <c r="H80" t="s">
        <v>34</v>
      </c>
      <c r="I80" s="2">
        <v>2021</v>
      </c>
      <c r="J80" s="3">
        <v>184972</v>
      </c>
    </row>
    <row r="81" spans="1:10" x14ac:dyDescent="0.3">
      <c r="A81" t="s">
        <v>11</v>
      </c>
      <c r="B81" t="s">
        <v>12</v>
      </c>
      <c r="C81" t="s">
        <v>13</v>
      </c>
      <c r="D81" t="s">
        <v>14</v>
      </c>
      <c r="E81" t="s">
        <v>14</v>
      </c>
      <c r="F81" t="s">
        <v>14</v>
      </c>
      <c r="G81" t="s">
        <v>23</v>
      </c>
      <c r="H81" t="s">
        <v>34</v>
      </c>
      <c r="I81" s="2">
        <v>2022</v>
      </c>
      <c r="J81" s="3">
        <v>186476</v>
      </c>
    </row>
    <row r="82" spans="1:10" x14ac:dyDescent="0.3">
      <c r="A82" t="s">
        <v>11</v>
      </c>
      <c r="B82" t="s">
        <v>12</v>
      </c>
      <c r="C82" t="s">
        <v>13</v>
      </c>
      <c r="D82" t="s">
        <v>14</v>
      </c>
      <c r="E82" t="s">
        <v>14</v>
      </c>
      <c r="F82" t="s">
        <v>14</v>
      </c>
      <c r="G82" t="s">
        <v>23</v>
      </c>
      <c r="H82" t="s">
        <v>34</v>
      </c>
      <c r="I82" s="2">
        <v>2023</v>
      </c>
      <c r="J82" s="3">
        <v>187903</v>
      </c>
    </row>
    <row r="83" spans="1:10" x14ac:dyDescent="0.3">
      <c r="A83" t="s">
        <v>11</v>
      </c>
      <c r="B83" t="s">
        <v>12</v>
      </c>
      <c r="C83" t="s">
        <v>13</v>
      </c>
      <c r="D83" t="s">
        <v>14</v>
      </c>
      <c r="E83" t="s">
        <v>14</v>
      </c>
      <c r="F83" t="s">
        <v>14</v>
      </c>
      <c r="G83" t="s">
        <v>23</v>
      </c>
      <c r="H83" t="s">
        <v>34</v>
      </c>
      <c r="I83" s="2">
        <v>2024</v>
      </c>
      <c r="J83" s="3">
        <v>189370</v>
      </c>
    </row>
    <row r="84" spans="1:10" x14ac:dyDescent="0.3">
      <c r="A84" t="s">
        <v>11</v>
      </c>
      <c r="B84" t="s">
        <v>12</v>
      </c>
      <c r="C84" t="s">
        <v>13</v>
      </c>
      <c r="D84" t="s">
        <v>14</v>
      </c>
      <c r="E84" t="s">
        <v>14</v>
      </c>
      <c r="F84" t="s">
        <v>14</v>
      </c>
      <c r="G84" t="s">
        <v>23</v>
      </c>
      <c r="H84" t="s">
        <v>34</v>
      </c>
      <c r="I84" s="2">
        <v>2025</v>
      </c>
      <c r="J84" s="3">
        <v>190867</v>
      </c>
    </row>
    <row r="85" spans="1:10" x14ac:dyDescent="0.3">
      <c r="A85" t="s">
        <v>11</v>
      </c>
      <c r="B85" t="s">
        <v>12</v>
      </c>
      <c r="C85" t="s">
        <v>13</v>
      </c>
      <c r="D85" t="s">
        <v>14</v>
      </c>
      <c r="E85" t="s">
        <v>14</v>
      </c>
      <c r="F85" t="s">
        <v>14</v>
      </c>
      <c r="G85" t="s">
        <v>23</v>
      </c>
      <c r="H85" t="s">
        <v>35</v>
      </c>
      <c r="I85" s="2">
        <v>2020</v>
      </c>
      <c r="J85" s="3">
        <v>790280</v>
      </c>
    </row>
    <row r="86" spans="1:10" x14ac:dyDescent="0.3">
      <c r="A86" t="s">
        <v>11</v>
      </c>
      <c r="B86" t="s">
        <v>12</v>
      </c>
      <c r="C86" t="s">
        <v>13</v>
      </c>
      <c r="D86" t="s">
        <v>14</v>
      </c>
      <c r="E86" t="s">
        <v>14</v>
      </c>
      <c r="F86" t="s">
        <v>14</v>
      </c>
      <c r="G86" t="s">
        <v>23</v>
      </c>
      <c r="H86" t="s">
        <v>35</v>
      </c>
      <c r="I86" s="2">
        <v>2021</v>
      </c>
      <c r="J86" s="3">
        <v>320122</v>
      </c>
    </row>
    <row r="87" spans="1:10" x14ac:dyDescent="0.3">
      <c r="A87" t="s">
        <v>11</v>
      </c>
      <c r="B87" t="s">
        <v>12</v>
      </c>
      <c r="C87" t="s">
        <v>13</v>
      </c>
      <c r="D87" t="s">
        <v>14</v>
      </c>
      <c r="E87" t="s">
        <v>14</v>
      </c>
      <c r="F87" t="s">
        <v>14</v>
      </c>
      <c r="G87" t="s">
        <v>23</v>
      </c>
      <c r="H87" t="s">
        <v>35</v>
      </c>
      <c r="I87" s="2">
        <v>2022</v>
      </c>
      <c r="J87" s="3">
        <v>324920</v>
      </c>
    </row>
    <row r="88" spans="1:10" x14ac:dyDescent="0.3">
      <c r="A88" t="s">
        <v>11</v>
      </c>
      <c r="B88" t="s">
        <v>12</v>
      </c>
      <c r="C88" t="s">
        <v>13</v>
      </c>
      <c r="D88" t="s">
        <v>14</v>
      </c>
      <c r="E88" t="s">
        <v>14</v>
      </c>
      <c r="F88" t="s">
        <v>14</v>
      </c>
      <c r="G88" t="s">
        <v>23</v>
      </c>
      <c r="H88" t="s">
        <v>35</v>
      </c>
      <c r="I88" s="2">
        <v>2023</v>
      </c>
      <c r="J88" s="3">
        <v>329815</v>
      </c>
    </row>
    <row r="89" spans="1:10" x14ac:dyDescent="0.3">
      <c r="A89" t="s">
        <v>11</v>
      </c>
      <c r="B89" t="s">
        <v>12</v>
      </c>
      <c r="C89" t="s">
        <v>13</v>
      </c>
      <c r="D89" t="s">
        <v>14</v>
      </c>
      <c r="E89" t="s">
        <v>14</v>
      </c>
      <c r="F89" t="s">
        <v>14</v>
      </c>
      <c r="G89" t="s">
        <v>23</v>
      </c>
      <c r="H89" t="s">
        <v>35</v>
      </c>
      <c r="I89" s="2">
        <v>2024</v>
      </c>
      <c r="J89" s="3">
        <v>334808</v>
      </c>
    </row>
    <row r="90" spans="1:10" x14ac:dyDescent="0.3">
      <c r="A90" t="s">
        <v>11</v>
      </c>
      <c r="B90" t="s">
        <v>12</v>
      </c>
      <c r="C90" t="s">
        <v>13</v>
      </c>
      <c r="D90" t="s">
        <v>14</v>
      </c>
      <c r="E90" t="s">
        <v>14</v>
      </c>
      <c r="F90" t="s">
        <v>14</v>
      </c>
      <c r="G90" t="s">
        <v>23</v>
      </c>
      <c r="H90" t="s">
        <v>35</v>
      </c>
      <c r="I90" s="2">
        <v>2025</v>
      </c>
      <c r="J90" s="3">
        <v>339900</v>
      </c>
    </row>
    <row r="91" spans="1:10" x14ac:dyDescent="0.3">
      <c r="A91" t="s">
        <v>11</v>
      </c>
      <c r="B91" t="s">
        <v>12</v>
      </c>
      <c r="C91" t="s">
        <v>13</v>
      </c>
      <c r="D91" t="s">
        <v>14</v>
      </c>
      <c r="E91" t="s">
        <v>14</v>
      </c>
      <c r="F91" t="s">
        <v>14</v>
      </c>
      <c r="G91" t="s">
        <v>23</v>
      </c>
      <c r="H91" t="s">
        <v>36</v>
      </c>
      <c r="I91" s="2">
        <v>2020</v>
      </c>
      <c r="J91" s="3">
        <v>700972</v>
      </c>
    </row>
    <row r="92" spans="1:10" x14ac:dyDescent="0.3">
      <c r="A92" t="s">
        <v>11</v>
      </c>
      <c r="B92" t="s">
        <v>12</v>
      </c>
      <c r="C92" t="s">
        <v>13</v>
      </c>
      <c r="D92" t="s">
        <v>14</v>
      </c>
      <c r="E92" t="s">
        <v>14</v>
      </c>
      <c r="F92" t="s">
        <v>14</v>
      </c>
      <c r="G92" t="s">
        <v>23</v>
      </c>
      <c r="H92" t="s">
        <v>36</v>
      </c>
      <c r="I92" s="2">
        <v>2021</v>
      </c>
      <c r="J92" s="3">
        <v>603792</v>
      </c>
    </row>
    <row r="93" spans="1:10" x14ac:dyDescent="0.3">
      <c r="A93" t="s">
        <v>11</v>
      </c>
      <c r="B93" t="s">
        <v>12</v>
      </c>
      <c r="C93" t="s">
        <v>13</v>
      </c>
      <c r="D93" t="s">
        <v>14</v>
      </c>
      <c r="E93" t="s">
        <v>14</v>
      </c>
      <c r="F93" t="s">
        <v>14</v>
      </c>
      <c r="G93" t="s">
        <v>23</v>
      </c>
      <c r="H93" t="s">
        <v>36</v>
      </c>
      <c r="I93" s="2">
        <v>2022</v>
      </c>
      <c r="J93" s="3">
        <v>619877.19999999995</v>
      </c>
    </row>
    <row r="94" spans="1:10" x14ac:dyDescent="0.3">
      <c r="A94" t="s">
        <v>11</v>
      </c>
      <c r="B94" t="s">
        <v>12</v>
      </c>
      <c r="C94" t="s">
        <v>13</v>
      </c>
      <c r="D94" t="s">
        <v>14</v>
      </c>
      <c r="E94" t="s">
        <v>14</v>
      </c>
      <c r="F94" t="s">
        <v>14</v>
      </c>
      <c r="G94" t="s">
        <v>23</v>
      </c>
      <c r="H94" t="s">
        <v>36</v>
      </c>
      <c r="I94" s="2">
        <v>2023</v>
      </c>
      <c r="J94" s="3">
        <v>628500.74</v>
      </c>
    </row>
    <row r="95" spans="1:10" x14ac:dyDescent="0.3">
      <c r="A95" t="s">
        <v>11</v>
      </c>
      <c r="B95" t="s">
        <v>12</v>
      </c>
      <c r="C95" t="s">
        <v>13</v>
      </c>
      <c r="D95" t="s">
        <v>14</v>
      </c>
      <c r="E95" t="s">
        <v>14</v>
      </c>
      <c r="F95" t="s">
        <v>14</v>
      </c>
      <c r="G95" t="s">
        <v>23</v>
      </c>
      <c r="H95" t="s">
        <v>36</v>
      </c>
      <c r="I95" s="2">
        <v>2024</v>
      </c>
      <c r="J95" s="3">
        <v>637673.78</v>
      </c>
    </row>
    <row r="96" spans="1:10" x14ac:dyDescent="0.3">
      <c r="A96" t="s">
        <v>11</v>
      </c>
      <c r="B96" t="s">
        <v>12</v>
      </c>
      <c r="C96" t="s">
        <v>13</v>
      </c>
      <c r="D96" t="s">
        <v>14</v>
      </c>
      <c r="E96" t="s">
        <v>14</v>
      </c>
      <c r="F96" t="s">
        <v>14</v>
      </c>
      <c r="G96" t="s">
        <v>23</v>
      </c>
      <c r="H96" t="s">
        <v>36</v>
      </c>
      <c r="I96" s="2">
        <v>2025</v>
      </c>
      <c r="J96" s="3">
        <v>645889.46</v>
      </c>
    </row>
    <row r="97" spans="1:10" x14ac:dyDescent="0.3">
      <c r="A97" t="s">
        <v>11</v>
      </c>
      <c r="B97" t="s">
        <v>12</v>
      </c>
      <c r="C97" t="s">
        <v>13</v>
      </c>
      <c r="D97" t="s">
        <v>14</v>
      </c>
      <c r="E97" t="s">
        <v>14</v>
      </c>
      <c r="F97" t="s">
        <v>14</v>
      </c>
      <c r="G97" t="s">
        <v>23</v>
      </c>
      <c r="H97" t="s">
        <v>37</v>
      </c>
      <c r="I97" s="2">
        <v>2020</v>
      </c>
      <c r="J97" s="3">
        <v>4166271</v>
      </c>
    </row>
    <row r="98" spans="1:10" x14ac:dyDescent="0.3">
      <c r="A98" t="s">
        <v>11</v>
      </c>
      <c r="B98" t="s">
        <v>12</v>
      </c>
      <c r="C98" t="s">
        <v>13</v>
      </c>
      <c r="D98" t="s">
        <v>14</v>
      </c>
      <c r="E98" t="s">
        <v>14</v>
      </c>
      <c r="F98" t="s">
        <v>14</v>
      </c>
      <c r="G98" t="s">
        <v>23</v>
      </c>
      <c r="H98" t="s">
        <v>37</v>
      </c>
      <c r="I98" s="2">
        <v>2021</v>
      </c>
      <c r="J98" s="3">
        <v>3014968.05</v>
      </c>
    </row>
    <row r="99" spans="1:10" x14ac:dyDescent="0.3">
      <c r="A99" t="s">
        <v>11</v>
      </c>
      <c r="B99" t="s">
        <v>12</v>
      </c>
      <c r="C99" t="s">
        <v>13</v>
      </c>
      <c r="D99" t="s">
        <v>14</v>
      </c>
      <c r="E99" t="s">
        <v>14</v>
      </c>
      <c r="F99" t="s">
        <v>14</v>
      </c>
      <c r="G99" t="s">
        <v>23</v>
      </c>
      <c r="H99" t="s">
        <v>37</v>
      </c>
      <c r="I99" s="2">
        <v>2022</v>
      </c>
      <c r="J99" s="3">
        <v>3065684.26</v>
      </c>
    </row>
    <row r="100" spans="1:10" x14ac:dyDescent="0.3">
      <c r="A100" t="s">
        <v>11</v>
      </c>
      <c r="B100" t="s">
        <v>12</v>
      </c>
      <c r="C100" t="s">
        <v>13</v>
      </c>
      <c r="D100" t="s">
        <v>14</v>
      </c>
      <c r="E100" t="s">
        <v>14</v>
      </c>
      <c r="F100" t="s">
        <v>14</v>
      </c>
      <c r="G100" t="s">
        <v>23</v>
      </c>
      <c r="H100" t="s">
        <v>37</v>
      </c>
      <c r="I100" s="2">
        <v>2023</v>
      </c>
      <c r="J100" s="3">
        <v>3111661.79</v>
      </c>
    </row>
    <row r="101" spans="1:10" x14ac:dyDescent="0.3">
      <c r="A101" t="s">
        <v>11</v>
      </c>
      <c r="B101" t="s">
        <v>12</v>
      </c>
      <c r="C101" t="s">
        <v>13</v>
      </c>
      <c r="D101" t="s">
        <v>14</v>
      </c>
      <c r="E101" t="s">
        <v>14</v>
      </c>
      <c r="F101" t="s">
        <v>14</v>
      </c>
      <c r="G101" t="s">
        <v>23</v>
      </c>
      <c r="H101" t="s">
        <v>37</v>
      </c>
      <c r="I101" s="2">
        <v>2024</v>
      </c>
      <c r="J101" s="3">
        <v>3158953.79</v>
      </c>
    </row>
    <row r="102" spans="1:10" x14ac:dyDescent="0.3">
      <c r="A102" t="s">
        <v>11</v>
      </c>
      <c r="B102" t="s">
        <v>12</v>
      </c>
      <c r="C102" t="s">
        <v>13</v>
      </c>
      <c r="D102" t="s">
        <v>14</v>
      </c>
      <c r="E102" t="s">
        <v>14</v>
      </c>
      <c r="F102" t="s">
        <v>14</v>
      </c>
      <c r="G102" t="s">
        <v>23</v>
      </c>
      <c r="H102" t="s">
        <v>37</v>
      </c>
      <c r="I102" s="2">
        <v>2025</v>
      </c>
      <c r="J102" s="3">
        <v>3207599.44</v>
      </c>
    </row>
    <row r="103" spans="1:10" x14ac:dyDescent="0.3">
      <c r="A103" t="s">
        <v>11</v>
      </c>
      <c r="B103" t="s">
        <v>12</v>
      </c>
      <c r="C103" t="s">
        <v>13</v>
      </c>
      <c r="D103" t="s">
        <v>14</v>
      </c>
      <c r="E103" t="s">
        <v>14</v>
      </c>
      <c r="F103" t="s">
        <v>14</v>
      </c>
      <c r="G103" t="s">
        <v>23</v>
      </c>
      <c r="H103" t="s">
        <v>38</v>
      </c>
      <c r="I103" s="2">
        <v>2020</v>
      </c>
      <c r="J103" s="3">
        <v>94313</v>
      </c>
    </row>
    <row r="104" spans="1:10" x14ac:dyDescent="0.3">
      <c r="A104" t="s">
        <v>11</v>
      </c>
      <c r="B104" t="s">
        <v>12</v>
      </c>
      <c r="C104" t="s">
        <v>13</v>
      </c>
      <c r="D104" t="s">
        <v>14</v>
      </c>
      <c r="E104" t="s">
        <v>14</v>
      </c>
      <c r="F104" t="s">
        <v>14</v>
      </c>
      <c r="G104" t="s">
        <v>23</v>
      </c>
      <c r="H104" t="s">
        <v>38</v>
      </c>
      <c r="I104" s="2">
        <v>2021</v>
      </c>
      <c r="J104" s="3">
        <v>95647</v>
      </c>
    </row>
    <row r="105" spans="1:10" x14ac:dyDescent="0.3">
      <c r="A105" t="s">
        <v>11</v>
      </c>
      <c r="B105" t="s">
        <v>12</v>
      </c>
      <c r="C105" t="s">
        <v>13</v>
      </c>
      <c r="D105" t="s">
        <v>14</v>
      </c>
      <c r="E105" t="s">
        <v>14</v>
      </c>
      <c r="F105" t="s">
        <v>14</v>
      </c>
      <c r="G105" t="s">
        <v>23</v>
      </c>
      <c r="H105" t="s">
        <v>38</v>
      </c>
      <c r="I105" s="2">
        <v>2022</v>
      </c>
      <c r="J105" s="3">
        <v>97010.23</v>
      </c>
    </row>
    <row r="106" spans="1:10" x14ac:dyDescent="0.3">
      <c r="A106" t="s">
        <v>11</v>
      </c>
      <c r="B106" t="s">
        <v>12</v>
      </c>
      <c r="C106" t="s">
        <v>13</v>
      </c>
      <c r="D106" t="s">
        <v>14</v>
      </c>
      <c r="E106" t="s">
        <v>14</v>
      </c>
      <c r="F106" t="s">
        <v>14</v>
      </c>
      <c r="G106" t="s">
        <v>23</v>
      </c>
      <c r="H106" t="s">
        <v>38</v>
      </c>
      <c r="I106" s="2">
        <v>2023</v>
      </c>
      <c r="J106" s="3">
        <v>98407.09</v>
      </c>
    </row>
    <row r="107" spans="1:10" x14ac:dyDescent="0.3">
      <c r="A107" t="s">
        <v>11</v>
      </c>
      <c r="B107" t="s">
        <v>12</v>
      </c>
      <c r="C107" t="s">
        <v>13</v>
      </c>
      <c r="D107" t="s">
        <v>14</v>
      </c>
      <c r="E107" t="s">
        <v>14</v>
      </c>
      <c r="F107" t="s">
        <v>14</v>
      </c>
      <c r="G107" t="s">
        <v>23</v>
      </c>
      <c r="H107" t="s">
        <v>38</v>
      </c>
      <c r="I107" s="2">
        <v>2024</v>
      </c>
      <c r="J107" s="3">
        <v>99835.97</v>
      </c>
    </row>
    <row r="108" spans="1:10" x14ac:dyDescent="0.3">
      <c r="A108" t="s">
        <v>11</v>
      </c>
      <c r="B108" t="s">
        <v>12</v>
      </c>
      <c r="C108" t="s">
        <v>13</v>
      </c>
      <c r="D108" t="s">
        <v>14</v>
      </c>
      <c r="E108" t="s">
        <v>14</v>
      </c>
      <c r="F108" t="s">
        <v>14</v>
      </c>
      <c r="G108" t="s">
        <v>23</v>
      </c>
      <c r="H108" t="s">
        <v>38</v>
      </c>
      <c r="I108" s="2">
        <v>2025</v>
      </c>
      <c r="J108" s="3">
        <v>101298.33</v>
      </c>
    </row>
    <row r="109" spans="1:10" x14ac:dyDescent="0.3">
      <c r="A109" t="s">
        <v>11</v>
      </c>
      <c r="B109" t="s">
        <v>12</v>
      </c>
      <c r="C109" t="s">
        <v>13</v>
      </c>
      <c r="D109" t="s">
        <v>39</v>
      </c>
      <c r="E109" t="s">
        <v>40</v>
      </c>
      <c r="F109" t="s">
        <v>40</v>
      </c>
      <c r="G109" t="s">
        <v>41</v>
      </c>
      <c r="H109" t="s">
        <v>42</v>
      </c>
      <c r="I109" s="2"/>
      <c r="J109" s="3"/>
    </row>
    <row r="110" spans="1:10" x14ac:dyDescent="0.3">
      <c r="A110" t="s">
        <v>11</v>
      </c>
      <c r="B110" t="s">
        <v>12</v>
      </c>
      <c r="C110" t="s">
        <v>13</v>
      </c>
      <c r="D110" t="s">
        <v>39</v>
      </c>
      <c r="E110" t="s">
        <v>40</v>
      </c>
      <c r="F110" t="s">
        <v>40</v>
      </c>
      <c r="G110" t="s">
        <v>41</v>
      </c>
      <c r="H110" t="s">
        <v>43</v>
      </c>
      <c r="I110" s="2"/>
      <c r="J110" s="3"/>
    </row>
    <row r="111" spans="1:10" x14ac:dyDescent="0.3">
      <c r="A111" t="s">
        <v>11</v>
      </c>
      <c r="B111" t="s">
        <v>12</v>
      </c>
      <c r="C111" t="s">
        <v>13</v>
      </c>
      <c r="D111" t="s">
        <v>39</v>
      </c>
      <c r="E111" t="s">
        <v>40</v>
      </c>
      <c r="F111" t="s">
        <v>40</v>
      </c>
      <c r="G111" t="s">
        <v>41</v>
      </c>
      <c r="H111" t="s">
        <v>44</v>
      </c>
      <c r="I111" s="2"/>
      <c r="J111" s="3"/>
    </row>
    <row r="112" spans="1:10" x14ac:dyDescent="0.3">
      <c r="A112" t="s">
        <v>11</v>
      </c>
      <c r="B112" t="s">
        <v>12</v>
      </c>
      <c r="C112" t="s">
        <v>13</v>
      </c>
      <c r="D112" t="s">
        <v>39</v>
      </c>
      <c r="E112" t="s">
        <v>40</v>
      </c>
      <c r="F112" t="s">
        <v>45</v>
      </c>
      <c r="G112" t="s">
        <v>46</v>
      </c>
      <c r="H112" t="s">
        <v>47</v>
      </c>
      <c r="I112" s="2"/>
      <c r="J112" s="3"/>
    </row>
    <row r="113" spans="1:10" x14ac:dyDescent="0.3">
      <c r="A113" t="s">
        <v>11</v>
      </c>
      <c r="B113" t="s">
        <v>12</v>
      </c>
      <c r="C113" t="s">
        <v>13</v>
      </c>
      <c r="D113" t="s">
        <v>39</v>
      </c>
      <c r="E113" t="s">
        <v>48</v>
      </c>
      <c r="F113" t="s">
        <v>48</v>
      </c>
      <c r="G113" t="s">
        <v>49</v>
      </c>
      <c r="H113" t="s">
        <v>50</v>
      </c>
      <c r="I113" s="2">
        <v>2020</v>
      </c>
      <c r="J113" s="3">
        <v>19130791</v>
      </c>
    </row>
    <row r="114" spans="1:10" x14ac:dyDescent="0.3">
      <c r="A114" t="s">
        <v>11</v>
      </c>
      <c r="B114" t="s">
        <v>12</v>
      </c>
      <c r="C114" t="s">
        <v>13</v>
      </c>
      <c r="D114" t="s">
        <v>39</v>
      </c>
      <c r="E114" t="s">
        <v>48</v>
      </c>
      <c r="F114" t="s">
        <v>48</v>
      </c>
      <c r="G114" t="s">
        <v>49</v>
      </c>
      <c r="H114" t="s">
        <v>50</v>
      </c>
      <c r="I114" s="2">
        <v>2021</v>
      </c>
      <c r="J114" s="3">
        <v>19720849</v>
      </c>
    </row>
    <row r="115" spans="1:10" x14ac:dyDescent="0.3">
      <c r="A115" t="s">
        <v>11</v>
      </c>
      <c r="B115" t="s">
        <v>12</v>
      </c>
      <c r="C115" t="s">
        <v>13</v>
      </c>
      <c r="D115" t="s">
        <v>39</v>
      </c>
      <c r="E115" t="s">
        <v>48</v>
      </c>
      <c r="F115" t="s">
        <v>48</v>
      </c>
      <c r="G115" t="s">
        <v>49</v>
      </c>
      <c r="H115" t="s">
        <v>50</v>
      </c>
      <c r="I115" s="2">
        <v>2022</v>
      </c>
      <c r="J115" s="3">
        <v>19915753</v>
      </c>
    </row>
    <row r="116" spans="1:10" x14ac:dyDescent="0.3">
      <c r="A116" t="s">
        <v>11</v>
      </c>
      <c r="B116" t="s">
        <v>12</v>
      </c>
      <c r="C116" t="s">
        <v>13</v>
      </c>
      <c r="D116" t="s">
        <v>39</v>
      </c>
      <c r="E116" t="s">
        <v>48</v>
      </c>
      <c r="F116" t="s">
        <v>48</v>
      </c>
      <c r="G116" t="s">
        <v>49</v>
      </c>
      <c r="H116" t="s">
        <v>50</v>
      </c>
      <c r="I116" s="2">
        <v>2023</v>
      </c>
      <c r="J116" s="3">
        <v>20166129</v>
      </c>
    </row>
    <row r="117" spans="1:10" x14ac:dyDescent="0.3">
      <c r="A117" t="s">
        <v>11</v>
      </c>
      <c r="B117" t="s">
        <v>12</v>
      </c>
      <c r="C117" t="s">
        <v>13</v>
      </c>
      <c r="D117" t="s">
        <v>39</v>
      </c>
      <c r="E117" t="s">
        <v>48</v>
      </c>
      <c r="F117" t="s">
        <v>48</v>
      </c>
      <c r="G117" t="s">
        <v>49</v>
      </c>
      <c r="H117" t="s">
        <v>50</v>
      </c>
      <c r="I117" s="2">
        <v>2024</v>
      </c>
      <c r="J117" s="3">
        <v>20487596</v>
      </c>
    </row>
    <row r="118" spans="1:10" x14ac:dyDescent="0.3">
      <c r="A118" t="s">
        <v>11</v>
      </c>
      <c r="B118" t="s">
        <v>12</v>
      </c>
      <c r="C118" t="s">
        <v>13</v>
      </c>
      <c r="D118" t="s">
        <v>39</v>
      </c>
      <c r="E118" t="s">
        <v>48</v>
      </c>
      <c r="F118" t="s">
        <v>48</v>
      </c>
      <c r="G118" t="s">
        <v>49</v>
      </c>
      <c r="H118" t="s">
        <v>50</v>
      </c>
      <c r="I118" s="2">
        <v>2025</v>
      </c>
      <c r="J118" s="3">
        <v>20814976</v>
      </c>
    </row>
    <row r="119" spans="1:10" x14ac:dyDescent="0.3">
      <c r="A119" t="s">
        <v>11</v>
      </c>
      <c r="B119" t="s">
        <v>12</v>
      </c>
      <c r="C119" t="s">
        <v>13</v>
      </c>
      <c r="D119" t="s">
        <v>39</v>
      </c>
      <c r="E119" t="s">
        <v>48</v>
      </c>
      <c r="F119" t="s">
        <v>48</v>
      </c>
      <c r="G119" t="s">
        <v>49</v>
      </c>
      <c r="H119" t="s">
        <v>51</v>
      </c>
      <c r="I119" s="2">
        <v>2020</v>
      </c>
      <c r="J119" s="3">
        <v>3456771</v>
      </c>
    </row>
    <row r="120" spans="1:10" x14ac:dyDescent="0.3">
      <c r="A120" t="s">
        <v>11</v>
      </c>
      <c r="B120" t="s">
        <v>12</v>
      </c>
      <c r="C120" t="s">
        <v>13</v>
      </c>
      <c r="D120" t="s">
        <v>39</v>
      </c>
      <c r="E120" t="s">
        <v>48</v>
      </c>
      <c r="F120" t="s">
        <v>48</v>
      </c>
      <c r="G120" t="s">
        <v>49</v>
      </c>
      <c r="H120" t="s">
        <v>51</v>
      </c>
      <c r="I120" s="2">
        <v>2021</v>
      </c>
      <c r="J120" s="3">
        <v>3489497</v>
      </c>
    </row>
    <row r="121" spans="1:10" x14ac:dyDescent="0.3">
      <c r="A121" t="s">
        <v>11</v>
      </c>
      <c r="B121" t="s">
        <v>12</v>
      </c>
      <c r="C121" t="s">
        <v>13</v>
      </c>
      <c r="D121" t="s">
        <v>39</v>
      </c>
      <c r="E121" t="s">
        <v>48</v>
      </c>
      <c r="F121" t="s">
        <v>48</v>
      </c>
      <c r="G121" t="s">
        <v>49</v>
      </c>
      <c r="H121" t="s">
        <v>51</v>
      </c>
      <c r="I121" s="2">
        <v>2022</v>
      </c>
      <c r="J121" s="3">
        <v>3556778</v>
      </c>
    </row>
    <row r="122" spans="1:10" x14ac:dyDescent="0.3">
      <c r="A122" t="s">
        <v>11</v>
      </c>
      <c r="B122" t="s">
        <v>12</v>
      </c>
      <c r="C122" t="s">
        <v>13</v>
      </c>
      <c r="D122" t="s">
        <v>39</v>
      </c>
      <c r="E122" t="s">
        <v>48</v>
      </c>
      <c r="F122" t="s">
        <v>48</v>
      </c>
      <c r="G122" t="s">
        <v>49</v>
      </c>
      <c r="H122" t="s">
        <v>51</v>
      </c>
      <c r="I122" s="2">
        <v>2023</v>
      </c>
      <c r="J122" s="3">
        <v>3605577</v>
      </c>
    </row>
    <row r="123" spans="1:10" x14ac:dyDescent="0.3">
      <c r="A123" t="s">
        <v>11</v>
      </c>
      <c r="B123" t="s">
        <v>12</v>
      </c>
      <c r="C123" t="s">
        <v>13</v>
      </c>
      <c r="D123" t="s">
        <v>39</v>
      </c>
      <c r="E123" t="s">
        <v>48</v>
      </c>
      <c r="F123" t="s">
        <v>48</v>
      </c>
      <c r="G123" t="s">
        <v>49</v>
      </c>
      <c r="H123" t="s">
        <v>51</v>
      </c>
      <c r="I123" s="2">
        <v>2024</v>
      </c>
      <c r="J123" s="3">
        <v>3655382</v>
      </c>
    </row>
    <row r="124" spans="1:10" x14ac:dyDescent="0.3">
      <c r="A124" t="s">
        <v>11</v>
      </c>
      <c r="B124" t="s">
        <v>12</v>
      </c>
      <c r="C124" t="s">
        <v>13</v>
      </c>
      <c r="D124" t="s">
        <v>39</v>
      </c>
      <c r="E124" t="s">
        <v>48</v>
      </c>
      <c r="F124" t="s">
        <v>48</v>
      </c>
      <c r="G124" t="s">
        <v>49</v>
      </c>
      <c r="H124" t="s">
        <v>51</v>
      </c>
      <c r="I124" s="2">
        <v>2025</v>
      </c>
      <c r="J124" s="3">
        <v>3706211</v>
      </c>
    </row>
    <row r="125" spans="1:10" x14ac:dyDescent="0.3">
      <c r="A125" t="s">
        <v>11</v>
      </c>
      <c r="B125" t="s">
        <v>12</v>
      </c>
      <c r="C125" t="s">
        <v>13</v>
      </c>
      <c r="D125" t="s">
        <v>39</v>
      </c>
      <c r="E125" t="s">
        <v>48</v>
      </c>
      <c r="F125" t="s">
        <v>48</v>
      </c>
      <c r="G125" t="s">
        <v>49</v>
      </c>
      <c r="H125" t="s">
        <v>52</v>
      </c>
      <c r="I125" s="2"/>
      <c r="J125" s="3"/>
    </row>
    <row r="126" spans="1:10" x14ac:dyDescent="0.3">
      <c r="A126" t="s">
        <v>11</v>
      </c>
      <c r="B126" t="s">
        <v>12</v>
      </c>
      <c r="C126" t="s">
        <v>13</v>
      </c>
      <c r="D126" t="s">
        <v>39</v>
      </c>
      <c r="E126" t="s">
        <v>48</v>
      </c>
      <c r="F126" t="s">
        <v>48</v>
      </c>
      <c r="G126" t="s">
        <v>49</v>
      </c>
      <c r="H126" t="s">
        <v>53</v>
      </c>
      <c r="I126" s="2"/>
      <c r="J126" s="3"/>
    </row>
    <row r="127" spans="1:10" x14ac:dyDescent="0.3">
      <c r="A127" t="s">
        <v>11</v>
      </c>
      <c r="B127" t="s">
        <v>12</v>
      </c>
      <c r="C127" t="s">
        <v>13</v>
      </c>
      <c r="D127" t="s">
        <v>39</v>
      </c>
      <c r="E127" t="s">
        <v>45</v>
      </c>
      <c r="F127" t="s">
        <v>45</v>
      </c>
      <c r="G127" t="s">
        <v>46</v>
      </c>
      <c r="H127" t="s">
        <v>47</v>
      </c>
      <c r="I127" s="2">
        <v>2020</v>
      </c>
      <c r="J127" s="3">
        <v>17045231.170000002</v>
      </c>
    </row>
    <row r="128" spans="1:10" x14ac:dyDescent="0.3">
      <c r="A128" t="s">
        <v>11</v>
      </c>
      <c r="B128" t="s">
        <v>12</v>
      </c>
      <c r="C128" t="s">
        <v>13</v>
      </c>
      <c r="D128" t="s">
        <v>39</v>
      </c>
      <c r="E128" t="s">
        <v>45</v>
      </c>
      <c r="F128" t="s">
        <v>45</v>
      </c>
      <c r="G128" t="s">
        <v>46</v>
      </c>
      <c r="H128" t="s">
        <v>47</v>
      </c>
      <c r="I128" s="2">
        <v>2021</v>
      </c>
      <c r="J128" s="3">
        <v>16998351.559999999</v>
      </c>
    </row>
    <row r="129" spans="1:10" x14ac:dyDescent="0.3">
      <c r="A129" t="s">
        <v>11</v>
      </c>
      <c r="B129" t="s">
        <v>12</v>
      </c>
      <c r="C129" t="s">
        <v>13</v>
      </c>
      <c r="D129" t="s">
        <v>39</v>
      </c>
      <c r="E129" t="s">
        <v>45</v>
      </c>
      <c r="F129" t="s">
        <v>45</v>
      </c>
      <c r="G129" t="s">
        <v>46</v>
      </c>
      <c r="H129" t="s">
        <v>47</v>
      </c>
      <c r="I129" s="2">
        <v>2022</v>
      </c>
      <c r="J129" s="3">
        <v>17658630.59</v>
      </c>
    </row>
    <row r="130" spans="1:10" x14ac:dyDescent="0.3">
      <c r="A130" t="s">
        <v>11</v>
      </c>
      <c r="B130" t="s">
        <v>12</v>
      </c>
      <c r="C130" t="s">
        <v>13</v>
      </c>
      <c r="D130" t="s">
        <v>39</v>
      </c>
      <c r="E130" t="s">
        <v>45</v>
      </c>
      <c r="F130" t="s">
        <v>45</v>
      </c>
      <c r="G130" t="s">
        <v>46</v>
      </c>
      <c r="H130" t="s">
        <v>47</v>
      </c>
      <c r="I130" s="2">
        <v>2023</v>
      </c>
      <c r="J130" s="3">
        <v>18101949.030000001</v>
      </c>
    </row>
    <row r="131" spans="1:10" x14ac:dyDescent="0.3">
      <c r="A131" t="s">
        <v>11</v>
      </c>
      <c r="B131" t="s">
        <v>12</v>
      </c>
      <c r="C131" t="s">
        <v>13</v>
      </c>
      <c r="D131" t="s">
        <v>39</v>
      </c>
      <c r="E131" t="s">
        <v>45</v>
      </c>
      <c r="F131" t="s">
        <v>45</v>
      </c>
      <c r="G131" t="s">
        <v>46</v>
      </c>
      <c r="H131" t="s">
        <v>47</v>
      </c>
      <c r="I131" s="2">
        <v>2024</v>
      </c>
      <c r="J131" s="3">
        <v>18649454.170000002</v>
      </c>
    </row>
    <row r="132" spans="1:10" x14ac:dyDescent="0.3">
      <c r="A132" t="s">
        <v>11</v>
      </c>
      <c r="B132" t="s">
        <v>12</v>
      </c>
      <c r="C132" t="s">
        <v>13</v>
      </c>
      <c r="D132" t="s">
        <v>39</v>
      </c>
      <c r="E132" t="s">
        <v>45</v>
      </c>
      <c r="F132" t="s">
        <v>45</v>
      </c>
      <c r="G132" t="s">
        <v>46</v>
      </c>
      <c r="H132" t="s">
        <v>47</v>
      </c>
      <c r="I132" s="2">
        <v>2025</v>
      </c>
      <c r="J132" s="3">
        <v>19222165.899999999</v>
      </c>
    </row>
    <row r="133" spans="1:10" x14ac:dyDescent="0.3">
      <c r="A133" t="s">
        <v>11</v>
      </c>
      <c r="B133" t="s">
        <v>12</v>
      </c>
      <c r="C133" t="s">
        <v>13</v>
      </c>
      <c r="D133" t="s">
        <v>39</v>
      </c>
      <c r="E133" t="s">
        <v>45</v>
      </c>
      <c r="F133" t="s">
        <v>45</v>
      </c>
      <c r="G133" t="s">
        <v>46</v>
      </c>
      <c r="H133" t="s">
        <v>54</v>
      </c>
      <c r="I133" s="2"/>
      <c r="J133" s="3"/>
    </row>
    <row r="134" spans="1:10" x14ac:dyDescent="0.3">
      <c r="A134" t="s">
        <v>11</v>
      </c>
      <c r="B134" t="s">
        <v>12</v>
      </c>
      <c r="C134" t="s">
        <v>13</v>
      </c>
      <c r="D134" t="s">
        <v>39</v>
      </c>
      <c r="E134" t="s">
        <v>45</v>
      </c>
      <c r="F134" t="s">
        <v>45</v>
      </c>
      <c r="G134" t="s">
        <v>46</v>
      </c>
      <c r="H134" t="s">
        <v>55</v>
      </c>
      <c r="I134" s="2"/>
      <c r="J134" s="3"/>
    </row>
    <row r="135" spans="1:10" x14ac:dyDescent="0.3">
      <c r="A135" t="s">
        <v>11</v>
      </c>
      <c r="B135" t="s">
        <v>12</v>
      </c>
      <c r="C135" t="s">
        <v>13</v>
      </c>
      <c r="D135" t="s">
        <v>39</v>
      </c>
      <c r="E135" t="s">
        <v>45</v>
      </c>
      <c r="F135" t="s">
        <v>45</v>
      </c>
      <c r="G135" t="s">
        <v>46</v>
      </c>
      <c r="H135" t="s">
        <v>56</v>
      </c>
      <c r="I135" s="2"/>
      <c r="J135" s="3"/>
    </row>
    <row r="136" spans="1:10" x14ac:dyDescent="0.3">
      <c r="A136" t="s">
        <v>11</v>
      </c>
      <c r="B136" t="s">
        <v>12</v>
      </c>
      <c r="C136" t="s">
        <v>13</v>
      </c>
      <c r="D136" t="s">
        <v>39</v>
      </c>
      <c r="E136" t="s">
        <v>45</v>
      </c>
      <c r="F136" t="s">
        <v>45</v>
      </c>
      <c r="G136" t="s">
        <v>46</v>
      </c>
      <c r="H136" t="s">
        <v>57</v>
      </c>
      <c r="I136" s="2"/>
      <c r="J136" s="3"/>
    </row>
    <row r="137" spans="1:10" x14ac:dyDescent="0.3">
      <c r="A137" t="s">
        <v>11</v>
      </c>
      <c r="B137" t="s">
        <v>12</v>
      </c>
      <c r="C137" t="s">
        <v>13</v>
      </c>
      <c r="D137" t="s">
        <v>39</v>
      </c>
      <c r="E137" t="s">
        <v>45</v>
      </c>
      <c r="F137" t="s">
        <v>45</v>
      </c>
      <c r="G137" t="s">
        <v>46</v>
      </c>
      <c r="H137" t="s">
        <v>58</v>
      </c>
      <c r="I137" s="2">
        <v>2020</v>
      </c>
      <c r="J137" s="3">
        <v>2118445.39</v>
      </c>
    </row>
    <row r="138" spans="1:10" x14ac:dyDescent="0.3">
      <c r="A138" t="s">
        <v>11</v>
      </c>
      <c r="B138" t="s">
        <v>12</v>
      </c>
      <c r="C138" t="s">
        <v>13</v>
      </c>
      <c r="D138" t="s">
        <v>39</v>
      </c>
      <c r="E138" t="s">
        <v>45</v>
      </c>
      <c r="F138" t="s">
        <v>45</v>
      </c>
      <c r="G138" t="s">
        <v>46</v>
      </c>
      <c r="H138" t="s">
        <v>58</v>
      </c>
      <c r="I138" s="2">
        <v>2021</v>
      </c>
      <c r="J138" s="3">
        <v>2109821.04</v>
      </c>
    </row>
    <row r="139" spans="1:10" x14ac:dyDescent="0.3">
      <c r="A139" t="s">
        <v>11</v>
      </c>
      <c r="B139" t="s">
        <v>12</v>
      </c>
      <c r="C139" t="s">
        <v>13</v>
      </c>
      <c r="D139" t="s">
        <v>39</v>
      </c>
      <c r="E139" t="s">
        <v>45</v>
      </c>
      <c r="F139" t="s">
        <v>45</v>
      </c>
      <c r="G139" t="s">
        <v>46</v>
      </c>
      <c r="H139" t="s">
        <v>58</v>
      </c>
      <c r="I139" s="2">
        <v>2022</v>
      </c>
      <c r="J139" s="3">
        <v>2145711.0099999998</v>
      </c>
    </row>
    <row r="140" spans="1:10" x14ac:dyDescent="0.3">
      <c r="A140" t="s">
        <v>11</v>
      </c>
      <c r="B140" t="s">
        <v>12</v>
      </c>
      <c r="C140" t="s">
        <v>13</v>
      </c>
      <c r="D140" t="s">
        <v>39</v>
      </c>
      <c r="E140" t="s">
        <v>45</v>
      </c>
      <c r="F140" t="s">
        <v>45</v>
      </c>
      <c r="G140" t="s">
        <v>46</v>
      </c>
      <c r="H140" t="s">
        <v>58</v>
      </c>
      <c r="I140" s="2">
        <v>2023</v>
      </c>
      <c r="J140" s="3">
        <v>2184002.9300000002</v>
      </c>
    </row>
    <row r="141" spans="1:10" x14ac:dyDescent="0.3">
      <c r="A141" t="s">
        <v>11</v>
      </c>
      <c r="B141" t="s">
        <v>12</v>
      </c>
      <c r="C141" t="s">
        <v>13</v>
      </c>
      <c r="D141" t="s">
        <v>39</v>
      </c>
      <c r="E141" t="s">
        <v>45</v>
      </c>
      <c r="F141" t="s">
        <v>45</v>
      </c>
      <c r="G141" t="s">
        <v>46</v>
      </c>
      <c r="H141" t="s">
        <v>58</v>
      </c>
      <c r="I141" s="2">
        <v>2024</v>
      </c>
      <c r="J141" s="3">
        <v>2220996.2200000002</v>
      </c>
    </row>
    <row r="142" spans="1:10" x14ac:dyDescent="0.3">
      <c r="A142" t="s">
        <v>11</v>
      </c>
      <c r="B142" t="s">
        <v>12</v>
      </c>
      <c r="C142" t="s">
        <v>13</v>
      </c>
      <c r="D142" t="s">
        <v>39</v>
      </c>
      <c r="E142" t="s">
        <v>45</v>
      </c>
      <c r="F142" t="s">
        <v>45</v>
      </c>
      <c r="G142" t="s">
        <v>46</v>
      </c>
      <c r="H142" t="s">
        <v>58</v>
      </c>
      <c r="I142" s="2">
        <v>2025</v>
      </c>
      <c r="J142" s="3">
        <v>2266151.2200000002</v>
      </c>
    </row>
    <row r="143" spans="1:10" x14ac:dyDescent="0.3">
      <c r="A143" t="s">
        <v>11</v>
      </c>
      <c r="B143" t="s">
        <v>12</v>
      </c>
      <c r="C143" t="s">
        <v>13</v>
      </c>
      <c r="D143" t="s">
        <v>39</v>
      </c>
      <c r="E143" t="s">
        <v>45</v>
      </c>
      <c r="F143" t="s">
        <v>45</v>
      </c>
      <c r="G143" t="s">
        <v>46</v>
      </c>
      <c r="H143" t="s">
        <v>59</v>
      </c>
      <c r="I143" s="2"/>
      <c r="J143" s="3"/>
    </row>
    <row r="144" spans="1:10" x14ac:dyDescent="0.3">
      <c r="A144" t="s">
        <v>11</v>
      </c>
      <c r="B144" t="s">
        <v>12</v>
      </c>
      <c r="C144" t="s">
        <v>13</v>
      </c>
      <c r="D144" t="s">
        <v>39</v>
      </c>
      <c r="E144" t="s">
        <v>45</v>
      </c>
      <c r="F144" t="s">
        <v>45</v>
      </c>
      <c r="G144" t="s">
        <v>46</v>
      </c>
      <c r="H144" t="s">
        <v>60</v>
      </c>
      <c r="I144" s="2"/>
      <c r="J144" s="3"/>
    </row>
    <row r="145" spans="1:10" x14ac:dyDescent="0.3">
      <c r="A145" t="s">
        <v>11</v>
      </c>
      <c r="B145" t="s">
        <v>12</v>
      </c>
      <c r="C145" t="s">
        <v>13</v>
      </c>
      <c r="D145" t="s">
        <v>39</v>
      </c>
      <c r="E145" t="s">
        <v>45</v>
      </c>
      <c r="F145" t="s">
        <v>45</v>
      </c>
      <c r="G145" t="s">
        <v>46</v>
      </c>
      <c r="H145" t="s">
        <v>61</v>
      </c>
      <c r="I145" s="2"/>
      <c r="J145" s="3"/>
    </row>
    <row r="146" spans="1:10" x14ac:dyDescent="0.3">
      <c r="A146" t="s">
        <v>11</v>
      </c>
      <c r="B146" t="s">
        <v>12</v>
      </c>
      <c r="C146" t="s">
        <v>13</v>
      </c>
      <c r="D146" t="s">
        <v>39</v>
      </c>
      <c r="E146" t="s">
        <v>45</v>
      </c>
      <c r="F146" t="s">
        <v>45</v>
      </c>
      <c r="G146" t="s">
        <v>46</v>
      </c>
      <c r="H146" t="s">
        <v>62</v>
      </c>
      <c r="I146" s="2"/>
      <c r="J146" s="3"/>
    </row>
    <row r="147" spans="1:10" x14ac:dyDescent="0.3">
      <c r="A147" t="s">
        <v>11</v>
      </c>
      <c r="B147" t="s">
        <v>12</v>
      </c>
      <c r="C147" t="s">
        <v>13</v>
      </c>
      <c r="D147" t="s">
        <v>39</v>
      </c>
      <c r="E147" t="s">
        <v>45</v>
      </c>
      <c r="F147" t="s">
        <v>45</v>
      </c>
      <c r="G147" t="s">
        <v>46</v>
      </c>
      <c r="H147" t="s">
        <v>63</v>
      </c>
      <c r="I147" s="2">
        <v>2020</v>
      </c>
      <c r="J147" s="3">
        <v>179519.5</v>
      </c>
    </row>
    <row r="148" spans="1:10" x14ac:dyDescent="0.3">
      <c r="A148" t="s">
        <v>11</v>
      </c>
      <c r="B148" t="s">
        <v>12</v>
      </c>
      <c r="C148" t="s">
        <v>13</v>
      </c>
      <c r="D148" t="s">
        <v>39</v>
      </c>
      <c r="E148" t="s">
        <v>45</v>
      </c>
      <c r="F148" t="s">
        <v>45</v>
      </c>
      <c r="G148" t="s">
        <v>46</v>
      </c>
      <c r="H148" t="s">
        <v>63</v>
      </c>
      <c r="I148" s="2">
        <v>2021</v>
      </c>
      <c r="J148" s="3">
        <v>190416.28</v>
      </c>
    </row>
    <row r="149" spans="1:10" x14ac:dyDescent="0.3">
      <c r="A149" t="s">
        <v>11</v>
      </c>
      <c r="B149" t="s">
        <v>12</v>
      </c>
      <c r="C149" t="s">
        <v>13</v>
      </c>
      <c r="D149" t="s">
        <v>39</v>
      </c>
      <c r="E149" t="s">
        <v>45</v>
      </c>
      <c r="F149" t="s">
        <v>45</v>
      </c>
      <c r="G149" t="s">
        <v>46</v>
      </c>
      <c r="H149" t="s">
        <v>63</v>
      </c>
      <c r="I149" s="2">
        <v>2022</v>
      </c>
      <c r="J149" s="3">
        <v>196312.08</v>
      </c>
    </row>
    <row r="150" spans="1:10" x14ac:dyDescent="0.3">
      <c r="A150" t="s">
        <v>11</v>
      </c>
      <c r="B150" t="s">
        <v>12</v>
      </c>
      <c r="C150" t="s">
        <v>13</v>
      </c>
      <c r="D150" t="s">
        <v>39</v>
      </c>
      <c r="E150" t="s">
        <v>45</v>
      </c>
      <c r="F150" t="s">
        <v>45</v>
      </c>
      <c r="G150" t="s">
        <v>46</v>
      </c>
      <c r="H150" t="s">
        <v>63</v>
      </c>
      <c r="I150" s="2">
        <v>2023</v>
      </c>
      <c r="J150" s="3">
        <v>201265</v>
      </c>
    </row>
    <row r="151" spans="1:10" x14ac:dyDescent="0.3">
      <c r="A151" t="s">
        <v>11</v>
      </c>
      <c r="B151" t="s">
        <v>12</v>
      </c>
      <c r="C151" t="s">
        <v>13</v>
      </c>
      <c r="D151" t="s">
        <v>39</v>
      </c>
      <c r="E151" t="s">
        <v>45</v>
      </c>
      <c r="F151" t="s">
        <v>45</v>
      </c>
      <c r="G151" t="s">
        <v>46</v>
      </c>
      <c r="H151" t="s">
        <v>63</v>
      </c>
      <c r="I151" s="2">
        <v>2024</v>
      </c>
      <c r="J151" s="3">
        <v>206311.61</v>
      </c>
    </row>
    <row r="152" spans="1:10" x14ac:dyDescent="0.3">
      <c r="A152" t="s">
        <v>11</v>
      </c>
      <c r="B152" t="s">
        <v>12</v>
      </c>
      <c r="C152" t="s">
        <v>13</v>
      </c>
      <c r="D152" t="s">
        <v>39</v>
      </c>
      <c r="E152" t="s">
        <v>45</v>
      </c>
      <c r="F152" t="s">
        <v>45</v>
      </c>
      <c r="G152" t="s">
        <v>46</v>
      </c>
      <c r="H152" t="s">
        <v>63</v>
      </c>
      <c r="I152" s="2">
        <v>2025</v>
      </c>
      <c r="J152" s="3">
        <v>211332.59</v>
      </c>
    </row>
    <row r="153" spans="1:10" x14ac:dyDescent="0.3">
      <c r="A153" t="s">
        <v>11</v>
      </c>
      <c r="B153" t="s">
        <v>12</v>
      </c>
      <c r="C153" t="s">
        <v>13</v>
      </c>
      <c r="D153" t="s">
        <v>39</v>
      </c>
      <c r="E153" t="s">
        <v>45</v>
      </c>
      <c r="F153" t="s">
        <v>45</v>
      </c>
      <c r="G153" t="s">
        <v>46</v>
      </c>
      <c r="H153" t="s">
        <v>64</v>
      </c>
      <c r="I153" s="2">
        <v>2020</v>
      </c>
      <c r="J153" s="3">
        <v>4014</v>
      </c>
    </row>
    <row r="154" spans="1:10" x14ac:dyDescent="0.3">
      <c r="A154" t="s">
        <v>11</v>
      </c>
      <c r="B154" t="s">
        <v>12</v>
      </c>
      <c r="C154" t="s">
        <v>13</v>
      </c>
      <c r="D154" t="s">
        <v>39</v>
      </c>
      <c r="E154" t="s">
        <v>45</v>
      </c>
      <c r="F154" t="s">
        <v>45</v>
      </c>
      <c r="G154" t="s">
        <v>46</v>
      </c>
      <c r="H154" t="s">
        <v>64</v>
      </c>
      <c r="I154" s="2">
        <v>2021</v>
      </c>
      <c r="J154" s="3">
        <v>4095</v>
      </c>
    </row>
    <row r="155" spans="1:10" x14ac:dyDescent="0.3">
      <c r="A155" t="s">
        <v>11</v>
      </c>
      <c r="B155" t="s">
        <v>12</v>
      </c>
      <c r="C155" t="s">
        <v>13</v>
      </c>
      <c r="D155" t="s">
        <v>39</v>
      </c>
      <c r="E155" t="s">
        <v>45</v>
      </c>
      <c r="F155" t="s">
        <v>45</v>
      </c>
      <c r="G155" t="s">
        <v>46</v>
      </c>
      <c r="H155" t="s">
        <v>64</v>
      </c>
      <c r="I155" s="2">
        <v>2022</v>
      </c>
      <c r="J155" s="3">
        <v>4177</v>
      </c>
    </row>
    <row r="156" spans="1:10" x14ac:dyDescent="0.3">
      <c r="A156" t="s">
        <v>11</v>
      </c>
      <c r="B156" t="s">
        <v>12</v>
      </c>
      <c r="C156" t="s">
        <v>13</v>
      </c>
      <c r="D156" t="s">
        <v>39</v>
      </c>
      <c r="E156" t="s">
        <v>45</v>
      </c>
      <c r="F156" t="s">
        <v>45</v>
      </c>
      <c r="G156" t="s">
        <v>46</v>
      </c>
      <c r="H156" t="s">
        <v>64</v>
      </c>
      <c r="I156" s="2">
        <v>2023</v>
      </c>
      <c r="J156" s="3">
        <v>4260</v>
      </c>
    </row>
    <row r="157" spans="1:10" x14ac:dyDescent="0.3">
      <c r="A157" t="s">
        <v>11</v>
      </c>
      <c r="B157" t="s">
        <v>12</v>
      </c>
      <c r="C157" t="s">
        <v>13</v>
      </c>
      <c r="D157" t="s">
        <v>39</v>
      </c>
      <c r="E157" t="s">
        <v>45</v>
      </c>
      <c r="F157" t="s">
        <v>45</v>
      </c>
      <c r="G157" t="s">
        <v>46</v>
      </c>
      <c r="H157" t="s">
        <v>64</v>
      </c>
      <c r="I157" s="2">
        <v>2024</v>
      </c>
      <c r="J157" s="3">
        <v>4346</v>
      </c>
    </row>
    <row r="158" spans="1:10" x14ac:dyDescent="0.3">
      <c r="A158" t="s">
        <v>11</v>
      </c>
      <c r="B158" t="s">
        <v>12</v>
      </c>
      <c r="C158" t="s">
        <v>13</v>
      </c>
      <c r="D158" t="s">
        <v>39</v>
      </c>
      <c r="E158" t="s">
        <v>45</v>
      </c>
      <c r="F158" t="s">
        <v>45</v>
      </c>
      <c r="G158" t="s">
        <v>46</v>
      </c>
      <c r="H158" t="s">
        <v>64</v>
      </c>
      <c r="I158" s="2">
        <v>2025</v>
      </c>
      <c r="J158" s="3">
        <v>4432</v>
      </c>
    </row>
    <row r="159" spans="1:10" x14ac:dyDescent="0.3">
      <c r="A159" t="s">
        <v>11</v>
      </c>
      <c r="B159" t="s">
        <v>12</v>
      </c>
      <c r="C159" t="s">
        <v>13</v>
      </c>
      <c r="D159" t="s">
        <v>39</v>
      </c>
      <c r="E159" t="s">
        <v>45</v>
      </c>
      <c r="F159" t="s">
        <v>45</v>
      </c>
      <c r="G159" t="s">
        <v>46</v>
      </c>
      <c r="H159" t="s">
        <v>65</v>
      </c>
      <c r="I159" s="2"/>
      <c r="J159" s="3"/>
    </row>
    <row r="160" spans="1:10" x14ac:dyDescent="0.3">
      <c r="A160" t="s">
        <v>11</v>
      </c>
      <c r="B160" t="s">
        <v>12</v>
      </c>
      <c r="C160" t="s">
        <v>13</v>
      </c>
      <c r="D160" t="s">
        <v>39</v>
      </c>
      <c r="E160" t="s">
        <v>45</v>
      </c>
      <c r="F160" t="s">
        <v>45</v>
      </c>
      <c r="G160" t="s">
        <v>46</v>
      </c>
      <c r="H160" t="s">
        <v>66</v>
      </c>
      <c r="I160" s="2"/>
      <c r="J160" s="3"/>
    </row>
    <row r="161" spans="1:10" x14ac:dyDescent="0.3">
      <c r="A161" t="s">
        <v>11</v>
      </c>
      <c r="B161" t="s">
        <v>12</v>
      </c>
      <c r="C161" t="s">
        <v>13</v>
      </c>
      <c r="D161" t="s">
        <v>39</v>
      </c>
      <c r="E161" t="s">
        <v>45</v>
      </c>
      <c r="F161" t="s">
        <v>45</v>
      </c>
      <c r="G161" t="s">
        <v>46</v>
      </c>
      <c r="H161" t="s">
        <v>67</v>
      </c>
      <c r="I161" s="2">
        <v>2020</v>
      </c>
      <c r="J161" s="3">
        <v>311715</v>
      </c>
    </row>
    <row r="162" spans="1:10" x14ac:dyDescent="0.3">
      <c r="A162" t="s">
        <v>11</v>
      </c>
      <c r="B162" t="s">
        <v>12</v>
      </c>
      <c r="C162" t="s">
        <v>13</v>
      </c>
      <c r="D162" t="s">
        <v>39</v>
      </c>
      <c r="E162" t="s">
        <v>45</v>
      </c>
      <c r="F162" t="s">
        <v>45</v>
      </c>
      <c r="G162" t="s">
        <v>46</v>
      </c>
      <c r="H162" t="s">
        <v>67</v>
      </c>
      <c r="I162" s="2">
        <v>2021</v>
      </c>
      <c r="J162" s="3">
        <v>256342</v>
      </c>
    </row>
    <row r="163" spans="1:10" x14ac:dyDescent="0.3">
      <c r="A163" t="s">
        <v>11</v>
      </c>
      <c r="B163" t="s">
        <v>12</v>
      </c>
      <c r="C163" t="s">
        <v>13</v>
      </c>
      <c r="D163" t="s">
        <v>39</v>
      </c>
      <c r="E163" t="s">
        <v>45</v>
      </c>
      <c r="F163" t="s">
        <v>45</v>
      </c>
      <c r="G163" t="s">
        <v>46</v>
      </c>
      <c r="H163" t="s">
        <v>67</v>
      </c>
      <c r="I163" s="2">
        <v>2022</v>
      </c>
      <c r="J163" s="3">
        <v>260624</v>
      </c>
    </row>
    <row r="164" spans="1:10" x14ac:dyDescent="0.3">
      <c r="A164" t="s">
        <v>11</v>
      </c>
      <c r="B164" t="s">
        <v>12</v>
      </c>
      <c r="C164" t="s">
        <v>13</v>
      </c>
      <c r="D164" t="s">
        <v>39</v>
      </c>
      <c r="E164" t="s">
        <v>45</v>
      </c>
      <c r="F164" t="s">
        <v>45</v>
      </c>
      <c r="G164" t="s">
        <v>46</v>
      </c>
      <c r="H164" t="s">
        <v>67</v>
      </c>
      <c r="I164" s="2">
        <v>2023</v>
      </c>
      <c r="J164" s="3">
        <v>264981</v>
      </c>
    </row>
    <row r="165" spans="1:10" x14ac:dyDescent="0.3">
      <c r="A165" t="s">
        <v>11</v>
      </c>
      <c r="B165" t="s">
        <v>12</v>
      </c>
      <c r="C165" t="s">
        <v>13</v>
      </c>
      <c r="D165" t="s">
        <v>39</v>
      </c>
      <c r="E165" t="s">
        <v>45</v>
      </c>
      <c r="F165" t="s">
        <v>45</v>
      </c>
      <c r="G165" t="s">
        <v>46</v>
      </c>
      <c r="H165" t="s">
        <v>67</v>
      </c>
      <c r="I165" s="2">
        <v>2024</v>
      </c>
      <c r="J165" s="3">
        <v>269424</v>
      </c>
    </row>
    <row r="166" spans="1:10" x14ac:dyDescent="0.3">
      <c r="A166" t="s">
        <v>11</v>
      </c>
      <c r="B166" t="s">
        <v>12</v>
      </c>
      <c r="C166" t="s">
        <v>13</v>
      </c>
      <c r="D166" t="s">
        <v>39</v>
      </c>
      <c r="E166" t="s">
        <v>45</v>
      </c>
      <c r="F166" t="s">
        <v>45</v>
      </c>
      <c r="G166" t="s">
        <v>46</v>
      </c>
      <c r="H166" t="s">
        <v>67</v>
      </c>
      <c r="I166" s="2">
        <v>2025</v>
      </c>
      <c r="J166" s="3">
        <v>273942</v>
      </c>
    </row>
    <row r="167" spans="1:10" x14ac:dyDescent="0.3">
      <c r="A167" t="s">
        <v>11</v>
      </c>
      <c r="B167" t="s">
        <v>12</v>
      </c>
      <c r="C167" t="s">
        <v>13</v>
      </c>
      <c r="D167" t="s">
        <v>39</v>
      </c>
      <c r="E167" t="s">
        <v>68</v>
      </c>
      <c r="F167" t="s">
        <v>68</v>
      </c>
      <c r="G167" t="s">
        <v>69</v>
      </c>
      <c r="H167" t="s">
        <v>70</v>
      </c>
      <c r="I167" s="2">
        <v>2020</v>
      </c>
      <c r="J167" s="3">
        <v>47661081</v>
      </c>
    </row>
    <row r="168" spans="1:10" x14ac:dyDescent="0.3">
      <c r="A168" t="s">
        <v>11</v>
      </c>
      <c r="B168" t="s">
        <v>12</v>
      </c>
      <c r="C168" t="s">
        <v>13</v>
      </c>
      <c r="D168" t="s">
        <v>39</v>
      </c>
      <c r="E168" t="s">
        <v>68</v>
      </c>
      <c r="F168" t="s">
        <v>68</v>
      </c>
      <c r="G168" t="s">
        <v>69</v>
      </c>
      <c r="H168" t="s">
        <v>70</v>
      </c>
      <c r="I168" s="2">
        <v>2021</v>
      </c>
      <c r="J168" s="3">
        <v>48581081</v>
      </c>
    </row>
    <row r="169" spans="1:10" x14ac:dyDescent="0.3">
      <c r="A169" t="s">
        <v>11</v>
      </c>
      <c r="B169" t="s">
        <v>12</v>
      </c>
      <c r="C169" t="s">
        <v>13</v>
      </c>
      <c r="D169" t="s">
        <v>39</v>
      </c>
      <c r="E169" t="s">
        <v>68</v>
      </c>
      <c r="F169" t="s">
        <v>68</v>
      </c>
      <c r="G169" t="s">
        <v>69</v>
      </c>
      <c r="H169" t="s">
        <v>70</v>
      </c>
      <c r="I169" s="2">
        <v>2022</v>
      </c>
      <c r="J169" s="3">
        <v>49632811</v>
      </c>
    </row>
    <row r="170" spans="1:10" x14ac:dyDescent="0.3">
      <c r="A170" t="s">
        <v>11</v>
      </c>
      <c r="B170" t="s">
        <v>12</v>
      </c>
      <c r="C170" t="s">
        <v>13</v>
      </c>
      <c r="D170" t="s">
        <v>39</v>
      </c>
      <c r="E170" t="s">
        <v>68</v>
      </c>
      <c r="F170" t="s">
        <v>68</v>
      </c>
      <c r="G170" t="s">
        <v>69</v>
      </c>
      <c r="H170" t="s">
        <v>70</v>
      </c>
      <c r="I170" s="2">
        <v>2023</v>
      </c>
      <c r="J170" s="3">
        <v>50589979</v>
      </c>
    </row>
    <row r="171" spans="1:10" x14ac:dyDescent="0.3">
      <c r="A171" t="s">
        <v>11</v>
      </c>
      <c r="B171" t="s">
        <v>12</v>
      </c>
      <c r="C171" t="s">
        <v>13</v>
      </c>
      <c r="D171" t="s">
        <v>39</v>
      </c>
      <c r="E171" t="s">
        <v>68</v>
      </c>
      <c r="F171" t="s">
        <v>68</v>
      </c>
      <c r="G171" t="s">
        <v>69</v>
      </c>
      <c r="H171" t="s">
        <v>70</v>
      </c>
      <c r="I171" s="2">
        <v>2024</v>
      </c>
      <c r="J171" s="3">
        <v>51566290</v>
      </c>
    </row>
    <row r="172" spans="1:10" x14ac:dyDescent="0.3">
      <c r="A172" t="s">
        <v>11</v>
      </c>
      <c r="B172" t="s">
        <v>12</v>
      </c>
      <c r="C172" t="s">
        <v>13</v>
      </c>
      <c r="D172" t="s">
        <v>39</v>
      </c>
      <c r="E172" t="s">
        <v>68</v>
      </c>
      <c r="F172" t="s">
        <v>68</v>
      </c>
      <c r="G172" t="s">
        <v>69</v>
      </c>
      <c r="H172" t="s">
        <v>70</v>
      </c>
      <c r="I172" s="2">
        <v>2025</v>
      </c>
      <c r="J172" s="3">
        <v>52562128</v>
      </c>
    </row>
    <row r="173" spans="1:10" x14ac:dyDescent="0.3">
      <c r="A173" t="s">
        <v>11</v>
      </c>
      <c r="B173" t="s">
        <v>12</v>
      </c>
      <c r="C173" t="s">
        <v>13</v>
      </c>
      <c r="D173" t="s">
        <v>39</v>
      </c>
      <c r="E173" t="s">
        <v>68</v>
      </c>
      <c r="F173" t="s">
        <v>68</v>
      </c>
      <c r="G173" t="s">
        <v>69</v>
      </c>
      <c r="H173" t="s">
        <v>71</v>
      </c>
      <c r="I173" s="2">
        <v>2020</v>
      </c>
      <c r="J173" s="3">
        <v>5264495</v>
      </c>
    </row>
    <row r="174" spans="1:10" x14ac:dyDescent="0.3">
      <c r="A174" t="s">
        <v>11</v>
      </c>
      <c r="B174" t="s">
        <v>12</v>
      </c>
      <c r="C174" t="s">
        <v>13</v>
      </c>
      <c r="D174" t="s">
        <v>39</v>
      </c>
      <c r="E174" t="s">
        <v>68</v>
      </c>
      <c r="F174" t="s">
        <v>68</v>
      </c>
      <c r="G174" t="s">
        <v>69</v>
      </c>
      <c r="H174" t="s">
        <v>71</v>
      </c>
      <c r="I174" s="2">
        <v>2021</v>
      </c>
      <c r="J174" s="3">
        <v>5367633</v>
      </c>
    </row>
    <row r="175" spans="1:10" x14ac:dyDescent="0.3">
      <c r="A175" t="s">
        <v>11</v>
      </c>
      <c r="B175" t="s">
        <v>12</v>
      </c>
      <c r="C175" t="s">
        <v>13</v>
      </c>
      <c r="D175" t="s">
        <v>39</v>
      </c>
      <c r="E175" t="s">
        <v>68</v>
      </c>
      <c r="F175" t="s">
        <v>68</v>
      </c>
      <c r="G175" t="s">
        <v>69</v>
      </c>
      <c r="H175" t="s">
        <v>71</v>
      </c>
      <c r="I175" s="2">
        <v>2022</v>
      </c>
      <c r="J175" s="3">
        <v>5510483</v>
      </c>
    </row>
    <row r="176" spans="1:10" x14ac:dyDescent="0.3">
      <c r="A176" t="s">
        <v>11</v>
      </c>
      <c r="B176" t="s">
        <v>12</v>
      </c>
      <c r="C176" t="s">
        <v>13</v>
      </c>
      <c r="D176" t="s">
        <v>39</v>
      </c>
      <c r="E176" t="s">
        <v>68</v>
      </c>
      <c r="F176" t="s">
        <v>68</v>
      </c>
      <c r="G176" t="s">
        <v>69</v>
      </c>
      <c r="H176" t="s">
        <v>71</v>
      </c>
      <c r="I176" s="2">
        <v>2023</v>
      </c>
      <c r="J176" s="3">
        <v>5618286</v>
      </c>
    </row>
    <row r="177" spans="1:10" x14ac:dyDescent="0.3">
      <c r="A177" t="s">
        <v>11</v>
      </c>
      <c r="B177" t="s">
        <v>12</v>
      </c>
      <c r="C177" t="s">
        <v>13</v>
      </c>
      <c r="D177" t="s">
        <v>39</v>
      </c>
      <c r="E177" t="s">
        <v>68</v>
      </c>
      <c r="F177" t="s">
        <v>68</v>
      </c>
      <c r="G177" t="s">
        <v>69</v>
      </c>
      <c r="H177" t="s">
        <v>71</v>
      </c>
      <c r="I177" s="2">
        <v>2024</v>
      </c>
      <c r="J177" s="3">
        <v>5728504</v>
      </c>
    </row>
    <row r="178" spans="1:10" x14ac:dyDescent="0.3">
      <c r="A178" t="s">
        <v>11</v>
      </c>
      <c r="B178" t="s">
        <v>12</v>
      </c>
      <c r="C178" t="s">
        <v>13</v>
      </c>
      <c r="D178" t="s">
        <v>39</v>
      </c>
      <c r="E178" t="s">
        <v>68</v>
      </c>
      <c r="F178" t="s">
        <v>68</v>
      </c>
      <c r="G178" t="s">
        <v>69</v>
      </c>
      <c r="H178" t="s">
        <v>71</v>
      </c>
      <c r="I178" s="2">
        <v>2025</v>
      </c>
      <c r="J178" s="3">
        <v>5841192</v>
      </c>
    </row>
    <row r="179" spans="1:10" x14ac:dyDescent="0.3">
      <c r="A179" t="s">
        <v>11</v>
      </c>
      <c r="B179" t="s">
        <v>12</v>
      </c>
      <c r="C179" t="s">
        <v>13</v>
      </c>
      <c r="D179" t="s">
        <v>39</v>
      </c>
      <c r="E179" t="s">
        <v>68</v>
      </c>
      <c r="F179" t="s">
        <v>68</v>
      </c>
      <c r="G179" t="s">
        <v>69</v>
      </c>
      <c r="H179" t="s">
        <v>72</v>
      </c>
      <c r="I179" s="2"/>
      <c r="J179" s="3"/>
    </row>
    <row r="180" spans="1:10" x14ac:dyDescent="0.3">
      <c r="A180" t="s">
        <v>11</v>
      </c>
      <c r="B180" t="s">
        <v>12</v>
      </c>
      <c r="C180" t="s">
        <v>13</v>
      </c>
      <c r="D180" t="s">
        <v>39</v>
      </c>
      <c r="E180" t="s">
        <v>73</v>
      </c>
      <c r="F180" t="s">
        <v>73</v>
      </c>
      <c r="G180" t="s">
        <v>74</v>
      </c>
      <c r="H180" t="s">
        <v>75</v>
      </c>
      <c r="I180" s="2"/>
      <c r="J180" s="3"/>
    </row>
    <row r="181" spans="1:10" x14ac:dyDescent="0.3">
      <c r="A181" t="s">
        <v>11</v>
      </c>
      <c r="B181" t="s">
        <v>12</v>
      </c>
      <c r="C181" t="s">
        <v>13</v>
      </c>
      <c r="D181" t="s">
        <v>39</v>
      </c>
      <c r="E181" t="s">
        <v>73</v>
      </c>
      <c r="F181" t="s">
        <v>73</v>
      </c>
      <c r="G181" t="s">
        <v>74</v>
      </c>
      <c r="H181" t="s">
        <v>76</v>
      </c>
      <c r="I181" s="2"/>
      <c r="J181" s="3"/>
    </row>
    <row r="182" spans="1:10" x14ac:dyDescent="0.3">
      <c r="A182" t="s">
        <v>11</v>
      </c>
      <c r="B182" t="s">
        <v>12</v>
      </c>
      <c r="C182" t="s">
        <v>13</v>
      </c>
      <c r="D182" t="s">
        <v>39</v>
      </c>
      <c r="E182" t="s">
        <v>73</v>
      </c>
      <c r="F182" t="s">
        <v>73</v>
      </c>
      <c r="G182" t="s">
        <v>74</v>
      </c>
      <c r="H182" t="s">
        <v>77</v>
      </c>
      <c r="I182" s="2"/>
      <c r="J182" s="3"/>
    </row>
    <row r="183" spans="1:10" x14ac:dyDescent="0.3">
      <c r="A183" t="s">
        <v>11</v>
      </c>
      <c r="B183" t="s">
        <v>12</v>
      </c>
      <c r="C183" t="s">
        <v>13</v>
      </c>
      <c r="D183" t="s">
        <v>39</v>
      </c>
      <c r="E183" t="s">
        <v>78</v>
      </c>
      <c r="F183" t="s">
        <v>78</v>
      </c>
      <c r="G183" t="s">
        <v>79</v>
      </c>
      <c r="H183" t="s">
        <v>80</v>
      </c>
      <c r="I183" s="2">
        <v>2020</v>
      </c>
      <c r="J183" s="3">
        <v>3082251.94</v>
      </c>
    </row>
    <row r="184" spans="1:10" x14ac:dyDescent="0.3">
      <c r="A184" t="s">
        <v>11</v>
      </c>
      <c r="B184" t="s">
        <v>12</v>
      </c>
      <c r="C184" t="s">
        <v>13</v>
      </c>
      <c r="D184" t="s">
        <v>39</v>
      </c>
      <c r="E184" t="s">
        <v>78</v>
      </c>
      <c r="F184" t="s">
        <v>78</v>
      </c>
      <c r="G184" t="s">
        <v>79</v>
      </c>
      <c r="H184" t="s">
        <v>80</v>
      </c>
      <c r="I184" s="2">
        <v>2021</v>
      </c>
      <c r="J184" s="3">
        <v>2910421.13</v>
      </c>
    </row>
    <row r="185" spans="1:10" x14ac:dyDescent="0.3">
      <c r="A185" t="s">
        <v>11</v>
      </c>
      <c r="B185" t="s">
        <v>12</v>
      </c>
      <c r="C185" t="s">
        <v>13</v>
      </c>
      <c r="D185" t="s">
        <v>39</v>
      </c>
      <c r="E185" t="s">
        <v>78</v>
      </c>
      <c r="F185" t="s">
        <v>78</v>
      </c>
      <c r="G185" t="s">
        <v>79</v>
      </c>
      <c r="H185" t="s">
        <v>80</v>
      </c>
      <c r="I185" s="2">
        <v>2022</v>
      </c>
      <c r="J185" s="3">
        <v>2953711.51</v>
      </c>
    </row>
    <row r="186" spans="1:10" x14ac:dyDescent="0.3">
      <c r="A186" t="s">
        <v>11</v>
      </c>
      <c r="B186" t="s">
        <v>12</v>
      </c>
      <c r="C186" t="s">
        <v>13</v>
      </c>
      <c r="D186" t="s">
        <v>39</v>
      </c>
      <c r="E186" t="s">
        <v>78</v>
      </c>
      <c r="F186" t="s">
        <v>78</v>
      </c>
      <c r="G186" t="s">
        <v>79</v>
      </c>
      <c r="H186" t="s">
        <v>80</v>
      </c>
      <c r="I186" s="2">
        <v>2023</v>
      </c>
      <c r="J186" s="3">
        <v>2982811.12</v>
      </c>
    </row>
    <row r="187" spans="1:10" x14ac:dyDescent="0.3">
      <c r="A187" t="s">
        <v>11</v>
      </c>
      <c r="B187" t="s">
        <v>12</v>
      </c>
      <c r="C187" t="s">
        <v>13</v>
      </c>
      <c r="D187" t="s">
        <v>39</v>
      </c>
      <c r="E187" t="s">
        <v>78</v>
      </c>
      <c r="F187" t="s">
        <v>78</v>
      </c>
      <c r="G187" t="s">
        <v>79</v>
      </c>
      <c r="H187" t="s">
        <v>80</v>
      </c>
      <c r="I187" s="2">
        <v>2024</v>
      </c>
      <c r="J187" s="3">
        <v>3008525.24</v>
      </c>
    </row>
    <row r="188" spans="1:10" x14ac:dyDescent="0.3">
      <c r="A188" t="s">
        <v>11</v>
      </c>
      <c r="B188" t="s">
        <v>12</v>
      </c>
      <c r="C188" t="s">
        <v>13</v>
      </c>
      <c r="D188" t="s">
        <v>39</v>
      </c>
      <c r="E188" t="s">
        <v>78</v>
      </c>
      <c r="F188" t="s">
        <v>78</v>
      </c>
      <c r="G188" t="s">
        <v>79</v>
      </c>
      <c r="H188" t="s">
        <v>80</v>
      </c>
      <c r="I188" s="2">
        <v>2025</v>
      </c>
      <c r="J188" s="3">
        <v>3034843.87</v>
      </c>
    </row>
    <row r="189" spans="1:10" x14ac:dyDescent="0.3">
      <c r="A189" t="s">
        <v>11</v>
      </c>
      <c r="B189" t="s">
        <v>12</v>
      </c>
      <c r="C189" t="s">
        <v>13</v>
      </c>
      <c r="D189" t="s">
        <v>39</v>
      </c>
      <c r="E189" t="s">
        <v>81</v>
      </c>
      <c r="F189" t="s">
        <v>81</v>
      </c>
      <c r="G189" t="s">
        <v>82</v>
      </c>
      <c r="H189" t="s">
        <v>83</v>
      </c>
      <c r="I189" s="2"/>
      <c r="J189" s="3"/>
    </row>
    <row r="190" spans="1:10" x14ac:dyDescent="0.3">
      <c r="A190" t="s">
        <v>11</v>
      </c>
      <c r="B190" t="s">
        <v>12</v>
      </c>
      <c r="C190" t="s">
        <v>13</v>
      </c>
      <c r="D190" t="s">
        <v>39</v>
      </c>
      <c r="E190" t="s">
        <v>81</v>
      </c>
      <c r="F190" t="s">
        <v>81</v>
      </c>
      <c r="G190" t="s">
        <v>84</v>
      </c>
      <c r="H190" t="s">
        <v>85</v>
      </c>
      <c r="I190" s="2"/>
      <c r="J190" s="3"/>
    </row>
    <row r="191" spans="1:10" x14ac:dyDescent="0.3">
      <c r="A191" t="s">
        <v>11</v>
      </c>
      <c r="B191" t="s">
        <v>12</v>
      </c>
      <c r="C191" t="s">
        <v>13</v>
      </c>
      <c r="D191" t="s">
        <v>86</v>
      </c>
      <c r="E191" t="s">
        <v>86</v>
      </c>
      <c r="F191" t="s">
        <v>86</v>
      </c>
      <c r="G191" t="s">
        <v>87</v>
      </c>
      <c r="H191" t="s">
        <v>88</v>
      </c>
      <c r="I191" s="2"/>
      <c r="J191" s="3"/>
    </row>
    <row r="192" spans="1:10" x14ac:dyDescent="0.3">
      <c r="A192" t="s">
        <v>11</v>
      </c>
      <c r="B192" t="s">
        <v>12</v>
      </c>
      <c r="C192" t="s">
        <v>13</v>
      </c>
      <c r="D192" t="s">
        <v>86</v>
      </c>
      <c r="E192" t="s">
        <v>86</v>
      </c>
      <c r="F192" t="s">
        <v>86</v>
      </c>
      <c r="G192" t="s">
        <v>87</v>
      </c>
      <c r="H192" t="s">
        <v>89</v>
      </c>
      <c r="I192" s="2"/>
      <c r="J192" s="3"/>
    </row>
    <row r="193" spans="1:10" x14ac:dyDescent="0.3">
      <c r="A193" t="s">
        <v>11</v>
      </c>
      <c r="B193" t="s">
        <v>12</v>
      </c>
      <c r="C193" t="s">
        <v>13</v>
      </c>
      <c r="D193" t="s">
        <v>86</v>
      </c>
      <c r="E193" t="s">
        <v>86</v>
      </c>
      <c r="F193" t="s">
        <v>86</v>
      </c>
      <c r="G193" t="s">
        <v>87</v>
      </c>
      <c r="H193" t="s">
        <v>90</v>
      </c>
      <c r="I193" s="2"/>
      <c r="J193" s="3"/>
    </row>
    <row r="194" spans="1:10" x14ac:dyDescent="0.3">
      <c r="A194" t="s">
        <v>11</v>
      </c>
      <c r="B194" t="s">
        <v>12</v>
      </c>
      <c r="C194" t="s">
        <v>13</v>
      </c>
      <c r="D194" t="s">
        <v>86</v>
      </c>
      <c r="E194" t="s">
        <v>86</v>
      </c>
      <c r="F194" t="s">
        <v>86</v>
      </c>
      <c r="G194" t="s">
        <v>87</v>
      </c>
      <c r="H194" t="s">
        <v>91</v>
      </c>
      <c r="I194" s="2"/>
      <c r="J194" s="3"/>
    </row>
    <row r="195" spans="1:10" x14ac:dyDescent="0.3">
      <c r="A195" t="s">
        <v>11</v>
      </c>
      <c r="B195" t="s">
        <v>12</v>
      </c>
      <c r="C195" t="s">
        <v>13</v>
      </c>
      <c r="D195" t="s">
        <v>86</v>
      </c>
      <c r="E195" t="s">
        <v>86</v>
      </c>
      <c r="F195" t="s">
        <v>86</v>
      </c>
      <c r="G195" t="s">
        <v>87</v>
      </c>
      <c r="H195" t="s">
        <v>92</v>
      </c>
      <c r="I195" s="2"/>
      <c r="J195" s="3"/>
    </row>
    <row r="196" spans="1:10" x14ac:dyDescent="0.3">
      <c r="A196" t="s">
        <v>11</v>
      </c>
      <c r="B196" t="s">
        <v>12</v>
      </c>
      <c r="C196" t="s">
        <v>13</v>
      </c>
      <c r="D196" t="s">
        <v>86</v>
      </c>
      <c r="E196" t="s">
        <v>86</v>
      </c>
      <c r="F196" t="s">
        <v>86</v>
      </c>
      <c r="G196" t="s">
        <v>87</v>
      </c>
      <c r="H196" t="s">
        <v>93</v>
      </c>
      <c r="I196" s="2"/>
      <c r="J196" s="3"/>
    </row>
    <row r="197" spans="1:10" x14ac:dyDescent="0.3">
      <c r="A197" t="s">
        <v>11</v>
      </c>
      <c r="B197" t="s">
        <v>12</v>
      </c>
      <c r="C197" t="s">
        <v>13</v>
      </c>
      <c r="D197" t="s">
        <v>86</v>
      </c>
      <c r="E197" t="s">
        <v>86</v>
      </c>
      <c r="F197" t="s">
        <v>86</v>
      </c>
      <c r="G197" t="s">
        <v>87</v>
      </c>
      <c r="H197" t="s">
        <v>94</v>
      </c>
      <c r="I197" s="2"/>
      <c r="J197" s="3"/>
    </row>
    <row r="198" spans="1:10" x14ac:dyDescent="0.3">
      <c r="A198" t="s">
        <v>11</v>
      </c>
      <c r="B198" t="s">
        <v>12</v>
      </c>
      <c r="C198" t="s">
        <v>13</v>
      </c>
      <c r="D198" t="s">
        <v>86</v>
      </c>
      <c r="E198" t="s">
        <v>86</v>
      </c>
      <c r="F198" t="s">
        <v>86</v>
      </c>
      <c r="G198" t="s">
        <v>87</v>
      </c>
      <c r="H198" t="s">
        <v>95</v>
      </c>
      <c r="I198" s="2"/>
      <c r="J198" s="3"/>
    </row>
    <row r="199" spans="1:10" x14ac:dyDescent="0.3">
      <c r="A199" t="s">
        <v>11</v>
      </c>
      <c r="B199" t="s">
        <v>12</v>
      </c>
      <c r="C199" t="s">
        <v>13</v>
      </c>
      <c r="D199" t="s">
        <v>86</v>
      </c>
      <c r="E199" t="s">
        <v>86</v>
      </c>
      <c r="F199" t="s">
        <v>86</v>
      </c>
      <c r="G199" t="s">
        <v>87</v>
      </c>
      <c r="H199" t="s">
        <v>96</v>
      </c>
      <c r="I199" s="2"/>
      <c r="J199" s="3"/>
    </row>
    <row r="200" spans="1:10" x14ac:dyDescent="0.3">
      <c r="A200" t="s">
        <v>11</v>
      </c>
      <c r="B200" t="s">
        <v>12</v>
      </c>
      <c r="C200" t="s">
        <v>13</v>
      </c>
      <c r="D200" t="s">
        <v>86</v>
      </c>
      <c r="E200" t="s">
        <v>86</v>
      </c>
      <c r="F200" t="s">
        <v>86</v>
      </c>
      <c r="G200" t="s">
        <v>87</v>
      </c>
      <c r="H200" t="s">
        <v>97</v>
      </c>
      <c r="I200" s="2"/>
      <c r="J200" s="3"/>
    </row>
    <row r="201" spans="1:10" x14ac:dyDescent="0.3">
      <c r="A201" t="s">
        <v>11</v>
      </c>
      <c r="B201" t="s">
        <v>12</v>
      </c>
      <c r="C201" t="s">
        <v>13</v>
      </c>
      <c r="D201" t="s">
        <v>98</v>
      </c>
      <c r="E201" t="s">
        <v>98</v>
      </c>
      <c r="F201" t="s">
        <v>98</v>
      </c>
      <c r="G201" t="s">
        <v>99</v>
      </c>
      <c r="H201" t="s">
        <v>100</v>
      </c>
      <c r="I201" s="2">
        <v>2020</v>
      </c>
      <c r="J201" s="3">
        <v>1458266</v>
      </c>
    </row>
    <row r="202" spans="1:10" x14ac:dyDescent="0.3">
      <c r="A202" t="s">
        <v>11</v>
      </c>
      <c r="B202" t="s">
        <v>12</v>
      </c>
      <c r="C202" t="s">
        <v>13</v>
      </c>
      <c r="D202" t="s">
        <v>98</v>
      </c>
      <c r="E202" t="s">
        <v>98</v>
      </c>
      <c r="F202" t="s">
        <v>98</v>
      </c>
      <c r="G202" t="s">
        <v>99</v>
      </c>
      <c r="H202" t="s">
        <v>100</v>
      </c>
      <c r="I202" s="2">
        <v>2021</v>
      </c>
      <c r="J202" s="3">
        <v>1423682</v>
      </c>
    </row>
    <row r="203" spans="1:10" x14ac:dyDescent="0.3">
      <c r="A203" t="s">
        <v>11</v>
      </c>
      <c r="B203" t="s">
        <v>12</v>
      </c>
      <c r="C203" t="s">
        <v>13</v>
      </c>
      <c r="D203" t="s">
        <v>98</v>
      </c>
      <c r="E203" t="s">
        <v>98</v>
      </c>
      <c r="F203" t="s">
        <v>98</v>
      </c>
      <c r="G203" t="s">
        <v>99</v>
      </c>
      <c r="H203" t="s">
        <v>100</v>
      </c>
      <c r="I203" s="2">
        <v>2022</v>
      </c>
      <c r="J203" s="3">
        <v>1408971</v>
      </c>
    </row>
    <row r="204" spans="1:10" x14ac:dyDescent="0.3">
      <c r="A204" t="s">
        <v>11</v>
      </c>
      <c r="B204" t="s">
        <v>12</v>
      </c>
      <c r="C204" t="s">
        <v>13</v>
      </c>
      <c r="D204" t="s">
        <v>98</v>
      </c>
      <c r="E204" t="s">
        <v>98</v>
      </c>
      <c r="F204" t="s">
        <v>98</v>
      </c>
      <c r="G204" t="s">
        <v>99</v>
      </c>
      <c r="H204" t="s">
        <v>100</v>
      </c>
      <c r="I204" s="2">
        <v>2023</v>
      </c>
      <c r="J204" s="3">
        <v>1433540</v>
      </c>
    </row>
    <row r="205" spans="1:10" x14ac:dyDescent="0.3">
      <c r="A205" t="s">
        <v>11</v>
      </c>
      <c r="B205" t="s">
        <v>12</v>
      </c>
      <c r="C205" t="s">
        <v>13</v>
      </c>
      <c r="D205" t="s">
        <v>98</v>
      </c>
      <c r="E205" t="s">
        <v>98</v>
      </c>
      <c r="F205" t="s">
        <v>98</v>
      </c>
      <c r="G205" t="s">
        <v>99</v>
      </c>
      <c r="H205" t="s">
        <v>100</v>
      </c>
      <c r="I205" s="2">
        <v>2024</v>
      </c>
      <c r="J205" s="3">
        <v>1458600</v>
      </c>
    </row>
    <row r="206" spans="1:10" x14ac:dyDescent="0.3">
      <c r="A206" t="s">
        <v>11</v>
      </c>
      <c r="B206" t="s">
        <v>12</v>
      </c>
      <c r="C206" t="s">
        <v>13</v>
      </c>
      <c r="D206" t="s">
        <v>98</v>
      </c>
      <c r="E206" t="s">
        <v>98</v>
      </c>
      <c r="F206" t="s">
        <v>98</v>
      </c>
      <c r="G206" t="s">
        <v>99</v>
      </c>
      <c r="H206" t="s">
        <v>100</v>
      </c>
      <c r="I206" s="2">
        <v>2025</v>
      </c>
      <c r="J206" s="3">
        <v>1484162</v>
      </c>
    </row>
    <row r="207" spans="1:10" x14ac:dyDescent="0.3">
      <c r="A207" t="s">
        <v>11</v>
      </c>
      <c r="B207" t="s">
        <v>12</v>
      </c>
      <c r="C207" t="s">
        <v>13</v>
      </c>
      <c r="D207" t="s">
        <v>98</v>
      </c>
      <c r="E207" t="s">
        <v>98</v>
      </c>
      <c r="F207" t="s">
        <v>98</v>
      </c>
      <c r="G207" t="s">
        <v>99</v>
      </c>
      <c r="H207" t="s">
        <v>101</v>
      </c>
      <c r="I207" s="2"/>
      <c r="J207" s="3"/>
    </row>
    <row r="208" spans="1:10" x14ac:dyDescent="0.3">
      <c r="A208" t="s">
        <v>11</v>
      </c>
      <c r="B208" t="s">
        <v>12</v>
      </c>
      <c r="C208" t="s">
        <v>13</v>
      </c>
      <c r="D208" t="s">
        <v>98</v>
      </c>
      <c r="E208" t="s">
        <v>98</v>
      </c>
      <c r="F208" t="s">
        <v>98</v>
      </c>
      <c r="G208" t="s">
        <v>99</v>
      </c>
      <c r="H208" t="s">
        <v>102</v>
      </c>
      <c r="I208" s="2"/>
      <c r="J208" s="3"/>
    </row>
    <row r="209" spans="1:10" x14ac:dyDescent="0.3">
      <c r="A209" t="s">
        <v>11</v>
      </c>
      <c r="B209" t="s">
        <v>12</v>
      </c>
      <c r="C209" t="s">
        <v>13</v>
      </c>
      <c r="D209" t="s">
        <v>98</v>
      </c>
      <c r="E209" t="s">
        <v>98</v>
      </c>
      <c r="F209" t="s">
        <v>98</v>
      </c>
      <c r="G209" t="s">
        <v>99</v>
      </c>
      <c r="H209" t="s">
        <v>103</v>
      </c>
      <c r="I209" s="2"/>
      <c r="J209" s="3"/>
    </row>
    <row r="210" spans="1:10" x14ac:dyDescent="0.3">
      <c r="A210" t="s">
        <v>11</v>
      </c>
      <c r="B210" t="s">
        <v>12</v>
      </c>
      <c r="C210" t="s">
        <v>13</v>
      </c>
      <c r="D210" t="s">
        <v>98</v>
      </c>
      <c r="E210" t="s">
        <v>98</v>
      </c>
      <c r="F210" t="s">
        <v>98</v>
      </c>
      <c r="G210" t="s">
        <v>99</v>
      </c>
      <c r="H210" t="s">
        <v>104</v>
      </c>
      <c r="I210" s="2"/>
      <c r="J210" s="3"/>
    </row>
    <row r="211" spans="1:10" x14ac:dyDescent="0.3">
      <c r="A211" t="s">
        <v>11</v>
      </c>
      <c r="B211" t="s">
        <v>12</v>
      </c>
      <c r="C211" t="s">
        <v>13</v>
      </c>
      <c r="D211" t="s">
        <v>98</v>
      </c>
      <c r="E211" t="s">
        <v>98</v>
      </c>
      <c r="F211" t="s">
        <v>98</v>
      </c>
      <c r="G211" t="s">
        <v>99</v>
      </c>
      <c r="H211" t="s">
        <v>105</v>
      </c>
      <c r="I211" s="2"/>
      <c r="J211" s="3"/>
    </row>
    <row r="212" spans="1:10" x14ac:dyDescent="0.3">
      <c r="A212" t="s">
        <v>11</v>
      </c>
      <c r="B212" t="s">
        <v>12</v>
      </c>
      <c r="C212" t="s">
        <v>13</v>
      </c>
      <c r="D212" t="s">
        <v>98</v>
      </c>
      <c r="E212" t="s">
        <v>98</v>
      </c>
      <c r="F212" t="s">
        <v>98</v>
      </c>
      <c r="G212" t="s">
        <v>99</v>
      </c>
      <c r="H212" t="s">
        <v>106</v>
      </c>
      <c r="I212" s="2"/>
      <c r="J212" s="3"/>
    </row>
    <row r="213" spans="1:10" x14ac:dyDescent="0.3">
      <c r="A213" t="s">
        <v>11</v>
      </c>
      <c r="B213" t="s">
        <v>12</v>
      </c>
      <c r="C213" t="s">
        <v>13</v>
      </c>
      <c r="D213" t="s">
        <v>98</v>
      </c>
      <c r="E213" t="s">
        <v>98</v>
      </c>
      <c r="F213" t="s">
        <v>98</v>
      </c>
      <c r="G213" t="s">
        <v>99</v>
      </c>
      <c r="H213" t="s">
        <v>107</v>
      </c>
      <c r="I213" s="2"/>
      <c r="J213" s="3"/>
    </row>
    <row r="214" spans="1:10" x14ac:dyDescent="0.3">
      <c r="A214" t="s">
        <v>11</v>
      </c>
      <c r="B214" t="s">
        <v>12</v>
      </c>
      <c r="C214" t="s">
        <v>13</v>
      </c>
      <c r="D214" t="s">
        <v>98</v>
      </c>
      <c r="E214" t="s">
        <v>98</v>
      </c>
      <c r="F214" t="s">
        <v>98</v>
      </c>
      <c r="G214" t="s">
        <v>99</v>
      </c>
      <c r="H214" t="s">
        <v>108</v>
      </c>
      <c r="I214" s="2"/>
      <c r="J214" s="3"/>
    </row>
    <row r="215" spans="1:10" x14ac:dyDescent="0.3">
      <c r="A215" t="s">
        <v>11</v>
      </c>
      <c r="B215" t="s">
        <v>12</v>
      </c>
      <c r="C215" t="s">
        <v>13</v>
      </c>
      <c r="D215" t="s">
        <v>98</v>
      </c>
      <c r="E215" t="s">
        <v>98</v>
      </c>
      <c r="F215" t="s">
        <v>98</v>
      </c>
      <c r="G215" t="s">
        <v>99</v>
      </c>
      <c r="H215" t="s">
        <v>109</v>
      </c>
      <c r="I215" s="2"/>
      <c r="J215" s="3"/>
    </row>
    <row r="216" spans="1:10" x14ac:dyDescent="0.3">
      <c r="A216" t="s">
        <v>11</v>
      </c>
      <c r="B216" t="s">
        <v>12</v>
      </c>
      <c r="C216" t="s">
        <v>13</v>
      </c>
      <c r="D216" t="s">
        <v>110</v>
      </c>
      <c r="E216" t="s">
        <v>110</v>
      </c>
      <c r="F216" t="s">
        <v>110</v>
      </c>
      <c r="G216" t="s">
        <v>111</v>
      </c>
      <c r="H216" t="s">
        <v>112</v>
      </c>
      <c r="I216" s="2">
        <v>2020</v>
      </c>
      <c r="J216" s="3">
        <v>443711</v>
      </c>
    </row>
    <row r="217" spans="1:10" x14ac:dyDescent="0.3">
      <c r="A217" t="s">
        <v>11</v>
      </c>
      <c r="B217" t="s">
        <v>12</v>
      </c>
      <c r="C217" t="s">
        <v>13</v>
      </c>
      <c r="D217" t="s">
        <v>110</v>
      </c>
      <c r="E217" t="s">
        <v>110</v>
      </c>
      <c r="F217" t="s">
        <v>110</v>
      </c>
      <c r="G217" t="s">
        <v>111</v>
      </c>
      <c r="H217" t="s">
        <v>112</v>
      </c>
      <c r="I217" s="2">
        <v>2021</v>
      </c>
      <c r="J217" s="3">
        <v>443071</v>
      </c>
    </row>
    <row r="218" spans="1:10" x14ac:dyDescent="0.3">
      <c r="A218" t="s">
        <v>11</v>
      </c>
      <c r="B218" t="s">
        <v>12</v>
      </c>
      <c r="C218" t="s">
        <v>13</v>
      </c>
      <c r="D218" t="s">
        <v>110</v>
      </c>
      <c r="E218" t="s">
        <v>110</v>
      </c>
      <c r="F218" t="s">
        <v>110</v>
      </c>
      <c r="G218" t="s">
        <v>111</v>
      </c>
      <c r="H218" t="s">
        <v>112</v>
      </c>
      <c r="I218" s="2">
        <v>2022</v>
      </c>
      <c r="J218" s="3">
        <v>450604.73</v>
      </c>
    </row>
    <row r="219" spans="1:10" x14ac:dyDescent="0.3">
      <c r="A219" t="s">
        <v>11</v>
      </c>
      <c r="B219" t="s">
        <v>12</v>
      </c>
      <c r="C219" t="s">
        <v>13</v>
      </c>
      <c r="D219" t="s">
        <v>110</v>
      </c>
      <c r="E219" t="s">
        <v>110</v>
      </c>
      <c r="F219" t="s">
        <v>110</v>
      </c>
      <c r="G219" t="s">
        <v>111</v>
      </c>
      <c r="H219" t="s">
        <v>112</v>
      </c>
      <c r="I219" s="2">
        <v>2023</v>
      </c>
      <c r="J219" s="3">
        <v>457713.18</v>
      </c>
    </row>
    <row r="220" spans="1:10" x14ac:dyDescent="0.3">
      <c r="A220" t="s">
        <v>11</v>
      </c>
      <c r="B220" t="s">
        <v>12</v>
      </c>
      <c r="C220" t="s">
        <v>13</v>
      </c>
      <c r="D220" t="s">
        <v>110</v>
      </c>
      <c r="E220" t="s">
        <v>110</v>
      </c>
      <c r="F220" t="s">
        <v>110</v>
      </c>
      <c r="G220" t="s">
        <v>111</v>
      </c>
      <c r="H220" t="s">
        <v>112</v>
      </c>
      <c r="I220" s="2">
        <v>2024</v>
      </c>
      <c r="J220" s="3">
        <v>505598.41</v>
      </c>
    </row>
    <row r="221" spans="1:10" x14ac:dyDescent="0.3">
      <c r="A221" t="s">
        <v>11</v>
      </c>
      <c r="B221" t="s">
        <v>12</v>
      </c>
      <c r="C221" t="s">
        <v>13</v>
      </c>
      <c r="D221" t="s">
        <v>110</v>
      </c>
      <c r="E221" t="s">
        <v>110</v>
      </c>
      <c r="F221" t="s">
        <v>110</v>
      </c>
      <c r="G221" t="s">
        <v>111</v>
      </c>
      <c r="H221" t="s">
        <v>112</v>
      </c>
      <c r="I221" s="2">
        <v>2025</v>
      </c>
      <c r="J221" s="3">
        <v>529647.42000000004</v>
      </c>
    </row>
    <row r="222" spans="1:10" x14ac:dyDescent="0.3">
      <c r="A222" t="s">
        <v>11</v>
      </c>
      <c r="B222" t="s">
        <v>12</v>
      </c>
      <c r="C222" t="s">
        <v>13</v>
      </c>
      <c r="D222" t="s">
        <v>110</v>
      </c>
      <c r="E222" t="s">
        <v>110</v>
      </c>
      <c r="F222" t="s">
        <v>110</v>
      </c>
      <c r="G222" t="s">
        <v>113</v>
      </c>
      <c r="H222" t="s">
        <v>114</v>
      </c>
      <c r="I222" s="2"/>
      <c r="J222" s="3"/>
    </row>
    <row r="223" spans="1:10" x14ac:dyDescent="0.3">
      <c r="A223" t="s">
        <v>11</v>
      </c>
      <c r="B223" t="s">
        <v>12</v>
      </c>
      <c r="C223" t="s">
        <v>13</v>
      </c>
      <c r="D223" t="s">
        <v>110</v>
      </c>
      <c r="E223" t="s">
        <v>110</v>
      </c>
      <c r="F223" t="s">
        <v>110</v>
      </c>
      <c r="G223" t="s">
        <v>115</v>
      </c>
      <c r="H223" t="s">
        <v>116</v>
      </c>
      <c r="I223" s="2"/>
      <c r="J223" s="3"/>
    </row>
    <row r="224" spans="1:10" x14ac:dyDescent="0.3">
      <c r="A224" t="s">
        <v>11</v>
      </c>
      <c r="B224" t="s">
        <v>12</v>
      </c>
      <c r="C224" t="s">
        <v>13</v>
      </c>
      <c r="D224" t="s">
        <v>110</v>
      </c>
      <c r="E224" t="s">
        <v>110</v>
      </c>
      <c r="F224" t="s">
        <v>110</v>
      </c>
      <c r="G224" t="s">
        <v>115</v>
      </c>
      <c r="H224" t="s">
        <v>117</v>
      </c>
      <c r="I224" s="2"/>
      <c r="J224" s="3"/>
    </row>
    <row r="225" spans="1:10" x14ac:dyDescent="0.3">
      <c r="A225" t="s">
        <v>11</v>
      </c>
      <c r="B225" t="s">
        <v>12</v>
      </c>
      <c r="C225" t="s">
        <v>13</v>
      </c>
      <c r="D225" t="s">
        <v>110</v>
      </c>
      <c r="E225" t="s">
        <v>110</v>
      </c>
      <c r="F225" t="s">
        <v>110</v>
      </c>
      <c r="G225" t="s">
        <v>115</v>
      </c>
      <c r="H225" t="s">
        <v>118</v>
      </c>
      <c r="I225" s="2"/>
      <c r="J225" s="3"/>
    </row>
    <row r="226" spans="1:10" x14ac:dyDescent="0.3">
      <c r="A226" t="s">
        <v>11</v>
      </c>
      <c r="B226" t="s">
        <v>12</v>
      </c>
      <c r="C226" t="s">
        <v>13</v>
      </c>
      <c r="D226" t="s">
        <v>110</v>
      </c>
      <c r="E226" t="s">
        <v>110</v>
      </c>
      <c r="F226" t="s">
        <v>110</v>
      </c>
      <c r="G226" t="s">
        <v>115</v>
      </c>
      <c r="H226" t="s">
        <v>119</v>
      </c>
      <c r="I226" s="2"/>
      <c r="J226" s="3"/>
    </row>
    <row r="227" spans="1:10" x14ac:dyDescent="0.3">
      <c r="A227" t="s">
        <v>11</v>
      </c>
      <c r="B227" t="s">
        <v>12</v>
      </c>
      <c r="C227" t="s">
        <v>13</v>
      </c>
      <c r="D227" t="s">
        <v>110</v>
      </c>
      <c r="E227" t="s">
        <v>110</v>
      </c>
      <c r="F227" t="s">
        <v>110</v>
      </c>
      <c r="G227" t="s">
        <v>115</v>
      </c>
      <c r="H227" t="s">
        <v>120</v>
      </c>
      <c r="I227" s="2"/>
      <c r="J227" s="3"/>
    </row>
    <row r="228" spans="1:10" x14ac:dyDescent="0.3">
      <c r="A228" t="s">
        <v>11</v>
      </c>
      <c r="B228" t="s">
        <v>12</v>
      </c>
      <c r="C228" t="s">
        <v>121</v>
      </c>
      <c r="D228" t="s">
        <v>122</v>
      </c>
      <c r="E228" t="s">
        <v>122</v>
      </c>
      <c r="F228" t="s">
        <v>122</v>
      </c>
      <c r="G228" t="s">
        <v>123</v>
      </c>
      <c r="H228" t="s">
        <v>124</v>
      </c>
      <c r="I228" s="2">
        <v>2020</v>
      </c>
      <c r="J228" s="3">
        <v>15450.62</v>
      </c>
    </row>
    <row r="229" spans="1:10" x14ac:dyDescent="0.3">
      <c r="A229" t="s">
        <v>11</v>
      </c>
      <c r="B229" t="s">
        <v>12</v>
      </c>
      <c r="C229" t="s">
        <v>121</v>
      </c>
      <c r="D229" t="s">
        <v>122</v>
      </c>
      <c r="E229" t="s">
        <v>122</v>
      </c>
      <c r="F229" t="s">
        <v>122</v>
      </c>
      <c r="G229" t="s">
        <v>123</v>
      </c>
      <c r="H229" t="s">
        <v>124</v>
      </c>
      <c r="I229" s="2">
        <v>2021</v>
      </c>
      <c r="J229" s="3">
        <v>13853.41</v>
      </c>
    </row>
    <row r="230" spans="1:10" x14ac:dyDescent="0.3">
      <c r="A230" t="s">
        <v>11</v>
      </c>
      <c r="B230" t="s">
        <v>12</v>
      </c>
      <c r="C230" t="s">
        <v>121</v>
      </c>
      <c r="D230" t="s">
        <v>122</v>
      </c>
      <c r="E230" t="s">
        <v>122</v>
      </c>
      <c r="F230" t="s">
        <v>122</v>
      </c>
      <c r="G230" t="s">
        <v>123</v>
      </c>
      <c r="H230" t="s">
        <v>124</v>
      </c>
      <c r="I230" s="2">
        <v>2022</v>
      </c>
      <c r="J230" s="3">
        <v>12201.24</v>
      </c>
    </row>
    <row r="231" spans="1:10" x14ac:dyDescent="0.3">
      <c r="A231" t="s">
        <v>11</v>
      </c>
      <c r="B231" t="s">
        <v>12</v>
      </c>
      <c r="C231" t="s">
        <v>121</v>
      </c>
      <c r="D231" t="s">
        <v>122</v>
      </c>
      <c r="E231" t="s">
        <v>122</v>
      </c>
      <c r="F231" t="s">
        <v>122</v>
      </c>
      <c r="G231" t="s">
        <v>123</v>
      </c>
      <c r="H231" t="s">
        <v>124</v>
      </c>
      <c r="I231" s="2">
        <v>2023</v>
      </c>
      <c r="J231" s="3">
        <v>10492.1</v>
      </c>
    </row>
    <row r="232" spans="1:10" x14ac:dyDescent="0.3">
      <c r="A232" t="s">
        <v>11</v>
      </c>
      <c r="B232" t="s">
        <v>12</v>
      </c>
      <c r="C232" t="s">
        <v>121</v>
      </c>
      <c r="D232" t="s">
        <v>122</v>
      </c>
      <c r="E232" t="s">
        <v>122</v>
      </c>
      <c r="F232" t="s">
        <v>122</v>
      </c>
      <c r="G232" t="s">
        <v>123</v>
      </c>
      <c r="H232" t="s">
        <v>124</v>
      </c>
      <c r="I232" s="2">
        <v>2024</v>
      </c>
      <c r="J232" s="3">
        <v>19391.88</v>
      </c>
    </row>
    <row r="233" spans="1:10" x14ac:dyDescent="0.3">
      <c r="A233" t="s">
        <v>11</v>
      </c>
      <c r="B233" t="s">
        <v>12</v>
      </c>
      <c r="C233" t="s">
        <v>121</v>
      </c>
      <c r="D233" t="s">
        <v>122</v>
      </c>
      <c r="E233" t="s">
        <v>122</v>
      </c>
      <c r="F233" t="s">
        <v>122</v>
      </c>
      <c r="G233" t="s">
        <v>123</v>
      </c>
      <c r="H233" t="s">
        <v>124</v>
      </c>
      <c r="I233" s="2">
        <v>2025</v>
      </c>
      <c r="J233" s="3">
        <v>28230.400000000001</v>
      </c>
    </row>
    <row r="234" spans="1:10" x14ac:dyDescent="0.3">
      <c r="A234" t="s">
        <v>11</v>
      </c>
      <c r="B234" t="s">
        <v>12</v>
      </c>
      <c r="C234" t="s">
        <v>121</v>
      </c>
      <c r="D234" t="s">
        <v>125</v>
      </c>
      <c r="E234" t="s">
        <v>125</v>
      </c>
      <c r="F234" t="s">
        <v>125</v>
      </c>
      <c r="G234" t="s">
        <v>126</v>
      </c>
      <c r="H234" t="s">
        <v>127</v>
      </c>
      <c r="I234" s="2"/>
      <c r="J234" s="3"/>
    </row>
    <row r="235" spans="1:10" x14ac:dyDescent="0.3">
      <c r="A235" t="s">
        <v>11</v>
      </c>
      <c r="B235" t="s">
        <v>12</v>
      </c>
      <c r="C235" t="s">
        <v>121</v>
      </c>
      <c r="D235" t="s">
        <v>125</v>
      </c>
      <c r="E235" t="s">
        <v>125</v>
      </c>
      <c r="F235" t="s">
        <v>125</v>
      </c>
      <c r="G235" t="s">
        <v>128</v>
      </c>
      <c r="H235" t="s">
        <v>129</v>
      </c>
      <c r="I235" s="2"/>
      <c r="J235" s="3"/>
    </row>
    <row r="236" spans="1:10" x14ac:dyDescent="0.3">
      <c r="A236" t="s">
        <v>11</v>
      </c>
      <c r="B236" t="s">
        <v>12</v>
      </c>
      <c r="C236" t="s">
        <v>121</v>
      </c>
      <c r="D236" t="s">
        <v>125</v>
      </c>
      <c r="E236" t="s">
        <v>125</v>
      </c>
      <c r="F236" t="s">
        <v>125</v>
      </c>
      <c r="G236" t="s">
        <v>130</v>
      </c>
      <c r="H236" t="s">
        <v>131</v>
      </c>
      <c r="I236" s="2"/>
      <c r="J236" s="3"/>
    </row>
    <row r="237" spans="1:10" x14ac:dyDescent="0.3">
      <c r="A237" t="s">
        <v>11</v>
      </c>
      <c r="B237" t="s">
        <v>12</v>
      </c>
      <c r="C237" t="s">
        <v>121</v>
      </c>
      <c r="D237" t="s">
        <v>125</v>
      </c>
      <c r="E237" t="s">
        <v>125</v>
      </c>
      <c r="F237" t="s">
        <v>125</v>
      </c>
      <c r="G237" t="s">
        <v>132</v>
      </c>
      <c r="H237" t="s">
        <v>133</v>
      </c>
      <c r="I237" s="2"/>
      <c r="J237" s="3"/>
    </row>
    <row r="238" spans="1:10" x14ac:dyDescent="0.3">
      <c r="A238" t="s">
        <v>11</v>
      </c>
      <c r="B238" t="s">
        <v>12</v>
      </c>
      <c r="C238" t="s">
        <v>121</v>
      </c>
      <c r="D238" t="s">
        <v>125</v>
      </c>
      <c r="E238" t="s">
        <v>125</v>
      </c>
      <c r="F238" t="s">
        <v>125</v>
      </c>
      <c r="G238" t="s">
        <v>134</v>
      </c>
      <c r="H238" t="s">
        <v>135</v>
      </c>
      <c r="I238" s="2">
        <v>2020</v>
      </c>
      <c r="J238" s="3">
        <v>49545</v>
      </c>
    </row>
    <row r="239" spans="1:10" x14ac:dyDescent="0.3">
      <c r="A239" t="s">
        <v>11</v>
      </c>
      <c r="B239" t="s">
        <v>12</v>
      </c>
      <c r="C239" t="s">
        <v>121</v>
      </c>
      <c r="D239" t="s">
        <v>125</v>
      </c>
      <c r="E239" t="s">
        <v>125</v>
      </c>
      <c r="F239" t="s">
        <v>125</v>
      </c>
      <c r="G239" t="s">
        <v>134</v>
      </c>
      <c r="H239" t="s">
        <v>135</v>
      </c>
      <c r="I239" s="2">
        <v>2021</v>
      </c>
      <c r="J239" s="3">
        <v>47520</v>
      </c>
    </row>
    <row r="240" spans="1:10" x14ac:dyDescent="0.3">
      <c r="A240" t="s">
        <v>11</v>
      </c>
      <c r="B240" t="s">
        <v>12</v>
      </c>
      <c r="C240" t="s">
        <v>121</v>
      </c>
      <c r="D240" t="s">
        <v>125</v>
      </c>
      <c r="E240" t="s">
        <v>125</v>
      </c>
      <c r="F240" t="s">
        <v>125</v>
      </c>
      <c r="G240" t="s">
        <v>134</v>
      </c>
      <c r="H240" t="s">
        <v>135</v>
      </c>
      <c r="I240" s="2">
        <v>2022</v>
      </c>
      <c r="J240" s="3">
        <v>45964.5</v>
      </c>
    </row>
    <row r="241" spans="1:10" x14ac:dyDescent="0.3">
      <c r="A241" t="s">
        <v>11</v>
      </c>
      <c r="B241" t="s">
        <v>12</v>
      </c>
      <c r="C241" t="s">
        <v>121</v>
      </c>
      <c r="D241" t="s">
        <v>125</v>
      </c>
      <c r="E241" t="s">
        <v>125</v>
      </c>
      <c r="F241" t="s">
        <v>125</v>
      </c>
      <c r="G241" t="s">
        <v>134</v>
      </c>
      <c r="H241" t="s">
        <v>135</v>
      </c>
      <c r="I241" s="2">
        <v>2023</v>
      </c>
      <c r="J241" s="3">
        <v>44510.51</v>
      </c>
    </row>
    <row r="242" spans="1:10" x14ac:dyDescent="0.3">
      <c r="A242" t="s">
        <v>11</v>
      </c>
      <c r="B242" t="s">
        <v>12</v>
      </c>
      <c r="C242" t="s">
        <v>121</v>
      </c>
      <c r="D242" t="s">
        <v>125</v>
      </c>
      <c r="E242" t="s">
        <v>125</v>
      </c>
      <c r="F242" t="s">
        <v>125</v>
      </c>
      <c r="G242" t="s">
        <v>134</v>
      </c>
      <c r="H242" t="s">
        <v>135</v>
      </c>
      <c r="I242" s="2">
        <v>2024</v>
      </c>
      <c r="J242" s="3">
        <v>44356.02</v>
      </c>
    </row>
    <row r="243" spans="1:10" x14ac:dyDescent="0.3">
      <c r="A243" t="s">
        <v>11</v>
      </c>
      <c r="B243" t="s">
        <v>12</v>
      </c>
      <c r="C243" t="s">
        <v>121</v>
      </c>
      <c r="D243" t="s">
        <v>125</v>
      </c>
      <c r="E243" t="s">
        <v>125</v>
      </c>
      <c r="F243" t="s">
        <v>125</v>
      </c>
      <c r="G243" t="s">
        <v>134</v>
      </c>
      <c r="H243" t="s">
        <v>135</v>
      </c>
      <c r="I243" s="2">
        <v>2025</v>
      </c>
      <c r="J243" s="3">
        <v>44503.05</v>
      </c>
    </row>
    <row r="244" spans="1:10" x14ac:dyDescent="0.3">
      <c r="A244" t="s">
        <v>11</v>
      </c>
      <c r="B244" t="s">
        <v>12</v>
      </c>
      <c r="C244" t="s">
        <v>121</v>
      </c>
      <c r="D244" t="s">
        <v>125</v>
      </c>
      <c r="E244" t="s">
        <v>125</v>
      </c>
      <c r="F244" t="s">
        <v>125</v>
      </c>
      <c r="G244" t="s">
        <v>134</v>
      </c>
      <c r="H244" t="s">
        <v>136</v>
      </c>
      <c r="I244" s="2"/>
      <c r="J244" s="3"/>
    </row>
    <row r="245" spans="1:10" x14ac:dyDescent="0.3">
      <c r="A245" t="s">
        <v>11</v>
      </c>
      <c r="B245" t="s">
        <v>12</v>
      </c>
      <c r="C245" t="s">
        <v>121</v>
      </c>
      <c r="D245" t="s">
        <v>125</v>
      </c>
      <c r="E245" t="s">
        <v>125</v>
      </c>
      <c r="F245" t="s">
        <v>125</v>
      </c>
      <c r="G245" t="s">
        <v>134</v>
      </c>
      <c r="H245" t="s">
        <v>137</v>
      </c>
      <c r="I245" s="2">
        <v>2020</v>
      </c>
      <c r="J245" s="3">
        <v>2124.4</v>
      </c>
    </row>
    <row r="246" spans="1:10" x14ac:dyDescent="0.3">
      <c r="A246" t="s">
        <v>11</v>
      </c>
      <c r="B246" t="s">
        <v>12</v>
      </c>
      <c r="C246" t="s">
        <v>121</v>
      </c>
      <c r="D246" t="s">
        <v>125</v>
      </c>
      <c r="E246" t="s">
        <v>125</v>
      </c>
      <c r="F246" t="s">
        <v>125</v>
      </c>
      <c r="G246" t="s">
        <v>134</v>
      </c>
      <c r="H246" t="s">
        <v>137</v>
      </c>
      <c r="I246" s="2">
        <v>2021</v>
      </c>
      <c r="J246" s="3">
        <v>2178.69</v>
      </c>
    </row>
    <row r="247" spans="1:10" x14ac:dyDescent="0.3">
      <c r="A247" t="s">
        <v>11</v>
      </c>
      <c r="B247" t="s">
        <v>12</v>
      </c>
      <c r="C247" t="s">
        <v>121</v>
      </c>
      <c r="D247" t="s">
        <v>125</v>
      </c>
      <c r="E247" t="s">
        <v>125</v>
      </c>
      <c r="F247" t="s">
        <v>125</v>
      </c>
      <c r="G247" t="s">
        <v>134</v>
      </c>
      <c r="H247" t="s">
        <v>137</v>
      </c>
      <c r="I247" s="2">
        <v>2022</v>
      </c>
      <c r="J247" s="3">
        <v>2237.2199999999998</v>
      </c>
    </row>
    <row r="248" spans="1:10" x14ac:dyDescent="0.3">
      <c r="A248" t="s">
        <v>11</v>
      </c>
      <c r="B248" t="s">
        <v>12</v>
      </c>
      <c r="C248" t="s">
        <v>121</v>
      </c>
      <c r="D248" t="s">
        <v>125</v>
      </c>
      <c r="E248" t="s">
        <v>125</v>
      </c>
      <c r="F248" t="s">
        <v>125</v>
      </c>
      <c r="G248" t="s">
        <v>134</v>
      </c>
      <c r="H248" t="s">
        <v>137</v>
      </c>
      <c r="I248" s="2">
        <v>2023</v>
      </c>
      <c r="J248" s="3">
        <v>2297.0300000000002</v>
      </c>
    </row>
    <row r="249" spans="1:10" x14ac:dyDescent="0.3">
      <c r="A249" t="s">
        <v>11</v>
      </c>
      <c r="B249" t="s">
        <v>12</v>
      </c>
      <c r="C249" t="s">
        <v>121</v>
      </c>
      <c r="D249" t="s">
        <v>125</v>
      </c>
      <c r="E249" t="s">
        <v>125</v>
      </c>
      <c r="F249" t="s">
        <v>125</v>
      </c>
      <c r="G249" t="s">
        <v>134</v>
      </c>
      <c r="H249" t="s">
        <v>137</v>
      </c>
      <c r="I249" s="2">
        <v>2024</v>
      </c>
      <c r="J249" s="3">
        <v>2357.15</v>
      </c>
    </row>
    <row r="250" spans="1:10" x14ac:dyDescent="0.3">
      <c r="A250" t="s">
        <v>11</v>
      </c>
      <c r="B250" t="s">
        <v>12</v>
      </c>
      <c r="C250" t="s">
        <v>121</v>
      </c>
      <c r="D250" t="s">
        <v>125</v>
      </c>
      <c r="E250" t="s">
        <v>125</v>
      </c>
      <c r="F250" t="s">
        <v>125</v>
      </c>
      <c r="G250" t="s">
        <v>134</v>
      </c>
      <c r="H250" t="s">
        <v>137</v>
      </c>
      <c r="I250" s="2">
        <v>2025</v>
      </c>
      <c r="J250" s="3">
        <v>2420.62</v>
      </c>
    </row>
    <row r="251" spans="1:10" x14ac:dyDescent="0.3">
      <c r="A251" t="s">
        <v>11</v>
      </c>
      <c r="B251" t="s">
        <v>12</v>
      </c>
      <c r="C251" t="s">
        <v>138</v>
      </c>
      <c r="D251" t="s">
        <v>138</v>
      </c>
      <c r="E251" t="s">
        <v>138</v>
      </c>
      <c r="F251" t="s">
        <v>138</v>
      </c>
      <c r="G251" t="s">
        <v>139</v>
      </c>
      <c r="H251" t="s">
        <v>140</v>
      </c>
      <c r="I251" s="2"/>
      <c r="J251" s="3"/>
    </row>
    <row r="252" spans="1:10" x14ac:dyDescent="0.3">
      <c r="A252" t="s">
        <v>11</v>
      </c>
      <c r="B252" t="s">
        <v>141</v>
      </c>
      <c r="C252" t="s">
        <v>142</v>
      </c>
      <c r="D252" t="s">
        <v>143</v>
      </c>
      <c r="E252" t="s">
        <v>143</v>
      </c>
      <c r="F252" t="s">
        <v>143</v>
      </c>
      <c r="G252" t="s">
        <v>144</v>
      </c>
      <c r="H252" t="s">
        <v>145</v>
      </c>
      <c r="I252" s="2">
        <v>2020</v>
      </c>
      <c r="J252" s="3">
        <v>4518526.82</v>
      </c>
    </row>
    <row r="253" spans="1:10" x14ac:dyDescent="0.3">
      <c r="A253" t="s">
        <v>11</v>
      </c>
      <c r="B253" t="s">
        <v>141</v>
      </c>
      <c r="C253" t="s">
        <v>142</v>
      </c>
      <c r="D253" t="s">
        <v>143</v>
      </c>
      <c r="E253" t="s">
        <v>143</v>
      </c>
      <c r="F253" t="s">
        <v>143</v>
      </c>
      <c r="G253" t="s">
        <v>144</v>
      </c>
      <c r="H253" t="s">
        <v>145</v>
      </c>
      <c r="I253" s="2">
        <v>2021</v>
      </c>
      <c r="J253" s="3">
        <v>4736372.34</v>
      </c>
    </row>
    <row r="254" spans="1:10" x14ac:dyDescent="0.3">
      <c r="A254" t="s">
        <v>11</v>
      </c>
      <c r="B254" t="s">
        <v>141</v>
      </c>
      <c r="C254" t="s">
        <v>142</v>
      </c>
      <c r="D254" t="s">
        <v>143</v>
      </c>
      <c r="E254" t="s">
        <v>143</v>
      </c>
      <c r="F254" t="s">
        <v>143</v>
      </c>
      <c r="G254" t="s">
        <v>144</v>
      </c>
      <c r="H254" t="s">
        <v>145</v>
      </c>
      <c r="I254" s="2">
        <v>2022</v>
      </c>
      <c r="J254" s="3">
        <v>4992152.1500000004</v>
      </c>
    </row>
    <row r="255" spans="1:10" x14ac:dyDescent="0.3">
      <c r="A255" t="s">
        <v>11</v>
      </c>
      <c r="B255" t="s">
        <v>141</v>
      </c>
      <c r="C255" t="s">
        <v>142</v>
      </c>
      <c r="D255" t="s">
        <v>143</v>
      </c>
      <c r="E255" t="s">
        <v>143</v>
      </c>
      <c r="F255" t="s">
        <v>143</v>
      </c>
      <c r="G255" t="s">
        <v>144</v>
      </c>
      <c r="H255" t="s">
        <v>145</v>
      </c>
      <c r="I255" s="2">
        <v>2023</v>
      </c>
      <c r="J255" s="3">
        <v>5194281.7300000004</v>
      </c>
    </row>
    <row r="256" spans="1:10" x14ac:dyDescent="0.3">
      <c r="A256" t="s">
        <v>11</v>
      </c>
      <c r="B256" t="s">
        <v>141</v>
      </c>
      <c r="C256" t="s">
        <v>142</v>
      </c>
      <c r="D256" t="s">
        <v>143</v>
      </c>
      <c r="E256" t="s">
        <v>143</v>
      </c>
      <c r="F256" t="s">
        <v>143</v>
      </c>
      <c r="G256" t="s">
        <v>144</v>
      </c>
      <c r="H256" t="s">
        <v>145</v>
      </c>
      <c r="I256" s="2">
        <v>2024</v>
      </c>
      <c r="J256" s="3">
        <v>5404377.6699999999</v>
      </c>
    </row>
    <row r="257" spans="1:10" x14ac:dyDescent="0.3">
      <c r="A257" t="s">
        <v>11</v>
      </c>
      <c r="B257" t="s">
        <v>141</v>
      </c>
      <c r="C257" t="s">
        <v>142</v>
      </c>
      <c r="D257" t="s">
        <v>143</v>
      </c>
      <c r="E257" t="s">
        <v>143</v>
      </c>
      <c r="F257" t="s">
        <v>143</v>
      </c>
      <c r="G257" t="s">
        <v>144</v>
      </c>
      <c r="H257" t="s">
        <v>145</v>
      </c>
      <c r="I257" s="2">
        <v>2025</v>
      </c>
      <c r="J257" s="3">
        <v>5646318.9800000004</v>
      </c>
    </row>
    <row r="258" spans="1:10" x14ac:dyDescent="0.3">
      <c r="A258" t="s">
        <v>11</v>
      </c>
      <c r="B258" t="s">
        <v>141</v>
      </c>
      <c r="C258" t="s">
        <v>142</v>
      </c>
      <c r="D258" t="s">
        <v>143</v>
      </c>
      <c r="E258" t="s">
        <v>143</v>
      </c>
      <c r="F258" t="s">
        <v>143</v>
      </c>
      <c r="G258" t="s">
        <v>144</v>
      </c>
      <c r="H258" t="s">
        <v>146</v>
      </c>
      <c r="I258" s="2">
        <v>2020</v>
      </c>
      <c r="J258" s="3">
        <v>400</v>
      </c>
    </row>
    <row r="259" spans="1:10" x14ac:dyDescent="0.3">
      <c r="A259" t="s">
        <v>11</v>
      </c>
      <c r="B259" t="s">
        <v>141</v>
      </c>
      <c r="C259" t="s">
        <v>142</v>
      </c>
      <c r="D259" t="s">
        <v>143</v>
      </c>
      <c r="E259" t="s">
        <v>143</v>
      </c>
      <c r="F259" t="s">
        <v>143</v>
      </c>
      <c r="G259" t="s">
        <v>144</v>
      </c>
      <c r="H259" t="s">
        <v>146</v>
      </c>
      <c r="I259" s="2">
        <v>2021</v>
      </c>
      <c r="J259" s="3">
        <v>400</v>
      </c>
    </row>
    <row r="260" spans="1:10" x14ac:dyDescent="0.3">
      <c r="A260" t="s">
        <v>11</v>
      </c>
      <c r="B260" t="s">
        <v>141</v>
      </c>
      <c r="C260" t="s">
        <v>142</v>
      </c>
      <c r="D260" t="s">
        <v>143</v>
      </c>
      <c r="E260" t="s">
        <v>143</v>
      </c>
      <c r="F260" t="s">
        <v>143</v>
      </c>
      <c r="G260" t="s">
        <v>144</v>
      </c>
      <c r="H260" t="s">
        <v>146</v>
      </c>
      <c r="I260" s="2">
        <v>2022</v>
      </c>
      <c r="J260" s="3">
        <v>400</v>
      </c>
    </row>
    <row r="261" spans="1:10" x14ac:dyDescent="0.3">
      <c r="A261" t="s">
        <v>11</v>
      </c>
      <c r="B261" t="s">
        <v>141</v>
      </c>
      <c r="C261" t="s">
        <v>142</v>
      </c>
      <c r="D261" t="s">
        <v>143</v>
      </c>
      <c r="E261" t="s">
        <v>143</v>
      </c>
      <c r="F261" t="s">
        <v>143</v>
      </c>
      <c r="G261" t="s">
        <v>144</v>
      </c>
      <c r="H261" t="s">
        <v>146</v>
      </c>
      <c r="I261" s="2">
        <v>2023</v>
      </c>
      <c r="J261" s="3">
        <v>400</v>
      </c>
    </row>
    <row r="262" spans="1:10" x14ac:dyDescent="0.3">
      <c r="A262" t="s">
        <v>11</v>
      </c>
      <c r="B262" t="s">
        <v>141</v>
      </c>
      <c r="C262" t="s">
        <v>142</v>
      </c>
      <c r="D262" t="s">
        <v>143</v>
      </c>
      <c r="E262" t="s">
        <v>143</v>
      </c>
      <c r="F262" t="s">
        <v>143</v>
      </c>
      <c r="G262" t="s">
        <v>144</v>
      </c>
      <c r="H262" t="s">
        <v>146</v>
      </c>
      <c r="I262" s="2">
        <v>2024</v>
      </c>
      <c r="J262" s="3">
        <v>400</v>
      </c>
    </row>
    <row r="263" spans="1:10" x14ac:dyDescent="0.3">
      <c r="A263" t="s">
        <v>11</v>
      </c>
      <c r="B263" t="s">
        <v>141</v>
      </c>
      <c r="C263" t="s">
        <v>142</v>
      </c>
      <c r="D263" t="s">
        <v>143</v>
      </c>
      <c r="E263" t="s">
        <v>143</v>
      </c>
      <c r="F263" t="s">
        <v>143</v>
      </c>
      <c r="G263" t="s">
        <v>144</v>
      </c>
      <c r="H263" t="s">
        <v>146</v>
      </c>
      <c r="I263" s="2">
        <v>2025</v>
      </c>
      <c r="J263" s="3">
        <v>400</v>
      </c>
    </row>
    <row r="264" spans="1:10" x14ac:dyDescent="0.3">
      <c r="A264" t="s">
        <v>11</v>
      </c>
      <c r="B264" t="s">
        <v>141</v>
      </c>
      <c r="C264" t="s">
        <v>142</v>
      </c>
      <c r="D264" t="s">
        <v>143</v>
      </c>
      <c r="E264" t="s">
        <v>143</v>
      </c>
      <c r="F264" t="s">
        <v>143</v>
      </c>
      <c r="G264" t="s">
        <v>144</v>
      </c>
      <c r="H264" t="s">
        <v>147</v>
      </c>
      <c r="I264" s="2">
        <v>2020</v>
      </c>
      <c r="J264" s="3">
        <v>20791445</v>
      </c>
    </row>
    <row r="265" spans="1:10" x14ac:dyDescent="0.3">
      <c r="A265" t="s">
        <v>11</v>
      </c>
      <c r="B265" t="s">
        <v>141</v>
      </c>
      <c r="C265" t="s">
        <v>142</v>
      </c>
      <c r="D265" t="s">
        <v>143</v>
      </c>
      <c r="E265" t="s">
        <v>143</v>
      </c>
      <c r="F265" t="s">
        <v>143</v>
      </c>
      <c r="G265" t="s">
        <v>144</v>
      </c>
      <c r="H265" t="s">
        <v>147</v>
      </c>
      <c r="I265" s="2">
        <v>2021</v>
      </c>
      <c r="J265" s="3">
        <v>20546470</v>
      </c>
    </row>
    <row r="266" spans="1:10" x14ac:dyDescent="0.3">
      <c r="A266" t="s">
        <v>11</v>
      </c>
      <c r="B266" t="s">
        <v>141</v>
      </c>
      <c r="C266" t="s">
        <v>142</v>
      </c>
      <c r="D266" t="s">
        <v>143</v>
      </c>
      <c r="E266" t="s">
        <v>143</v>
      </c>
      <c r="F266" t="s">
        <v>143</v>
      </c>
      <c r="G266" t="s">
        <v>144</v>
      </c>
      <c r="H266" t="s">
        <v>147</v>
      </c>
      <c r="I266" s="2">
        <v>2022</v>
      </c>
      <c r="J266" s="3">
        <v>21334055</v>
      </c>
    </row>
    <row r="267" spans="1:10" x14ac:dyDescent="0.3">
      <c r="A267" t="s">
        <v>11</v>
      </c>
      <c r="B267" t="s">
        <v>141</v>
      </c>
      <c r="C267" t="s">
        <v>142</v>
      </c>
      <c r="D267" t="s">
        <v>143</v>
      </c>
      <c r="E267" t="s">
        <v>143</v>
      </c>
      <c r="F267" t="s">
        <v>143</v>
      </c>
      <c r="G267" t="s">
        <v>144</v>
      </c>
      <c r="H267" t="s">
        <v>147</v>
      </c>
      <c r="I267" s="2">
        <v>2023</v>
      </c>
      <c r="J267" s="3">
        <v>21510162.210000001</v>
      </c>
    </row>
    <row r="268" spans="1:10" x14ac:dyDescent="0.3">
      <c r="A268" t="s">
        <v>11</v>
      </c>
      <c r="B268" t="s">
        <v>141</v>
      </c>
      <c r="C268" t="s">
        <v>142</v>
      </c>
      <c r="D268" t="s">
        <v>143</v>
      </c>
      <c r="E268" t="s">
        <v>143</v>
      </c>
      <c r="F268" t="s">
        <v>143</v>
      </c>
      <c r="G268" t="s">
        <v>144</v>
      </c>
      <c r="H268" t="s">
        <v>147</v>
      </c>
      <c r="I268" s="2">
        <v>2024</v>
      </c>
      <c r="J268" s="3">
        <v>22319767.800000001</v>
      </c>
    </row>
    <row r="269" spans="1:10" x14ac:dyDescent="0.3">
      <c r="A269" t="s">
        <v>11</v>
      </c>
      <c r="B269" t="s">
        <v>141</v>
      </c>
      <c r="C269" t="s">
        <v>142</v>
      </c>
      <c r="D269" t="s">
        <v>143</v>
      </c>
      <c r="E269" t="s">
        <v>143</v>
      </c>
      <c r="F269" t="s">
        <v>143</v>
      </c>
      <c r="G269" t="s">
        <v>144</v>
      </c>
      <c r="H269" t="s">
        <v>147</v>
      </c>
      <c r="I269" s="2">
        <v>2025</v>
      </c>
      <c r="J269" s="3">
        <v>21963764.010000002</v>
      </c>
    </row>
    <row r="270" spans="1:10" x14ac:dyDescent="0.3">
      <c r="A270" t="s">
        <v>11</v>
      </c>
      <c r="B270" t="s">
        <v>141</v>
      </c>
      <c r="C270" t="s">
        <v>142</v>
      </c>
      <c r="D270" t="s">
        <v>143</v>
      </c>
      <c r="E270" t="s">
        <v>143</v>
      </c>
      <c r="F270" t="s">
        <v>143</v>
      </c>
      <c r="G270" t="s">
        <v>144</v>
      </c>
      <c r="H270" t="s">
        <v>148</v>
      </c>
      <c r="I270" s="2">
        <v>2020</v>
      </c>
      <c r="J270" s="3">
        <v>84113</v>
      </c>
    </row>
    <row r="271" spans="1:10" x14ac:dyDescent="0.3">
      <c r="A271" t="s">
        <v>11</v>
      </c>
      <c r="B271" t="s">
        <v>141</v>
      </c>
      <c r="C271" t="s">
        <v>142</v>
      </c>
      <c r="D271" t="s">
        <v>143</v>
      </c>
      <c r="E271" t="s">
        <v>143</v>
      </c>
      <c r="F271" t="s">
        <v>143</v>
      </c>
      <c r="G271" t="s">
        <v>144</v>
      </c>
      <c r="H271" t="s">
        <v>148</v>
      </c>
      <c r="I271" s="2">
        <v>2021</v>
      </c>
      <c r="J271" s="3">
        <v>91647</v>
      </c>
    </row>
    <row r="272" spans="1:10" x14ac:dyDescent="0.3">
      <c r="A272" t="s">
        <v>11</v>
      </c>
      <c r="B272" t="s">
        <v>141</v>
      </c>
      <c r="C272" t="s">
        <v>142</v>
      </c>
      <c r="D272" t="s">
        <v>143</v>
      </c>
      <c r="E272" t="s">
        <v>143</v>
      </c>
      <c r="F272" t="s">
        <v>143</v>
      </c>
      <c r="G272" t="s">
        <v>144</v>
      </c>
      <c r="H272" t="s">
        <v>148</v>
      </c>
      <c r="I272" s="2">
        <v>2022</v>
      </c>
      <c r="J272" s="3">
        <v>102756</v>
      </c>
    </row>
    <row r="273" spans="1:10" x14ac:dyDescent="0.3">
      <c r="A273" t="s">
        <v>11</v>
      </c>
      <c r="B273" t="s">
        <v>141</v>
      </c>
      <c r="C273" t="s">
        <v>142</v>
      </c>
      <c r="D273" t="s">
        <v>143</v>
      </c>
      <c r="E273" t="s">
        <v>143</v>
      </c>
      <c r="F273" t="s">
        <v>143</v>
      </c>
      <c r="G273" t="s">
        <v>144</v>
      </c>
      <c r="H273" t="s">
        <v>148</v>
      </c>
      <c r="I273" s="2">
        <v>2023</v>
      </c>
      <c r="J273" s="3">
        <v>114559</v>
      </c>
    </row>
    <row r="274" spans="1:10" x14ac:dyDescent="0.3">
      <c r="A274" t="s">
        <v>11</v>
      </c>
      <c r="B274" t="s">
        <v>141</v>
      </c>
      <c r="C274" t="s">
        <v>142</v>
      </c>
      <c r="D274" t="s">
        <v>143</v>
      </c>
      <c r="E274" t="s">
        <v>143</v>
      </c>
      <c r="F274" t="s">
        <v>143</v>
      </c>
      <c r="G274" t="s">
        <v>144</v>
      </c>
      <c r="H274" t="s">
        <v>148</v>
      </c>
      <c r="I274" s="2">
        <v>2024</v>
      </c>
      <c r="J274" s="3">
        <v>129559</v>
      </c>
    </row>
    <row r="275" spans="1:10" x14ac:dyDescent="0.3">
      <c r="A275" t="s">
        <v>11</v>
      </c>
      <c r="B275" t="s">
        <v>141</v>
      </c>
      <c r="C275" t="s">
        <v>142</v>
      </c>
      <c r="D275" t="s">
        <v>143</v>
      </c>
      <c r="E275" t="s">
        <v>143</v>
      </c>
      <c r="F275" t="s">
        <v>143</v>
      </c>
      <c r="G275" t="s">
        <v>144</v>
      </c>
      <c r="H275" t="s">
        <v>148</v>
      </c>
      <c r="I275" s="2">
        <v>2025</v>
      </c>
      <c r="J275" s="3">
        <v>218763</v>
      </c>
    </row>
    <row r="276" spans="1:10" x14ac:dyDescent="0.3">
      <c r="A276" t="s">
        <v>11</v>
      </c>
      <c r="B276" t="s">
        <v>141</v>
      </c>
      <c r="C276" t="s">
        <v>142</v>
      </c>
      <c r="D276" t="s">
        <v>143</v>
      </c>
      <c r="E276" t="s">
        <v>143</v>
      </c>
      <c r="F276" t="s">
        <v>143</v>
      </c>
      <c r="G276" t="s">
        <v>144</v>
      </c>
      <c r="H276" t="s">
        <v>149</v>
      </c>
      <c r="I276" s="2"/>
      <c r="J276" s="3"/>
    </row>
    <row r="277" spans="1:10" x14ac:dyDescent="0.3">
      <c r="A277" t="s">
        <v>11</v>
      </c>
      <c r="B277" t="s">
        <v>141</v>
      </c>
      <c r="C277" t="s">
        <v>142</v>
      </c>
      <c r="D277" t="s">
        <v>143</v>
      </c>
      <c r="E277" t="s">
        <v>143</v>
      </c>
      <c r="F277" t="s">
        <v>143</v>
      </c>
      <c r="G277" t="s">
        <v>144</v>
      </c>
      <c r="H277" t="s">
        <v>150</v>
      </c>
      <c r="I277" s="2"/>
      <c r="J277" s="3"/>
    </row>
    <row r="278" spans="1:10" x14ac:dyDescent="0.3">
      <c r="A278" t="s">
        <v>11</v>
      </c>
      <c r="B278" t="s">
        <v>141</v>
      </c>
      <c r="C278" t="s">
        <v>142</v>
      </c>
      <c r="D278" t="s">
        <v>143</v>
      </c>
      <c r="E278" t="s">
        <v>143</v>
      </c>
      <c r="F278" t="s">
        <v>143</v>
      </c>
      <c r="G278" t="s">
        <v>144</v>
      </c>
      <c r="H278" t="s">
        <v>151</v>
      </c>
      <c r="I278" s="2"/>
      <c r="J278" s="3"/>
    </row>
    <row r="279" spans="1:10" x14ac:dyDescent="0.3">
      <c r="A279" t="s">
        <v>11</v>
      </c>
      <c r="B279" t="s">
        <v>141</v>
      </c>
      <c r="C279" t="s">
        <v>142</v>
      </c>
      <c r="D279" t="s">
        <v>143</v>
      </c>
      <c r="E279" t="s">
        <v>143</v>
      </c>
      <c r="F279" t="s">
        <v>143</v>
      </c>
      <c r="G279" t="s">
        <v>152</v>
      </c>
      <c r="H279" t="s">
        <v>153</v>
      </c>
      <c r="I279" s="2"/>
      <c r="J279" s="3"/>
    </row>
    <row r="280" spans="1:10" x14ac:dyDescent="0.3">
      <c r="A280" t="s">
        <v>11</v>
      </c>
      <c r="B280" t="s">
        <v>141</v>
      </c>
      <c r="C280" t="s">
        <v>142</v>
      </c>
      <c r="D280" t="s">
        <v>143</v>
      </c>
      <c r="E280" t="s">
        <v>143</v>
      </c>
      <c r="F280" t="s">
        <v>143</v>
      </c>
      <c r="G280" t="s">
        <v>154</v>
      </c>
      <c r="H280" t="s">
        <v>155</v>
      </c>
      <c r="I280" s="2"/>
      <c r="J280" s="3"/>
    </row>
    <row r="281" spans="1:10" x14ac:dyDescent="0.3">
      <c r="A281" t="s">
        <v>11</v>
      </c>
      <c r="B281" t="s">
        <v>141</v>
      </c>
      <c r="C281" t="s">
        <v>142</v>
      </c>
      <c r="D281" t="s">
        <v>156</v>
      </c>
      <c r="E281" t="s">
        <v>157</v>
      </c>
      <c r="F281" t="s">
        <v>158</v>
      </c>
      <c r="G281" t="s">
        <v>159</v>
      </c>
      <c r="H281" t="s">
        <v>160</v>
      </c>
      <c r="I281" s="2"/>
      <c r="J281" s="3"/>
    </row>
    <row r="282" spans="1:10" x14ac:dyDescent="0.3">
      <c r="A282" t="s">
        <v>11</v>
      </c>
      <c r="B282" t="s">
        <v>141</v>
      </c>
      <c r="C282" t="s">
        <v>142</v>
      </c>
      <c r="D282" t="s">
        <v>156</v>
      </c>
      <c r="E282" t="s">
        <v>157</v>
      </c>
      <c r="F282" t="s">
        <v>161</v>
      </c>
      <c r="G282" t="s">
        <v>159</v>
      </c>
      <c r="H282" t="s">
        <v>162</v>
      </c>
      <c r="I282" s="2"/>
      <c r="J282" s="3"/>
    </row>
    <row r="283" spans="1:10" x14ac:dyDescent="0.3">
      <c r="A283" t="s">
        <v>11</v>
      </c>
      <c r="B283" t="s">
        <v>141</v>
      </c>
      <c r="C283" t="s">
        <v>142</v>
      </c>
      <c r="D283" t="s">
        <v>156</v>
      </c>
      <c r="E283" t="s">
        <v>157</v>
      </c>
      <c r="F283" t="s">
        <v>163</v>
      </c>
      <c r="G283" t="s">
        <v>159</v>
      </c>
      <c r="H283" t="s">
        <v>164</v>
      </c>
      <c r="I283" s="2"/>
      <c r="J283" s="3"/>
    </row>
    <row r="284" spans="1:10" x14ac:dyDescent="0.3">
      <c r="A284" t="s">
        <v>11</v>
      </c>
      <c r="B284" t="s">
        <v>141</v>
      </c>
      <c r="C284" t="s">
        <v>142</v>
      </c>
      <c r="D284" t="s">
        <v>156</v>
      </c>
      <c r="E284" t="s">
        <v>157</v>
      </c>
      <c r="F284" t="s">
        <v>163</v>
      </c>
      <c r="G284" t="s">
        <v>159</v>
      </c>
      <c r="H284" t="s">
        <v>165</v>
      </c>
      <c r="I284" s="2"/>
      <c r="J284" s="3"/>
    </row>
    <row r="285" spans="1:10" x14ac:dyDescent="0.3">
      <c r="A285" t="s">
        <v>11</v>
      </c>
      <c r="B285" t="s">
        <v>141</v>
      </c>
      <c r="C285" t="s">
        <v>142</v>
      </c>
      <c r="D285" t="s">
        <v>156</v>
      </c>
      <c r="E285" t="s">
        <v>157</v>
      </c>
      <c r="F285" t="s">
        <v>163</v>
      </c>
      <c r="G285" t="s">
        <v>159</v>
      </c>
      <c r="H285" t="s">
        <v>166</v>
      </c>
      <c r="I285" s="2"/>
      <c r="J285" s="3"/>
    </row>
    <row r="286" spans="1:10" x14ac:dyDescent="0.3">
      <c r="A286" t="s">
        <v>11</v>
      </c>
      <c r="B286" t="s">
        <v>141</v>
      </c>
      <c r="C286" t="s">
        <v>142</v>
      </c>
      <c r="D286" t="s">
        <v>156</v>
      </c>
      <c r="E286" t="s">
        <v>157</v>
      </c>
      <c r="F286" t="s">
        <v>163</v>
      </c>
      <c r="G286" t="s">
        <v>159</v>
      </c>
      <c r="H286" t="s">
        <v>167</v>
      </c>
      <c r="I286" s="2"/>
      <c r="J286" s="3"/>
    </row>
    <row r="287" spans="1:10" x14ac:dyDescent="0.3">
      <c r="A287" t="s">
        <v>11</v>
      </c>
      <c r="B287" t="s">
        <v>141</v>
      </c>
      <c r="C287" t="s">
        <v>142</v>
      </c>
      <c r="D287" t="s">
        <v>156</v>
      </c>
      <c r="E287" t="s">
        <v>157</v>
      </c>
      <c r="F287" t="s">
        <v>163</v>
      </c>
      <c r="G287" t="s">
        <v>159</v>
      </c>
      <c r="H287" t="s">
        <v>168</v>
      </c>
      <c r="I287" s="2"/>
      <c r="J287" s="3"/>
    </row>
    <row r="288" spans="1:10" x14ac:dyDescent="0.3">
      <c r="A288" t="s">
        <v>11</v>
      </c>
      <c r="B288" t="s">
        <v>141</v>
      </c>
      <c r="C288" t="s">
        <v>142</v>
      </c>
      <c r="D288" t="s">
        <v>156</v>
      </c>
      <c r="E288" t="s">
        <v>169</v>
      </c>
      <c r="F288" t="s">
        <v>169</v>
      </c>
      <c r="G288" t="s">
        <v>170</v>
      </c>
      <c r="H288" t="s">
        <v>171</v>
      </c>
      <c r="I288" s="2"/>
      <c r="J288" s="3"/>
    </row>
    <row r="289" spans="1:10" x14ac:dyDescent="0.3">
      <c r="A289" t="s">
        <v>11</v>
      </c>
      <c r="B289" t="s">
        <v>141</v>
      </c>
      <c r="C289" t="s">
        <v>142</v>
      </c>
      <c r="D289" t="s">
        <v>156</v>
      </c>
      <c r="E289" t="s">
        <v>169</v>
      </c>
      <c r="F289" t="s">
        <v>169</v>
      </c>
      <c r="G289" t="s">
        <v>170</v>
      </c>
      <c r="H289" t="s">
        <v>172</v>
      </c>
      <c r="I289" s="2"/>
      <c r="J289" s="3"/>
    </row>
    <row r="290" spans="1:10" x14ac:dyDescent="0.3">
      <c r="A290" t="s">
        <v>11</v>
      </c>
      <c r="B290" t="s">
        <v>141</v>
      </c>
      <c r="C290" t="s">
        <v>142</v>
      </c>
      <c r="D290" t="s">
        <v>156</v>
      </c>
      <c r="E290" t="s">
        <v>169</v>
      </c>
      <c r="F290" t="s">
        <v>169</v>
      </c>
      <c r="G290" t="s">
        <v>170</v>
      </c>
      <c r="H290" t="s">
        <v>173</v>
      </c>
      <c r="I290" s="2"/>
      <c r="J290" s="3"/>
    </row>
    <row r="291" spans="1:10" x14ac:dyDescent="0.3">
      <c r="A291" t="s">
        <v>11</v>
      </c>
      <c r="B291" t="s">
        <v>141</v>
      </c>
      <c r="C291" t="s">
        <v>142</v>
      </c>
      <c r="D291" t="s">
        <v>156</v>
      </c>
      <c r="E291" t="s">
        <v>169</v>
      </c>
      <c r="F291" t="s">
        <v>169</v>
      </c>
      <c r="G291" t="s">
        <v>170</v>
      </c>
      <c r="H291" t="s">
        <v>174</v>
      </c>
      <c r="I291" s="2"/>
      <c r="J291" s="3"/>
    </row>
    <row r="292" spans="1:10" x14ac:dyDescent="0.3">
      <c r="A292" t="s">
        <v>11</v>
      </c>
      <c r="B292" t="s">
        <v>141</v>
      </c>
      <c r="C292" t="s">
        <v>142</v>
      </c>
      <c r="D292" t="s">
        <v>156</v>
      </c>
      <c r="E292" t="s">
        <v>169</v>
      </c>
      <c r="F292" t="s">
        <v>169</v>
      </c>
      <c r="G292" t="s">
        <v>170</v>
      </c>
      <c r="H292" t="s">
        <v>175</v>
      </c>
      <c r="I292" s="2"/>
      <c r="J292" s="3"/>
    </row>
    <row r="293" spans="1:10" x14ac:dyDescent="0.3">
      <c r="A293" t="s">
        <v>11</v>
      </c>
      <c r="B293" t="s">
        <v>141</v>
      </c>
      <c r="C293" t="s">
        <v>142</v>
      </c>
      <c r="D293" t="s">
        <v>156</v>
      </c>
      <c r="E293" t="s">
        <v>169</v>
      </c>
      <c r="F293" t="s">
        <v>169</v>
      </c>
      <c r="G293" t="s">
        <v>170</v>
      </c>
      <c r="H293" t="s">
        <v>176</v>
      </c>
      <c r="I293" s="2"/>
      <c r="J293" s="3"/>
    </row>
    <row r="294" spans="1:10" x14ac:dyDescent="0.3">
      <c r="A294" t="s">
        <v>11</v>
      </c>
      <c r="B294" t="s">
        <v>141</v>
      </c>
      <c r="C294" t="s">
        <v>142</v>
      </c>
      <c r="D294" t="s">
        <v>156</v>
      </c>
      <c r="E294" t="s">
        <v>169</v>
      </c>
      <c r="F294" t="s">
        <v>169</v>
      </c>
      <c r="G294" t="s">
        <v>170</v>
      </c>
      <c r="H294" t="s">
        <v>177</v>
      </c>
      <c r="I294" s="2"/>
      <c r="J294" s="3"/>
    </row>
    <row r="295" spans="1:10" x14ac:dyDescent="0.3">
      <c r="A295" t="s">
        <v>11</v>
      </c>
      <c r="B295" t="s">
        <v>141</v>
      </c>
      <c r="C295" t="s">
        <v>142</v>
      </c>
      <c r="D295" t="s">
        <v>156</v>
      </c>
      <c r="E295" t="s">
        <v>169</v>
      </c>
      <c r="F295" t="s">
        <v>169</v>
      </c>
      <c r="G295" t="s">
        <v>170</v>
      </c>
      <c r="H295" t="s">
        <v>178</v>
      </c>
      <c r="I295" s="2"/>
      <c r="J295" s="3"/>
    </row>
    <row r="296" spans="1:10" x14ac:dyDescent="0.3">
      <c r="A296" t="s">
        <v>11</v>
      </c>
      <c r="B296" t="s">
        <v>141</v>
      </c>
      <c r="C296" t="s">
        <v>142</v>
      </c>
      <c r="D296" t="s">
        <v>156</v>
      </c>
      <c r="E296" t="s">
        <v>169</v>
      </c>
      <c r="F296" t="s">
        <v>169</v>
      </c>
      <c r="G296" t="s">
        <v>170</v>
      </c>
      <c r="H296" t="s">
        <v>179</v>
      </c>
      <c r="I296" s="2"/>
      <c r="J296" s="3"/>
    </row>
    <row r="297" spans="1:10" x14ac:dyDescent="0.3">
      <c r="A297" t="s">
        <v>11</v>
      </c>
      <c r="B297" t="s">
        <v>141</v>
      </c>
      <c r="C297" t="s">
        <v>142</v>
      </c>
      <c r="D297" t="s">
        <v>156</v>
      </c>
      <c r="E297" t="s">
        <v>169</v>
      </c>
      <c r="F297" t="s">
        <v>169</v>
      </c>
      <c r="G297" t="s">
        <v>180</v>
      </c>
      <c r="H297" t="s">
        <v>181</v>
      </c>
      <c r="I297" s="2"/>
      <c r="J297" s="3"/>
    </row>
    <row r="298" spans="1:10" x14ac:dyDescent="0.3">
      <c r="A298" t="s">
        <v>11</v>
      </c>
      <c r="B298" t="s">
        <v>141</v>
      </c>
      <c r="C298" t="s">
        <v>142</v>
      </c>
      <c r="D298" t="s">
        <v>156</v>
      </c>
      <c r="E298" t="s">
        <v>169</v>
      </c>
      <c r="F298" t="s">
        <v>169</v>
      </c>
      <c r="G298" t="s">
        <v>180</v>
      </c>
      <c r="H298" t="s">
        <v>182</v>
      </c>
      <c r="I298" s="2"/>
      <c r="J298" s="3"/>
    </row>
    <row r="299" spans="1:10" x14ac:dyDescent="0.3">
      <c r="A299" t="s">
        <v>11</v>
      </c>
      <c r="B299" t="s">
        <v>141</v>
      </c>
      <c r="C299" t="s">
        <v>142</v>
      </c>
      <c r="D299" t="s">
        <v>156</v>
      </c>
      <c r="E299" t="s">
        <v>169</v>
      </c>
      <c r="F299" t="s">
        <v>169</v>
      </c>
      <c r="G299" t="s">
        <v>180</v>
      </c>
      <c r="H299" t="s">
        <v>183</v>
      </c>
      <c r="I299" s="2"/>
      <c r="J299" s="3"/>
    </row>
    <row r="300" spans="1:10" x14ac:dyDescent="0.3">
      <c r="A300" t="s">
        <v>11</v>
      </c>
      <c r="B300" t="s">
        <v>141</v>
      </c>
      <c r="C300" t="s">
        <v>142</v>
      </c>
      <c r="D300" t="s">
        <v>156</v>
      </c>
      <c r="E300" t="s">
        <v>169</v>
      </c>
      <c r="F300" t="s">
        <v>169</v>
      </c>
      <c r="G300" t="s">
        <v>180</v>
      </c>
      <c r="H300" t="s">
        <v>184</v>
      </c>
      <c r="I300" s="2"/>
      <c r="J300" s="3"/>
    </row>
    <row r="301" spans="1:10" x14ac:dyDescent="0.3">
      <c r="A301" t="s">
        <v>11</v>
      </c>
      <c r="B301" t="s">
        <v>141</v>
      </c>
      <c r="C301" t="s">
        <v>142</v>
      </c>
      <c r="D301" t="s">
        <v>156</v>
      </c>
      <c r="E301" t="s">
        <v>169</v>
      </c>
      <c r="F301" t="s">
        <v>169</v>
      </c>
      <c r="G301" t="s">
        <v>180</v>
      </c>
      <c r="H301" t="s">
        <v>185</v>
      </c>
      <c r="I301" s="2"/>
      <c r="J301" s="3"/>
    </row>
    <row r="302" spans="1:10" x14ac:dyDescent="0.3">
      <c r="A302" t="s">
        <v>11</v>
      </c>
      <c r="B302" t="s">
        <v>141</v>
      </c>
      <c r="C302" t="s">
        <v>142</v>
      </c>
      <c r="D302" t="s">
        <v>156</v>
      </c>
      <c r="E302" t="s">
        <v>169</v>
      </c>
      <c r="F302" t="s">
        <v>169</v>
      </c>
      <c r="G302" t="s">
        <v>180</v>
      </c>
      <c r="H302" t="s">
        <v>186</v>
      </c>
      <c r="I302" s="2"/>
      <c r="J302" s="3"/>
    </row>
    <row r="303" spans="1:10" x14ac:dyDescent="0.3">
      <c r="A303" t="s">
        <v>11</v>
      </c>
      <c r="B303" t="s">
        <v>141</v>
      </c>
      <c r="C303" t="s">
        <v>142</v>
      </c>
      <c r="D303" t="s">
        <v>156</v>
      </c>
      <c r="E303" t="s">
        <v>169</v>
      </c>
      <c r="F303" t="s">
        <v>169</v>
      </c>
      <c r="G303" t="s">
        <v>180</v>
      </c>
      <c r="H303" t="s">
        <v>187</v>
      </c>
      <c r="I303" s="2"/>
      <c r="J303" s="3"/>
    </row>
    <row r="304" spans="1:10" x14ac:dyDescent="0.3">
      <c r="A304" t="s">
        <v>11</v>
      </c>
      <c r="B304" t="s">
        <v>141</v>
      </c>
      <c r="C304" t="s">
        <v>142</v>
      </c>
      <c r="D304" t="s">
        <v>156</v>
      </c>
      <c r="E304" t="s">
        <v>169</v>
      </c>
      <c r="F304" t="s">
        <v>169</v>
      </c>
      <c r="G304" t="s">
        <v>180</v>
      </c>
      <c r="H304" t="s">
        <v>188</v>
      </c>
      <c r="I304" s="2"/>
      <c r="J304" s="3"/>
    </row>
    <row r="305" spans="1:10" x14ac:dyDescent="0.3">
      <c r="A305" t="s">
        <v>11</v>
      </c>
      <c r="B305" t="s">
        <v>141</v>
      </c>
      <c r="C305" t="s">
        <v>142</v>
      </c>
      <c r="D305" t="s">
        <v>156</v>
      </c>
      <c r="E305" t="s">
        <v>169</v>
      </c>
      <c r="F305" t="s">
        <v>169</v>
      </c>
      <c r="G305" t="s">
        <v>189</v>
      </c>
      <c r="H305" t="s">
        <v>190</v>
      </c>
      <c r="I305" s="2"/>
      <c r="J305" s="3"/>
    </row>
    <row r="306" spans="1:10" x14ac:dyDescent="0.3">
      <c r="A306" t="s">
        <v>11</v>
      </c>
      <c r="B306" t="s">
        <v>141</v>
      </c>
      <c r="C306" t="s">
        <v>142</v>
      </c>
      <c r="D306" t="s">
        <v>156</v>
      </c>
      <c r="E306" t="s">
        <v>169</v>
      </c>
      <c r="F306" t="s">
        <v>169</v>
      </c>
      <c r="G306" t="s">
        <v>189</v>
      </c>
      <c r="H306" t="s">
        <v>191</v>
      </c>
      <c r="I306" s="2"/>
      <c r="J306" s="3"/>
    </row>
    <row r="307" spans="1:10" x14ac:dyDescent="0.3">
      <c r="A307" t="s">
        <v>11</v>
      </c>
      <c r="B307" t="s">
        <v>141</v>
      </c>
      <c r="C307" t="s">
        <v>142</v>
      </c>
      <c r="D307" t="s">
        <v>156</v>
      </c>
      <c r="E307" t="s">
        <v>169</v>
      </c>
      <c r="F307" t="s">
        <v>169</v>
      </c>
      <c r="G307" t="s">
        <v>189</v>
      </c>
      <c r="H307" t="s">
        <v>192</v>
      </c>
      <c r="I307" s="2"/>
      <c r="J307" s="3"/>
    </row>
    <row r="308" spans="1:10" x14ac:dyDescent="0.3">
      <c r="A308" t="s">
        <v>11</v>
      </c>
      <c r="B308" t="s">
        <v>141</v>
      </c>
      <c r="C308" t="s">
        <v>142</v>
      </c>
      <c r="D308" t="s">
        <v>156</v>
      </c>
      <c r="E308" t="s">
        <v>169</v>
      </c>
      <c r="F308" t="s">
        <v>169</v>
      </c>
      <c r="G308" t="s">
        <v>189</v>
      </c>
      <c r="H308" t="s">
        <v>193</v>
      </c>
      <c r="I308" s="2"/>
      <c r="J308" s="3"/>
    </row>
    <row r="309" spans="1:10" x14ac:dyDescent="0.3">
      <c r="A309" t="s">
        <v>11</v>
      </c>
      <c r="B309" t="s">
        <v>141</v>
      </c>
      <c r="C309" t="s">
        <v>142</v>
      </c>
      <c r="D309" t="s">
        <v>156</v>
      </c>
      <c r="E309" t="s">
        <v>169</v>
      </c>
      <c r="F309" t="s">
        <v>169</v>
      </c>
      <c r="G309" t="s">
        <v>189</v>
      </c>
      <c r="H309" t="s">
        <v>194</v>
      </c>
      <c r="I309" s="2"/>
      <c r="J309" s="3"/>
    </row>
    <row r="310" spans="1:10" x14ac:dyDescent="0.3">
      <c r="A310" t="s">
        <v>11</v>
      </c>
      <c r="B310" t="s">
        <v>141</v>
      </c>
      <c r="C310" t="s">
        <v>142</v>
      </c>
      <c r="D310" t="s">
        <v>156</v>
      </c>
      <c r="E310" t="s">
        <v>169</v>
      </c>
      <c r="F310" t="s">
        <v>169</v>
      </c>
      <c r="G310" t="s">
        <v>189</v>
      </c>
      <c r="H310" t="s">
        <v>195</v>
      </c>
      <c r="I310" s="2"/>
      <c r="J310" s="3"/>
    </row>
    <row r="311" spans="1:10" x14ac:dyDescent="0.3">
      <c r="A311" t="s">
        <v>11</v>
      </c>
      <c r="B311" t="s">
        <v>141</v>
      </c>
      <c r="C311" t="s">
        <v>142</v>
      </c>
      <c r="D311" t="s">
        <v>156</v>
      </c>
      <c r="E311" t="s">
        <v>169</v>
      </c>
      <c r="F311" t="s">
        <v>169</v>
      </c>
      <c r="G311" t="s">
        <v>189</v>
      </c>
      <c r="H311" t="s">
        <v>196</v>
      </c>
      <c r="I311" s="2"/>
      <c r="J311" s="3"/>
    </row>
    <row r="312" spans="1:10" x14ac:dyDescent="0.3">
      <c r="A312" t="s">
        <v>11</v>
      </c>
      <c r="B312" t="s">
        <v>141</v>
      </c>
      <c r="C312" t="s">
        <v>142</v>
      </c>
      <c r="D312" t="s">
        <v>156</v>
      </c>
      <c r="E312" t="s">
        <v>169</v>
      </c>
      <c r="F312" t="s">
        <v>169</v>
      </c>
      <c r="G312" t="s">
        <v>189</v>
      </c>
      <c r="H312" t="s">
        <v>197</v>
      </c>
      <c r="I312" s="2"/>
      <c r="J312" s="3"/>
    </row>
    <row r="313" spans="1:10" x14ac:dyDescent="0.3">
      <c r="A313" t="s">
        <v>11</v>
      </c>
      <c r="B313" t="s">
        <v>141</v>
      </c>
      <c r="C313" t="s">
        <v>142</v>
      </c>
      <c r="D313" t="s">
        <v>156</v>
      </c>
      <c r="E313" t="s">
        <v>169</v>
      </c>
      <c r="F313" t="s">
        <v>169</v>
      </c>
      <c r="G313" t="s">
        <v>189</v>
      </c>
      <c r="H313" t="s">
        <v>198</v>
      </c>
      <c r="I313" s="2"/>
      <c r="J313" s="3"/>
    </row>
    <row r="314" spans="1:10" x14ac:dyDescent="0.3">
      <c r="A314" t="s">
        <v>11</v>
      </c>
      <c r="B314" t="s">
        <v>141</v>
      </c>
      <c r="C314" t="s">
        <v>142</v>
      </c>
      <c r="D314" t="s">
        <v>156</v>
      </c>
      <c r="E314" t="s">
        <v>169</v>
      </c>
      <c r="F314" t="s">
        <v>169</v>
      </c>
      <c r="G314" t="s">
        <v>189</v>
      </c>
      <c r="H314" t="s">
        <v>199</v>
      </c>
      <c r="I314" s="2"/>
      <c r="J314" s="3"/>
    </row>
    <row r="315" spans="1:10" x14ac:dyDescent="0.3">
      <c r="A315" t="s">
        <v>11</v>
      </c>
      <c r="B315" t="s">
        <v>141</v>
      </c>
      <c r="C315" t="s">
        <v>142</v>
      </c>
      <c r="D315" t="s">
        <v>156</v>
      </c>
      <c r="E315" t="s">
        <v>169</v>
      </c>
      <c r="F315" t="s">
        <v>169</v>
      </c>
      <c r="G315" t="s">
        <v>189</v>
      </c>
      <c r="H315" t="s">
        <v>200</v>
      </c>
      <c r="I315" s="2"/>
      <c r="J315" s="3"/>
    </row>
    <row r="316" spans="1:10" x14ac:dyDescent="0.3">
      <c r="A316" t="s">
        <v>11</v>
      </c>
      <c r="B316" t="s">
        <v>141</v>
      </c>
      <c r="C316" t="s">
        <v>142</v>
      </c>
      <c r="D316" t="s">
        <v>156</v>
      </c>
      <c r="E316" t="s">
        <v>169</v>
      </c>
      <c r="F316" t="s">
        <v>169</v>
      </c>
      <c r="G316" t="s">
        <v>189</v>
      </c>
      <c r="H316" t="s">
        <v>201</v>
      </c>
      <c r="I316" s="2"/>
      <c r="J316" s="3"/>
    </row>
    <row r="317" spans="1:10" x14ac:dyDescent="0.3">
      <c r="A317" t="s">
        <v>11</v>
      </c>
      <c r="B317" t="s">
        <v>141</v>
      </c>
      <c r="C317" t="s">
        <v>142</v>
      </c>
      <c r="D317" t="s">
        <v>156</v>
      </c>
      <c r="E317" t="s">
        <v>169</v>
      </c>
      <c r="F317" t="s">
        <v>169</v>
      </c>
      <c r="G317" t="s">
        <v>189</v>
      </c>
      <c r="H317" t="s">
        <v>202</v>
      </c>
      <c r="I317" s="2"/>
      <c r="J317" s="3"/>
    </row>
    <row r="318" spans="1:10" x14ac:dyDescent="0.3">
      <c r="A318" t="s">
        <v>11</v>
      </c>
      <c r="B318" t="s">
        <v>141</v>
      </c>
      <c r="C318" t="s">
        <v>142</v>
      </c>
      <c r="D318" t="s">
        <v>156</v>
      </c>
      <c r="E318" t="s">
        <v>169</v>
      </c>
      <c r="F318" t="s">
        <v>169</v>
      </c>
      <c r="G318" t="s">
        <v>189</v>
      </c>
      <c r="H318" t="s">
        <v>203</v>
      </c>
      <c r="I318" s="2"/>
      <c r="J318" s="3"/>
    </row>
    <row r="319" spans="1:10" x14ac:dyDescent="0.3">
      <c r="A319" t="s">
        <v>11</v>
      </c>
      <c r="B319" t="s">
        <v>141</v>
      </c>
      <c r="C319" t="s">
        <v>142</v>
      </c>
      <c r="D319" t="s">
        <v>156</v>
      </c>
      <c r="E319" t="s">
        <v>169</v>
      </c>
      <c r="F319" t="s">
        <v>169</v>
      </c>
      <c r="G319" t="s">
        <v>189</v>
      </c>
      <c r="H319" t="s">
        <v>204</v>
      </c>
      <c r="I319" s="2"/>
      <c r="J319" s="3"/>
    </row>
    <row r="320" spans="1:10" x14ac:dyDescent="0.3">
      <c r="A320" t="s">
        <v>11</v>
      </c>
      <c r="B320" t="s">
        <v>141</v>
      </c>
      <c r="C320" t="s">
        <v>142</v>
      </c>
      <c r="D320" t="s">
        <v>156</v>
      </c>
      <c r="E320" t="s">
        <v>169</v>
      </c>
      <c r="F320" t="s">
        <v>169</v>
      </c>
      <c r="G320" t="s">
        <v>189</v>
      </c>
      <c r="H320" t="s">
        <v>205</v>
      </c>
      <c r="I320" s="2"/>
      <c r="J320" s="3"/>
    </row>
    <row r="321" spans="1:10" x14ac:dyDescent="0.3">
      <c r="A321" t="s">
        <v>11</v>
      </c>
      <c r="B321" t="s">
        <v>141</v>
      </c>
      <c r="C321" t="s">
        <v>142</v>
      </c>
      <c r="D321" t="s">
        <v>156</v>
      </c>
      <c r="E321" t="s">
        <v>169</v>
      </c>
      <c r="F321" t="s">
        <v>169</v>
      </c>
      <c r="G321" t="s">
        <v>189</v>
      </c>
      <c r="H321" t="s">
        <v>206</v>
      </c>
      <c r="I321" s="2"/>
      <c r="J321" s="3"/>
    </row>
    <row r="322" spans="1:10" x14ac:dyDescent="0.3">
      <c r="A322" t="s">
        <v>11</v>
      </c>
      <c r="B322" t="s">
        <v>141</v>
      </c>
      <c r="C322" t="s">
        <v>142</v>
      </c>
      <c r="D322" t="s">
        <v>156</v>
      </c>
      <c r="E322" t="s">
        <v>169</v>
      </c>
      <c r="F322" t="s">
        <v>169</v>
      </c>
      <c r="G322" t="s">
        <v>189</v>
      </c>
      <c r="H322" t="s">
        <v>207</v>
      </c>
      <c r="I322" s="2"/>
      <c r="J322" s="3"/>
    </row>
    <row r="323" spans="1:10" x14ac:dyDescent="0.3">
      <c r="A323" t="s">
        <v>11</v>
      </c>
      <c r="B323" t="s">
        <v>141</v>
      </c>
      <c r="C323" t="s">
        <v>142</v>
      </c>
      <c r="D323" t="s">
        <v>156</v>
      </c>
      <c r="E323" t="s">
        <v>169</v>
      </c>
      <c r="F323" t="s">
        <v>169</v>
      </c>
      <c r="G323" t="s">
        <v>189</v>
      </c>
      <c r="H323" t="s">
        <v>208</v>
      </c>
      <c r="I323" s="2"/>
      <c r="J323" s="3"/>
    </row>
    <row r="324" spans="1:10" x14ac:dyDescent="0.3">
      <c r="A324" t="s">
        <v>11</v>
      </c>
      <c r="B324" t="s">
        <v>141</v>
      </c>
      <c r="C324" t="s">
        <v>142</v>
      </c>
      <c r="D324" t="s">
        <v>156</v>
      </c>
      <c r="E324" t="s">
        <v>169</v>
      </c>
      <c r="F324" t="s">
        <v>169</v>
      </c>
      <c r="G324" t="s">
        <v>189</v>
      </c>
      <c r="H324" t="s">
        <v>209</v>
      </c>
      <c r="I324" s="2"/>
      <c r="J324" s="3"/>
    </row>
    <row r="325" spans="1:10" x14ac:dyDescent="0.3">
      <c r="A325" t="s">
        <v>11</v>
      </c>
      <c r="B325" t="s">
        <v>141</v>
      </c>
      <c r="C325" t="s">
        <v>142</v>
      </c>
      <c r="D325" t="s">
        <v>156</v>
      </c>
      <c r="E325" t="s">
        <v>169</v>
      </c>
      <c r="F325" t="s">
        <v>169</v>
      </c>
      <c r="G325" t="s">
        <v>189</v>
      </c>
      <c r="H325" t="s">
        <v>210</v>
      </c>
      <c r="I325" s="2"/>
      <c r="J325" s="3"/>
    </row>
    <row r="326" spans="1:10" x14ac:dyDescent="0.3">
      <c r="A326" t="s">
        <v>11</v>
      </c>
      <c r="B326" t="s">
        <v>141</v>
      </c>
      <c r="C326" t="s">
        <v>142</v>
      </c>
      <c r="D326" t="s">
        <v>156</v>
      </c>
      <c r="E326" t="s">
        <v>169</v>
      </c>
      <c r="F326" t="s">
        <v>169</v>
      </c>
      <c r="G326" t="s">
        <v>211</v>
      </c>
      <c r="H326" t="s">
        <v>212</v>
      </c>
      <c r="I326" s="2"/>
      <c r="J326" s="3"/>
    </row>
    <row r="327" spans="1:10" x14ac:dyDescent="0.3">
      <c r="A327" t="s">
        <v>11</v>
      </c>
      <c r="B327" t="s">
        <v>141</v>
      </c>
      <c r="C327" t="s">
        <v>142</v>
      </c>
      <c r="D327" t="s">
        <v>156</v>
      </c>
      <c r="E327" t="s">
        <v>169</v>
      </c>
      <c r="F327" t="s">
        <v>169</v>
      </c>
      <c r="G327" t="s">
        <v>211</v>
      </c>
      <c r="H327" t="s">
        <v>213</v>
      </c>
      <c r="I327" s="2"/>
      <c r="J327" s="3"/>
    </row>
    <row r="328" spans="1:10" x14ac:dyDescent="0.3">
      <c r="A328" t="s">
        <v>11</v>
      </c>
      <c r="B328" t="s">
        <v>141</v>
      </c>
      <c r="C328" t="s">
        <v>142</v>
      </c>
      <c r="D328" t="s">
        <v>156</v>
      </c>
      <c r="E328" t="s">
        <v>169</v>
      </c>
      <c r="F328" t="s">
        <v>169</v>
      </c>
      <c r="G328" t="s">
        <v>211</v>
      </c>
      <c r="H328" t="s">
        <v>214</v>
      </c>
      <c r="I328" s="2"/>
      <c r="J328" s="3"/>
    </row>
    <row r="329" spans="1:10" x14ac:dyDescent="0.3">
      <c r="A329" t="s">
        <v>11</v>
      </c>
      <c r="B329" t="s">
        <v>141</v>
      </c>
      <c r="C329" t="s">
        <v>142</v>
      </c>
      <c r="D329" t="s">
        <v>156</v>
      </c>
      <c r="E329" t="s">
        <v>169</v>
      </c>
      <c r="F329" t="s">
        <v>169</v>
      </c>
      <c r="G329" t="s">
        <v>211</v>
      </c>
      <c r="H329" t="s">
        <v>215</v>
      </c>
      <c r="I329" s="2"/>
      <c r="J329" s="3"/>
    </row>
    <row r="330" spans="1:10" x14ac:dyDescent="0.3">
      <c r="A330" t="s">
        <v>11</v>
      </c>
      <c r="B330" t="s">
        <v>141</v>
      </c>
      <c r="C330" t="s">
        <v>142</v>
      </c>
      <c r="D330" t="s">
        <v>156</v>
      </c>
      <c r="E330" t="s">
        <v>169</v>
      </c>
      <c r="F330" t="s">
        <v>169</v>
      </c>
      <c r="G330" t="s">
        <v>211</v>
      </c>
      <c r="H330" t="s">
        <v>216</v>
      </c>
      <c r="I330" s="2"/>
      <c r="J330" s="3"/>
    </row>
    <row r="331" spans="1:10" x14ac:dyDescent="0.3">
      <c r="A331" t="s">
        <v>11</v>
      </c>
      <c r="B331" t="s">
        <v>141</v>
      </c>
      <c r="C331" t="s">
        <v>142</v>
      </c>
      <c r="D331" t="s">
        <v>156</v>
      </c>
      <c r="E331" t="s">
        <v>169</v>
      </c>
      <c r="F331" t="s">
        <v>169</v>
      </c>
      <c r="G331" t="s">
        <v>211</v>
      </c>
      <c r="H331" t="s">
        <v>217</v>
      </c>
      <c r="I331" s="2"/>
      <c r="J331" s="3"/>
    </row>
    <row r="332" spans="1:10" x14ac:dyDescent="0.3">
      <c r="A332" t="s">
        <v>11</v>
      </c>
      <c r="B332" t="s">
        <v>141</v>
      </c>
      <c r="C332" t="s">
        <v>142</v>
      </c>
      <c r="D332" t="s">
        <v>156</v>
      </c>
      <c r="E332" t="s">
        <v>169</v>
      </c>
      <c r="F332" t="s">
        <v>169</v>
      </c>
      <c r="G332" t="s">
        <v>211</v>
      </c>
      <c r="H332" t="s">
        <v>218</v>
      </c>
      <c r="I332" s="2"/>
      <c r="J332" s="3"/>
    </row>
    <row r="333" spans="1:10" x14ac:dyDescent="0.3">
      <c r="A333" t="s">
        <v>11</v>
      </c>
      <c r="B333" t="s">
        <v>141</v>
      </c>
      <c r="C333" t="s">
        <v>142</v>
      </c>
      <c r="D333" t="s">
        <v>156</v>
      </c>
      <c r="E333" t="s">
        <v>169</v>
      </c>
      <c r="F333" t="s">
        <v>169</v>
      </c>
      <c r="G333" t="s">
        <v>211</v>
      </c>
      <c r="H333" t="s">
        <v>219</v>
      </c>
      <c r="I333" s="2"/>
      <c r="J333" s="3"/>
    </row>
    <row r="334" spans="1:10" x14ac:dyDescent="0.3">
      <c r="A334" t="s">
        <v>11</v>
      </c>
      <c r="B334" t="s">
        <v>141</v>
      </c>
      <c r="C334" t="s">
        <v>142</v>
      </c>
      <c r="D334" t="s">
        <v>156</v>
      </c>
      <c r="E334" t="s">
        <v>169</v>
      </c>
      <c r="F334" t="s">
        <v>169</v>
      </c>
      <c r="G334" t="s">
        <v>211</v>
      </c>
      <c r="H334" t="s">
        <v>220</v>
      </c>
      <c r="I334" s="2"/>
      <c r="J334" s="3"/>
    </row>
    <row r="335" spans="1:10" x14ac:dyDescent="0.3">
      <c r="A335" t="s">
        <v>11</v>
      </c>
      <c r="B335" t="s">
        <v>141</v>
      </c>
      <c r="C335" t="s">
        <v>142</v>
      </c>
      <c r="D335" t="s">
        <v>156</v>
      </c>
      <c r="E335" t="s">
        <v>169</v>
      </c>
      <c r="F335" t="s">
        <v>169</v>
      </c>
      <c r="G335" t="s">
        <v>211</v>
      </c>
      <c r="H335" t="s">
        <v>221</v>
      </c>
      <c r="I335" s="2"/>
      <c r="J335" s="3"/>
    </row>
    <row r="336" spans="1:10" x14ac:dyDescent="0.3">
      <c r="A336" t="s">
        <v>11</v>
      </c>
      <c r="B336" t="s">
        <v>141</v>
      </c>
      <c r="C336" t="s">
        <v>142</v>
      </c>
      <c r="D336" t="s">
        <v>156</v>
      </c>
      <c r="E336" t="s">
        <v>169</v>
      </c>
      <c r="F336" t="s">
        <v>169</v>
      </c>
      <c r="G336" t="s">
        <v>211</v>
      </c>
      <c r="H336" t="s">
        <v>222</v>
      </c>
      <c r="I336" s="2"/>
      <c r="J336" s="3"/>
    </row>
    <row r="337" spans="1:10" x14ac:dyDescent="0.3">
      <c r="A337" t="s">
        <v>11</v>
      </c>
      <c r="B337" t="s">
        <v>141</v>
      </c>
      <c r="C337" t="s">
        <v>142</v>
      </c>
      <c r="D337" t="s">
        <v>156</v>
      </c>
      <c r="E337" t="s">
        <v>169</v>
      </c>
      <c r="F337" t="s">
        <v>169</v>
      </c>
      <c r="G337" t="s">
        <v>211</v>
      </c>
      <c r="H337" t="s">
        <v>223</v>
      </c>
      <c r="I337" s="2"/>
      <c r="J337" s="3"/>
    </row>
    <row r="338" spans="1:10" x14ac:dyDescent="0.3">
      <c r="A338" t="s">
        <v>11</v>
      </c>
      <c r="B338" t="s">
        <v>141</v>
      </c>
      <c r="C338" t="s">
        <v>142</v>
      </c>
      <c r="D338" t="s">
        <v>156</v>
      </c>
      <c r="E338" t="s">
        <v>169</v>
      </c>
      <c r="F338" t="s">
        <v>169</v>
      </c>
      <c r="G338" t="s">
        <v>211</v>
      </c>
      <c r="H338" t="s">
        <v>224</v>
      </c>
      <c r="I338" s="2"/>
      <c r="J338" s="3"/>
    </row>
    <row r="339" spans="1:10" x14ac:dyDescent="0.3">
      <c r="A339" t="s">
        <v>11</v>
      </c>
      <c r="B339" t="s">
        <v>141</v>
      </c>
      <c r="C339" t="s">
        <v>142</v>
      </c>
      <c r="D339" t="s">
        <v>156</v>
      </c>
      <c r="E339" t="s">
        <v>169</v>
      </c>
      <c r="F339" t="s">
        <v>169</v>
      </c>
      <c r="G339" t="s">
        <v>211</v>
      </c>
      <c r="H339" t="s">
        <v>225</v>
      </c>
      <c r="I339" s="2"/>
      <c r="J339" s="3"/>
    </row>
    <row r="340" spans="1:10" x14ac:dyDescent="0.3">
      <c r="A340" t="s">
        <v>11</v>
      </c>
      <c r="B340" t="s">
        <v>141</v>
      </c>
      <c r="C340" t="s">
        <v>142</v>
      </c>
      <c r="D340" t="s">
        <v>156</v>
      </c>
      <c r="E340" t="s">
        <v>169</v>
      </c>
      <c r="F340" t="s">
        <v>169</v>
      </c>
      <c r="G340" t="s">
        <v>211</v>
      </c>
      <c r="H340" t="s">
        <v>226</v>
      </c>
      <c r="I340" s="2"/>
      <c r="J340" s="3"/>
    </row>
    <row r="341" spans="1:10" x14ac:dyDescent="0.3">
      <c r="A341" t="s">
        <v>11</v>
      </c>
      <c r="B341" t="s">
        <v>141</v>
      </c>
      <c r="C341" t="s">
        <v>142</v>
      </c>
      <c r="D341" t="s">
        <v>156</v>
      </c>
      <c r="E341" t="s">
        <v>169</v>
      </c>
      <c r="F341" t="s">
        <v>169</v>
      </c>
      <c r="G341" t="s">
        <v>211</v>
      </c>
      <c r="H341" t="s">
        <v>227</v>
      </c>
      <c r="I341" s="2"/>
      <c r="J341" s="3"/>
    </row>
    <row r="342" spans="1:10" x14ac:dyDescent="0.3">
      <c r="A342" t="s">
        <v>11</v>
      </c>
      <c r="B342" t="s">
        <v>141</v>
      </c>
      <c r="C342" t="s">
        <v>142</v>
      </c>
      <c r="D342" t="s">
        <v>156</v>
      </c>
      <c r="E342" t="s">
        <v>169</v>
      </c>
      <c r="F342" t="s">
        <v>169</v>
      </c>
      <c r="G342" t="s">
        <v>211</v>
      </c>
      <c r="H342" t="s">
        <v>228</v>
      </c>
      <c r="I342" s="2"/>
      <c r="J342" s="3"/>
    </row>
    <row r="343" spans="1:10" x14ac:dyDescent="0.3">
      <c r="A343" t="s">
        <v>11</v>
      </c>
      <c r="B343" t="s">
        <v>141</v>
      </c>
      <c r="C343" t="s">
        <v>142</v>
      </c>
      <c r="D343" t="s">
        <v>156</v>
      </c>
      <c r="E343" t="s">
        <v>169</v>
      </c>
      <c r="F343" t="s">
        <v>169</v>
      </c>
      <c r="G343" t="s">
        <v>211</v>
      </c>
      <c r="H343" t="s">
        <v>229</v>
      </c>
      <c r="I343" s="2"/>
      <c r="J343" s="3"/>
    </row>
    <row r="344" spans="1:10" x14ac:dyDescent="0.3">
      <c r="A344" t="s">
        <v>11</v>
      </c>
      <c r="B344" t="s">
        <v>141</v>
      </c>
      <c r="C344" t="s">
        <v>142</v>
      </c>
      <c r="D344" t="s">
        <v>156</v>
      </c>
      <c r="E344" t="s">
        <v>169</v>
      </c>
      <c r="F344" t="s">
        <v>169</v>
      </c>
      <c r="G344" t="s">
        <v>211</v>
      </c>
      <c r="H344" t="s">
        <v>230</v>
      </c>
      <c r="I344" s="2"/>
      <c r="J344" s="3"/>
    </row>
    <row r="345" spans="1:10" x14ac:dyDescent="0.3">
      <c r="A345" t="s">
        <v>11</v>
      </c>
      <c r="B345" t="s">
        <v>141</v>
      </c>
      <c r="C345" t="s">
        <v>142</v>
      </c>
      <c r="D345" t="s">
        <v>156</v>
      </c>
      <c r="E345" t="s">
        <v>169</v>
      </c>
      <c r="F345" t="s">
        <v>169</v>
      </c>
      <c r="G345" t="s">
        <v>211</v>
      </c>
      <c r="H345" t="s">
        <v>231</v>
      </c>
      <c r="I345" s="2"/>
      <c r="J345" s="3"/>
    </row>
    <row r="346" spans="1:10" x14ac:dyDescent="0.3">
      <c r="A346" t="s">
        <v>11</v>
      </c>
      <c r="B346" t="s">
        <v>141</v>
      </c>
      <c r="C346" t="s">
        <v>142</v>
      </c>
      <c r="D346" t="s">
        <v>156</v>
      </c>
      <c r="E346" t="s">
        <v>169</v>
      </c>
      <c r="F346" t="s">
        <v>169</v>
      </c>
      <c r="G346" t="s">
        <v>211</v>
      </c>
      <c r="H346" t="s">
        <v>232</v>
      </c>
      <c r="I346" s="2"/>
      <c r="J346" s="3"/>
    </row>
    <row r="347" spans="1:10" x14ac:dyDescent="0.3">
      <c r="A347" t="s">
        <v>11</v>
      </c>
      <c r="B347" t="s">
        <v>141</v>
      </c>
      <c r="C347" t="s">
        <v>142</v>
      </c>
      <c r="D347" t="s">
        <v>156</v>
      </c>
      <c r="E347" t="s">
        <v>169</v>
      </c>
      <c r="F347" t="s">
        <v>169</v>
      </c>
      <c r="G347" t="s">
        <v>211</v>
      </c>
      <c r="H347" t="s">
        <v>233</v>
      </c>
      <c r="I347" s="2"/>
      <c r="J347" s="3"/>
    </row>
    <row r="348" spans="1:10" x14ac:dyDescent="0.3">
      <c r="A348" t="s">
        <v>11</v>
      </c>
      <c r="B348" t="s">
        <v>141</v>
      </c>
      <c r="C348" t="s">
        <v>142</v>
      </c>
      <c r="D348" t="s">
        <v>156</v>
      </c>
      <c r="E348" t="s">
        <v>169</v>
      </c>
      <c r="F348" t="s">
        <v>169</v>
      </c>
      <c r="G348" t="s">
        <v>211</v>
      </c>
      <c r="H348" t="s">
        <v>234</v>
      </c>
      <c r="I348" s="2"/>
      <c r="J348" s="3"/>
    </row>
    <row r="349" spans="1:10" x14ac:dyDescent="0.3">
      <c r="A349" t="s">
        <v>11</v>
      </c>
      <c r="B349" t="s">
        <v>141</v>
      </c>
      <c r="C349" t="s">
        <v>142</v>
      </c>
      <c r="D349" t="s">
        <v>156</v>
      </c>
      <c r="E349" t="s">
        <v>169</v>
      </c>
      <c r="F349" t="s">
        <v>169</v>
      </c>
      <c r="G349" t="s">
        <v>211</v>
      </c>
      <c r="H349" t="s">
        <v>235</v>
      </c>
      <c r="I349" s="2"/>
      <c r="J349" s="3"/>
    </row>
    <row r="350" spans="1:10" x14ac:dyDescent="0.3">
      <c r="A350" t="s">
        <v>11</v>
      </c>
      <c r="B350" t="s">
        <v>141</v>
      </c>
      <c r="C350" t="s">
        <v>142</v>
      </c>
      <c r="D350" t="s">
        <v>156</v>
      </c>
      <c r="E350" t="s">
        <v>169</v>
      </c>
      <c r="F350" t="s">
        <v>169</v>
      </c>
      <c r="G350" t="s">
        <v>211</v>
      </c>
      <c r="H350" t="s">
        <v>236</v>
      </c>
      <c r="I350" s="2"/>
      <c r="J350" s="3"/>
    </row>
    <row r="351" spans="1:10" x14ac:dyDescent="0.3">
      <c r="A351" t="s">
        <v>11</v>
      </c>
      <c r="B351" t="s">
        <v>141</v>
      </c>
      <c r="C351" t="s">
        <v>142</v>
      </c>
      <c r="D351" t="s">
        <v>156</v>
      </c>
      <c r="E351" t="s">
        <v>169</v>
      </c>
      <c r="F351" t="s">
        <v>169</v>
      </c>
      <c r="G351" t="s">
        <v>211</v>
      </c>
      <c r="H351" t="s">
        <v>237</v>
      </c>
      <c r="I351" s="2"/>
      <c r="J351" s="3"/>
    </row>
    <row r="352" spans="1:10" x14ac:dyDescent="0.3">
      <c r="A352" t="s">
        <v>11</v>
      </c>
      <c r="B352" t="s">
        <v>141</v>
      </c>
      <c r="C352" t="s">
        <v>142</v>
      </c>
      <c r="D352" t="s">
        <v>156</v>
      </c>
      <c r="E352" t="s">
        <v>169</v>
      </c>
      <c r="F352" t="s">
        <v>169</v>
      </c>
      <c r="G352" t="s">
        <v>211</v>
      </c>
      <c r="H352" t="s">
        <v>238</v>
      </c>
      <c r="I352" s="2"/>
      <c r="J352" s="3"/>
    </row>
    <row r="353" spans="1:10" x14ac:dyDescent="0.3">
      <c r="A353" t="s">
        <v>11</v>
      </c>
      <c r="B353" t="s">
        <v>141</v>
      </c>
      <c r="C353" t="s">
        <v>142</v>
      </c>
      <c r="D353" t="s">
        <v>156</v>
      </c>
      <c r="E353" t="s">
        <v>169</v>
      </c>
      <c r="F353" t="s">
        <v>169</v>
      </c>
      <c r="G353" t="s">
        <v>211</v>
      </c>
      <c r="H353" t="s">
        <v>239</v>
      </c>
      <c r="I353" s="2"/>
      <c r="J353" s="3"/>
    </row>
    <row r="354" spans="1:10" x14ac:dyDescent="0.3">
      <c r="A354" t="s">
        <v>11</v>
      </c>
      <c r="B354" t="s">
        <v>141</v>
      </c>
      <c r="C354" t="s">
        <v>142</v>
      </c>
      <c r="D354" t="s">
        <v>156</v>
      </c>
      <c r="E354" t="s">
        <v>169</v>
      </c>
      <c r="F354" t="s">
        <v>169</v>
      </c>
      <c r="G354" t="s">
        <v>240</v>
      </c>
      <c r="H354" t="s">
        <v>241</v>
      </c>
      <c r="I354" s="2"/>
      <c r="J354" s="3"/>
    </row>
    <row r="355" spans="1:10" x14ac:dyDescent="0.3">
      <c r="A355" t="s">
        <v>11</v>
      </c>
      <c r="B355" t="s">
        <v>141</v>
      </c>
      <c r="C355" t="s">
        <v>142</v>
      </c>
      <c r="D355" t="s">
        <v>156</v>
      </c>
      <c r="E355" t="s">
        <v>169</v>
      </c>
      <c r="F355" t="s">
        <v>169</v>
      </c>
      <c r="G355" t="s">
        <v>240</v>
      </c>
      <c r="H355" t="s">
        <v>242</v>
      </c>
      <c r="I355" s="2"/>
      <c r="J355" s="3"/>
    </row>
    <row r="356" spans="1:10" x14ac:dyDescent="0.3">
      <c r="A356" t="s">
        <v>11</v>
      </c>
      <c r="B356" t="s">
        <v>141</v>
      </c>
      <c r="C356" t="s">
        <v>142</v>
      </c>
      <c r="D356" t="s">
        <v>156</v>
      </c>
      <c r="E356" t="s">
        <v>169</v>
      </c>
      <c r="F356" t="s">
        <v>169</v>
      </c>
      <c r="G356" t="s">
        <v>240</v>
      </c>
      <c r="H356" t="s">
        <v>243</v>
      </c>
      <c r="I356" s="2"/>
      <c r="J356" s="3"/>
    </row>
    <row r="357" spans="1:10" x14ac:dyDescent="0.3">
      <c r="A357" t="s">
        <v>11</v>
      </c>
      <c r="B357" t="s">
        <v>141</v>
      </c>
      <c r="C357" t="s">
        <v>142</v>
      </c>
      <c r="D357" t="s">
        <v>156</v>
      </c>
      <c r="E357" t="s">
        <v>169</v>
      </c>
      <c r="F357" t="s">
        <v>169</v>
      </c>
      <c r="G357" t="s">
        <v>244</v>
      </c>
      <c r="H357" t="s">
        <v>245</v>
      </c>
      <c r="I357" s="2"/>
      <c r="J357" s="3"/>
    </row>
    <row r="358" spans="1:10" x14ac:dyDescent="0.3">
      <c r="A358" t="s">
        <v>11</v>
      </c>
      <c r="B358" t="s">
        <v>141</v>
      </c>
      <c r="C358" t="s">
        <v>142</v>
      </c>
      <c r="D358" t="s">
        <v>156</v>
      </c>
      <c r="E358" t="s">
        <v>169</v>
      </c>
      <c r="F358" t="s">
        <v>169</v>
      </c>
      <c r="G358" t="s">
        <v>244</v>
      </c>
      <c r="H358" t="s">
        <v>246</v>
      </c>
      <c r="I358" s="2"/>
      <c r="J358" s="3"/>
    </row>
    <row r="359" spans="1:10" x14ac:dyDescent="0.3">
      <c r="A359" t="s">
        <v>11</v>
      </c>
      <c r="B359" t="s">
        <v>141</v>
      </c>
      <c r="C359" t="s">
        <v>142</v>
      </c>
      <c r="D359" t="s">
        <v>156</v>
      </c>
      <c r="E359" t="s">
        <v>169</v>
      </c>
      <c r="F359" t="s">
        <v>169</v>
      </c>
      <c r="G359" t="s">
        <v>244</v>
      </c>
      <c r="H359" t="s">
        <v>247</v>
      </c>
      <c r="I359" s="2"/>
      <c r="J359" s="3"/>
    </row>
    <row r="360" spans="1:10" x14ac:dyDescent="0.3">
      <c r="A360" t="s">
        <v>11</v>
      </c>
      <c r="B360" t="s">
        <v>141</v>
      </c>
      <c r="C360" t="s">
        <v>142</v>
      </c>
      <c r="D360" t="s">
        <v>156</v>
      </c>
      <c r="E360" t="s">
        <v>169</v>
      </c>
      <c r="F360" t="s">
        <v>169</v>
      </c>
      <c r="G360" t="s">
        <v>244</v>
      </c>
      <c r="H360" t="s">
        <v>248</v>
      </c>
      <c r="I360" s="2"/>
      <c r="J360" s="3"/>
    </row>
    <row r="361" spans="1:10" x14ac:dyDescent="0.3">
      <c r="A361" t="s">
        <v>11</v>
      </c>
      <c r="B361" t="s">
        <v>141</v>
      </c>
      <c r="C361" t="s">
        <v>142</v>
      </c>
      <c r="D361" t="s">
        <v>156</v>
      </c>
      <c r="E361" t="s">
        <v>169</v>
      </c>
      <c r="F361" t="s">
        <v>169</v>
      </c>
      <c r="G361" t="s">
        <v>244</v>
      </c>
      <c r="H361" t="s">
        <v>249</v>
      </c>
      <c r="I361" s="2"/>
      <c r="J361" s="3"/>
    </row>
    <row r="362" spans="1:10" x14ac:dyDescent="0.3">
      <c r="A362" t="s">
        <v>11</v>
      </c>
      <c r="B362" t="s">
        <v>141</v>
      </c>
      <c r="C362" t="s">
        <v>142</v>
      </c>
      <c r="D362" t="s">
        <v>156</v>
      </c>
      <c r="E362" t="s">
        <v>169</v>
      </c>
      <c r="F362" t="s">
        <v>169</v>
      </c>
      <c r="G362" t="s">
        <v>244</v>
      </c>
      <c r="H362" t="s">
        <v>250</v>
      </c>
      <c r="I362" s="2"/>
      <c r="J362" s="3"/>
    </row>
    <row r="363" spans="1:10" x14ac:dyDescent="0.3">
      <c r="A363" t="s">
        <v>11</v>
      </c>
      <c r="B363" t="s">
        <v>141</v>
      </c>
      <c r="C363" t="s">
        <v>142</v>
      </c>
      <c r="D363" t="s">
        <v>156</v>
      </c>
      <c r="E363" t="s">
        <v>169</v>
      </c>
      <c r="F363" t="s">
        <v>169</v>
      </c>
      <c r="G363" t="s">
        <v>244</v>
      </c>
      <c r="H363" t="s">
        <v>251</v>
      </c>
      <c r="I363" s="2"/>
      <c r="J363" s="3"/>
    </row>
    <row r="364" spans="1:10" x14ac:dyDescent="0.3">
      <c r="A364" t="s">
        <v>11</v>
      </c>
      <c r="B364" t="s">
        <v>141</v>
      </c>
      <c r="C364" t="s">
        <v>142</v>
      </c>
      <c r="D364" t="s">
        <v>156</v>
      </c>
      <c r="E364" t="s">
        <v>169</v>
      </c>
      <c r="F364" t="s">
        <v>169</v>
      </c>
      <c r="G364" t="s">
        <v>244</v>
      </c>
      <c r="H364" t="s">
        <v>252</v>
      </c>
      <c r="I364" s="2"/>
      <c r="J364" s="3"/>
    </row>
    <row r="365" spans="1:10" x14ac:dyDescent="0.3">
      <c r="A365" t="s">
        <v>11</v>
      </c>
      <c r="B365" t="s">
        <v>141</v>
      </c>
      <c r="C365" t="s">
        <v>142</v>
      </c>
      <c r="D365" t="s">
        <v>156</v>
      </c>
      <c r="E365" t="s">
        <v>169</v>
      </c>
      <c r="F365" t="s">
        <v>169</v>
      </c>
      <c r="G365" t="s">
        <v>244</v>
      </c>
      <c r="H365" t="s">
        <v>253</v>
      </c>
      <c r="I365" s="2"/>
      <c r="J365" s="3"/>
    </row>
    <row r="366" spans="1:10" x14ac:dyDescent="0.3">
      <c r="A366" t="s">
        <v>11</v>
      </c>
      <c r="B366" t="s">
        <v>141</v>
      </c>
      <c r="C366" t="s">
        <v>142</v>
      </c>
      <c r="D366" t="s">
        <v>156</v>
      </c>
      <c r="E366" t="s">
        <v>169</v>
      </c>
      <c r="F366" t="s">
        <v>169</v>
      </c>
      <c r="G366" t="s">
        <v>244</v>
      </c>
      <c r="H366" t="s">
        <v>254</v>
      </c>
      <c r="I366" s="2"/>
      <c r="J366" s="3"/>
    </row>
    <row r="367" spans="1:10" x14ac:dyDescent="0.3">
      <c r="A367" t="s">
        <v>11</v>
      </c>
      <c r="B367" t="s">
        <v>141</v>
      </c>
      <c r="C367" t="s">
        <v>142</v>
      </c>
      <c r="D367" t="s">
        <v>156</v>
      </c>
      <c r="E367" t="s">
        <v>169</v>
      </c>
      <c r="F367" t="s">
        <v>169</v>
      </c>
      <c r="G367" t="s">
        <v>244</v>
      </c>
      <c r="H367" t="s">
        <v>255</v>
      </c>
      <c r="I367" s="2"/>
      <c r="J367" s="3"/>
    </row>
    <row r="368" spans="1:10" x14ac:dyDescent="0.3">
      <c r="A368" t="s">
        <v>11</v>
      </c>
      <c r="B368" t="s">
        <v>141</v>
      </c>
      <c r="C368" t="s">
        <v>142</v>
      </c>
      <c r="D368" t="s">
        <v>156</v>
      </c>
      <c r="E368" t="s">
        <v>169</v>
      </c>
      <c r="F368" t="s">
        <v>169</v>
      </c>
      <c r="G368" t="s">
        <v>244</v>
      </c>
      <c r="H368" t="s">
        <v>256</v>
      </c>
      <c r="I368" s="2"/>
      <c r="J368" s="3"/>
    </row>
    <row r="369" spans="1:10" x14ac:dyDescent="0.3">
      <c r="A369" t="s">
        <v>11</v>
      </c>
      <c r="B369" t="s">
        <v>141</v>
      </c>
      <c r="C369" t="s">
        <v>142</v>
      </c>
      <c r="D369" t="s">
        <v>156</v>
      </c>
      <c r="E369" t="s">
        <v>169</v>
      </c>
      <c r="F369" t="s">
        <v>169</v>
      </c>
      <c r="G369" t="s">
        <v>244</v>
      </c>
      <c r="H369" t="s">
        <v>257</v>
      </c>
      <c r="I369" s="2"/>
      <c r="J369" s="3"/>
    </row>
    <row r="370" spans="1:10" x14ac:dyDescent="0.3">
      <c r="A370" t="s">
        <v>11</v>
      </c>
      <c r="B370" t="s">
        <v>141</v>
      </c>
      <c r="C370" t="s">
        <v>142</v>
      </c>
      <c r="D370" t="s">
        <v>156</v>
      </c>
      <c r="E370" t="s">
        <v>169</v>
      </c>
      <c r="F370" t="s">
        <v>169</v>
      </c>
      <c r="G370" t="s">
        <v>258</v>
      </c>
      <c r="H370" t="s">
        <v>259</v>
      </c>
      <c r="I370" s="2"/>
      <c r="J370" s="3"/>
    </row>
    <row r="371" spans="1:10" x14ac:dyDescent="0.3">
      <c r="A371" t="s">
        <v>11</v>
      </c>
      <c r="B371" t="s">
        <v>141</v>
      </c>
      <c r="C371" t="s">
        <v>142</v>
      </c>
      <c r="D371" t="s">
        <v>156</v>
      </c>
      <c r="E371" t="s">
        <v>169</v>
      </c>
      <c r="F371" t="s">
        <v>169</v>
      </c>
      <c r="G371" t="s">
        <v>258</v>
      </c>
      <c r="H371" t="s">
        <v>260</v>
      </c>
      <c r="I371" s="2"/>
      <c r="J371" s="3"/>
    </row>
    <row r="372" spans="1:10" x14ac:dyDescent="0.3">
      <c r="A372" t="s">
        <v>11</v>
      </c>
      <c r="B372" t="s">
        <v>141</v>
      </c>
      <c r="C372" t="s">
        <v>142</v>
      </c>
      <c r="D372" t="s">
        <v>156</v>
      </c>
      <c r="E372" t="s">
        <v>169</v>
      </c>
      <c r="F372" t="s">
        <v>169</v>
      </c>
      <c r="G372" t="s">
        <v>258</v>
      </c>
      <c r="H372" t="s">
        <v>261</v>
      </c>
      <c r="I372" s="2"/>
      <c r="J372" s="3"/>
    </row>
    <row r="373" spans="1:10" x14ac:dyDescent="0.3">
      <c r="A373" t="s">
        <v>11</v>
      </c>
      <c r="B373" t="s">
        <v>141</v>
      </c>
      <c r="C373" t="s">
        <v>142</v>
      </c>
      <c r="D373" t="s">
        <v>156</v>
      </c>
      <c r="E373" t="s">
        <v>169</v>
      </c>
      <c r="F373" t="s">
        <v>169</v>
      </c>
      <c r="G373" t="s">
        <v>258</v>
      </c>
      <c r="H373" t="s">
        <v>262</v>
      </c>
      <c r="I373" s="2"/>
      <c r="J373" s="3"/>
    </row>
    <row r="374" spans="1:10" x14ac:dyDescent="0.3">
      <c r="A374" t="s">
        <v>11</v>
      </c>
      <c r="B374" t="s">
        <v>141</v>
      </c>
      <c r="C374" t="s">
        <v>142</v>
      </c>
      <c r="D374" t="s">
        <v>156</v>
      </c>
      <c r="E374" t="s">
        <v>169</v>
      </c>
      <c r="F374" t="s">
        <v>169</v>
      </c>
      <c r="G374" t="s">
        <v>258</v>
      </c>
      <c r="H374" t="s">
        <v>263</v>
      </c>
      <c r="I374" s="2"/>
      <c r="J374" s="3"/>
    </row>
    <row r="375" spans="1:10" x14ac:dyDescent="0.3">
      <c r="A375" t="s">
        <v>11</v>
      </c>
      <c r="B375" t="s">
        <v>141</v>
      </c>
      <c r="C375" t="s">
        <v>142</v>
      </c>
      <c r="D375" t="s">
        <v>156</v>
      </c>
      <c r="E375" t="s">
        <v>169</v>
      </c>
      <c r="F375" t="s">
        <v>169</v>
      </c>
      <c r="G375" t="s">
        <v>258</v>
      </c>
      <c r="H375" t="s">
        <v>264</v>
      </c>
      <c r="I375" s="2"/>
      <c r="J375" s="3"/>
    </row>
    <row r="376" spans="1:10" x14ac:dyDescent="0.3">
      <c r="A376" t="s">
        <v>11</v>
      </c>
      <c r="B376" t="s">
        <v>141</v>
      </c>
      <c r="C376" t="s">
        <v>142</v>
      </c>
      <c r="D376" t="s">
        <v>156</v>
      </c>
      <c r="E376" t="s">
        <v>169</v>
      </c>
      <c r="F376" t="s">
        <v>169</v>
      </c>
      <c r="G376" t="s">
        <v>258</v>
      </c>
      <c r="H376" t="s">
        <v>265</v>
      </c>
      <c r="I376" s="2"/>
      <c r="J376" s="3"/>
    </row>
    <row r="377" spans="1:10" x14ac:dyDescent="0.3">
      <c r="A377" t="s">
        <v>11</v>
      </c>
      <c r="B377" t="s">
        <v>141</v>
      </c>
      <c r="C377" t="s">
        <v>142</v>
      </c>
      <c r="D377" t="s">
        <v>156</v>
      </c>
      <c r="E377" t="s">
        <v>169</v>
      </c>
      <c r="F377" t="s">
        <v>169</v>
      </c>
      <c r="G377" t="s">
        <v>258</v>
      </c>
      <c r="H377" t="s">
        <v>266</v>
      </c>
      <c r="I377" s="2"/>
      <c r="J377" s="3"/>
    </row>
    <row r="378" spans="1:10" x14ac:dyDescent="0.3">
      <c r="A378" t="s">
        <v>11</v>
      </c>
      <c r="B378" t="s">
        <v>141</v>
      </c>
      <c r="C378" t="s">
        <v>142</v>
      </c>
      <c r="D378" t="s">
        <v>156</v>
      </c>
      <c r="E378" t="s">
        <v>169</v>
      </c>
      <c r="F378" t="s">
        <v>169</v>
      </c>
      <c r="G378" t="s">
        <v>258</v>
      </c>
      <c r="H378" t="s">
        <v>267</v>
      </c>
      <c r="I378" s="2"/>
      <c r="J378" s="3"/>
    </row>
    <row r="379" spans="1:10" x14ac:dyDescent="0.3">
      <c r="A379" t="s">
        <v>11</v>
      </c>
      <c r="B379" t="s">
        <v>141</v>
      </c>
      <c r="C379" t="s">
        <v>142</v>
      </c>
      <c r="D379" t="s">
        <v>156</v>
      </c>
      <c r="E379" t="s">
        <v>169</v>
      </c>
      <c r="F379" t="s">
        <v>169</v>
      </c>
      <c r="G379" t="s">
        <v>268</v>
      </c>
      <c r="H379" t="s">
        <v>269</v>
      </c>
      <c r="I379" s="2"/>
      <c r="J379" s="3"/>
    </row>
    <row r="380" spans="1:10" x14ac:dyDescent="0.3">
      <c r="A380" t="s">
        <v>11</v>
      </c>
      <c r="B380" t="s">
        <v>141</v>
      </c>
      <c r="C380" t="s">
        <v>142</v>
      </c>
      <c r="D380" t="s">
        <v>156</v>
      </c>
      <c r="E380" t="s">
        <v>169</v>
      </c>
      <c r="F380" t="s">
        <v>169</v>
      </c>
      <c r="G380" t="s">
        <v>268</v>
      </c>
      <c r="H380" t="s">
        <v>270</v>
      </c>
      <c r="I380" s="2"/>
      <c r="J380" s="3"/>
    </row>
    <row r="381" spans="1:10" x14ac:dyDescent="0.3">
      <c r="A381" t="s">
        <v>11</v>
      </c>
      <c r="B381" t="s">
        <v>141</v>
      </c>
      <c r="C381" t="s">
        <v>142</v>
      </c>
      <c r="D381" t="s">
        <v>156</v>
      </c>
      <c r="E381" t="s">
        <v>169</v>
      </c>
      <c r="F381" t="s">
        <v>169</v>
      </c>
      <c r="G381" t="s">
        <v>268</v>
      </c>
      <c r="H381" t="s">
        <v>271</v>
      </c>
      <c r="I381" s="2"/>
      <c r="J381" s="3"/>
    </row>
    <row r="382" spans="1:10" x14ac:dyDescent="0.3">
      <c r="A382" t="s">
        <v>11</v>
      </c>
      <c r="B382" t="s">
        <v>141</v>
      </c>
      <c r="C382" t="s">
        <v>142</v>
      </c>
      <c r="D382" t="s">
        <v>156</v>
      </c>
      <c r="E382" t="s">
        <v>169</v>
      </c>
      <c r="F382" t="s">
        <v>169</v>
      </c>
      <c r="G382" t="s">
        <v>268</v>
      </c>
      <c r="H382" t="s">
        <v>272</v>
      </c>
      <c r="I382" s="2"/>
      <c r="J382" s="3"/>
    </row>
    <row r="383" spans="1:10" x14ac:dyDescent="0.3">
      <c r="A383" t="s">
        <v>11</v>
      </c>
      <c r="B383" t="s">
        <v>141</v>
      </c>
      <c r="C383" t="s">
        <v>142</v>
      </c>
      <c r="D383" t="s">
        <v>156</v>
      </c>
      <c r="E383" t="s">
        <v>169</v>
      </c>
      <c r="F383" t="s">
        <v>169</v>
      </c>
      <c r="G383" t="s">
        <v>273</v>
      </c>
      <c r="H383" t="s">
        <v>274</v>
      </c>
      <c r="I383" s="2"/>
      <c r="J383" s="3"/>
    </row>
    <row r="384" spans="1:10" x14ac:dyDescent="0.3">
      <c r="A384" t="s">
        <v>11</v>
      </c>
      <c r="B384" t="s">
        <v>141</v>
      </c>
      <c r="C384" t="s">
        <v>142</v>
      </c>
      <c r="D384" t="s">
        <v>275</v>
      </c>
      <c r="E384" t="s">
        <v>276</v>
      </c>
      <c r="F384" t="s">
        <v>276</v>
      </c>
      <c r="G384" t="s">
        <v>277</v>
      </c>
      <c r="H384" t="s">
        <v>278</v>
      </c>
      <c r="I384" s="2"/>
      <c r="J384" s="3"/>
    </row>
    <row r="385" spans="1:10" x14ac:dyDescent="0.3">
      <c r="A385" t="s">
        <v>11</v>
      </c>
      <c r="B385" t="s">
        <v>141</v>
      </c>
      <c r="C385" t="s">
        <v>142</v>
      </c>
      <c r="D385" t="s">
        <v>275</v>
      </c>
      <c r="E385" t="s">
        <v>276</v>
      </c>
      <c r="F385" t="s">
        <v>276</v>
      </c>
      <c r="G385" t="s">
        <v>277</v>
      </c>
      <c r="H385" t="s">
        <v>279</v>
      </c>
      <c r="I385" s="2"/>
      <c r="J385" s="3"/>
    </row>
    <row r="386" spans="1:10" x14ac:dyDescent="0.3">
      <c r="A386" t="s">
        <v>11</v>
      </c>
      <c r="B386" t="s">
        <v>141</v>
      </c>
      <c r="C386" t="s">
        <v>142</v>
      </c>
      <c r="D386" t="s">
        <v>275</v>
      </c>
      <c r="E386" t="s">
        <v>276</v>
      </c>
      <c r="F386" t="s">
        <v>276</v>
      </c>
      <c r="G386" t="s">
        <v>280</v>
      </c>
      <c r="H386" t="s">
        <v>281</v>
      </c>
      <c r="I386" s="2">
        <v>2020</v>
      </c>
      <c r="J386" s="3">
        <v>44470073.850000001</v>
      </c>
    </row>
    <row r="387" spans="1:10" x14ac:dyDescent="0.3">
      <c r="A387" t="s">
        <v>11</v>
      </c>
      <c r="B387" t="s">
        <v>141</v>
      </c>
      <c r="C387" t="s">
        <v>142</v>
      </c>
      <c r="D387" t="s">
        <v>275</v>
      </c>
      <c r="E387" t="s">
        <v>276</v>
      </c>
      <c r="F387" t="s">
        <v>276</v>
      </c>
      <c r="G387" t="s">
        <v>280</v>
      </c>
      <c r="H387" t="s">
        <v>281</v>
      </c>
      <c r="I387" s="2">
        <v>2021</v>
      </c>
      <c r="J387" s="3">
        <v>44077626.380000003</v>
      </c>
    </row>
    <row r="388" spans="1:10" x14ac:dyDescent="0.3">
      <c r="A388" t="s">
        <v>11</v>
      </c>
      <c r="B388" t="s">
        <v>141</v>
      </c>
      <c r="C388" t="s">
        <v>142</v>
      </c>
      <c r="D388" t="s">
        <v>275</v>
      </c>
      <c r="E388" t="s">
        <v>276</v>
      </c>
      <c r="F388" t="s">
        <v>276</v>
      </c>
      <c r="G388" t="s">
        <v>280</v>
      </c>
      <c r="H388" t="s">
        <v>281</v>
      </c>
      <c r="I388" s="2">
        <v>2022</v>
      </c>
      <c r="J388" s="3">
        <v>44565809</v>
      </c>
    </row>
    <row r="389" spans="1:10" x14ac:dyDescent="0.3">
      <c r="A389" t="s">
        <v>11</v>
      </c>
      <c r="B389" t="s">
        <v>141</v>
      </c>
      <c r="C389" t="s">
        <v>142</v>
      </c>
      <c r="D389" t="s">
        <v>275</v>
      </c>
      <c r="E389" t="s">
        <v>276</v>
      </c>
      <c r="F389" t="s">
        <v>276</v>
      </c>
      <c r="G389" t="s">
        <v>280</v>
      </c>
      <c r="H389" t="s">
        <v>281</v>
      </c>
      <c r="I389" s="2">
        <v>2023</v>
      </c>
      <c r="J389" s="3">
        <v>44510844.990000002</v>
      </c>
    </row>
    <row r="390" spans="1:10" x14ac:dyDescent="0.3">
      <c r="A390" t="s">
        <v>11</v>
      </c>
      <c r="B390" t="s">
        <v>141</v>
      </c>
      <c r="C390" t="s">
        <v>142</v>
      </c>
      <c r="D390" t="s">
        <v>275</v>
      </c>
      <c r="E390" t="s">
        <v>276</v>
      </c>
      <c r="F390" t="s">
        <v>276</v>
      </c>
      <c r="G390" t="s">
        <v>280</v>
      </c>
      <c r="H390" t="s">
        <v>281</v>
      </c>
      <c r="I390" s="2">
        <v>2024</v>
      </c>
      <c r="J390" s="3">
        <v>45990538.289999999</v>
      </c>
    </row>
    <row r="391" spans="1:10" x14ac:dyDescent="0.3">
      <c r="A391" t="s">
        <v>11</v>
      </c>
      <c r="B391" t="s">
        <v>141</v>
      </c>
      <c r="C391" t="s">
        <v>142</v>
      </c>
      <c r="D391" t="s">
        <v>275</v>
      </c>
      <c r="E391" t="s">
        <v>276</v>
      </c>
      <c r="F391" t="s">
        <v>276</v>
      </c>
      <c r="G391" t="s">
        <v>280</v>
      </c>
      <c r="H391" t="s">
        <v>281</v>
      </c>
      <c r="I391" s="2">
        <v>2025</v>
      </c>
      <c r="J391" s="3">
        <v>46844638.009999998</v>
      </c>
    </row>
    <row r="392" spans="1:10" x14ac:dyDescent="0.3">
      <c r="A392" t="s">
        <v>11</v>
      </c>
      <c r="B392" t="s">
        <v>141</v>
      </c>
      <c r="C392" t="s">
        <v>142</v>
      </c>
      <c r="D392" t="s">
        <v>275</v>
      </c>
      <c r="E392" t="s">
        <v>276</v>
      </c>
      <c r="F392" t="s">
        <v>276</v>
      </c>
      <c r="G392" t="s">
        <v>280</v>
      </c>
      <c r="H392" t="s">
        <v>282</v>
      </c>
      <c r="I392" s="2">
        <v>2020</v>
      </c>
      <c r="J392" s="3">
        <v>68627886</v>
      </c>
    </row>
    <row r="393" spans="1:10" x14ac:dyDescent="0.3">
      <c r="A393" t="s">
        <v>11</v>
      </c>
      <c r="B393" t="s">
        <v>141</v>
      </c>
      <c r="C393" t="s">
        <v>142</v>
      </c>
      <c r="D393" t="s">
        <v>275</v>
      </c>
      <c r="E393" t="s">
        <v>276</v>
      </c>
      <c r="F393" t="s">
        <v>276</v>
      </c>
      <c r="G393" t="s">
        <v>280</v>
      </c>
      <c r="H393" t="s">
        <v>282</v>
      </c>
      <c r="I393" s="2">
        <v>2021</v>
      </c>
      <c r="J393" s="3">
        <v>69559912.109999999</v>
      </c>
    </row>
    <row r="394" spans="1:10" x14ac:dyDescent="0.3">
      <c r="A394" t="s">
        <v>11</v>
      </c>
      <c r="B394" t="s">
        <v>141</v>
      </c>
      <c r="C394" t="s">
        <v>142</v>
      </c>
      <c r="D394" t="s">
        <v>275</v>
      </c>
      <c r="E394" t="s">
        <v>276</v>
      </c>
      <c r="F394" t="s">
        <v>276</v>
      </c>
      <c r="G394" t="s">
        <v>280</v>
      </c>
      <c r="H394" t="s">
        <v>282</v>
      </c>
      <c r="I394" s="2">
        <v>2022</v>
      </c>
      <c r="J394" s="3">
        <v>70466632.689999998</v>
      </c>
    </row>
    <row r="395" spans="1:10" x14ac:dyDescent="0.3">
      <c r="A395" t="s">
        <v>11</v>
      </c>
      <c r="B395" t="s">
        <v>141</v>
      </c>
      <c r="C395" t="s">
        <v>142</v>
      </c>
      <c r="D395" t="s">
        <v>275</v>
      </c>
      <c r="E395" t="s">
        <v>276</v>
      </c>
      <c r="F395" t="s">
        <v>276</v>
      </c>
      <c r="G395" t="s">
        <v>280</v>
      </c>
      <c r="H395" t="s">
        <v>282</v>
      </c>
      <c r="I395" s="2">
        <v>2023</v>
      </c>
      <c r="J395" s="3">
        <v>71248319.569999993</v>
      </c>
    </row>
    <row r="396" spans="1:10" x14ac:dyDescent="0.3">
      <c r="A396" t="s">
        <v>11</v>
      </c>
      <c r="B396" t="s">
        <v>141</v>
      </c>
      <c r="C396" t="s">
        <v>142</v>
      </c>
      <c r="D396" t="s">
        <v>275</v>
      </c>
      <c r="E396" t="s">
        <v>276</v>
      </c>
      <c r="F396" t="s">
        <v>276</v>
      </c>
      <c r="G396" t="s">
        <v>280</v>
      </c>
      <c r="H396" t="s">
        <v>282</v>
      </c>
      <c r="I396" s="2">
        <v>2024</v>
      </c>
      <c r="J396" s="3">
        <v>72365794.689999998</v>
      </c>
    </row>
    <row r="397" spans="1:10" x14ac:dyDescent="0.3">
      <c r="A397" t="s">
        <v>11</v>
      </c>
      <c r="B397" t="s">
        <v>141</v>
      </c>
      <c r="C397" t="s">
        <v>142</v>
      </c>
      <c r="D397" t="s">
        <v>275</v>
      </c>
      <c r="E397" t="s">
        <v>276</v>
      </c>
      <c r="F397" t="s">
        <v>276</v>
      </c>
      <c r="G397" t="s">
        <v>280</v>
      </c>
      <c r="H397" t="s">
        <v>282</v>
      </c>
      <c r="I397" s="2">
        <v>2025</v>
      </c>
      <c r="J397" s="3">
        <v>73505652.099999994</v>
      </c>
    </row>
    <row r="398" spans="1:10" x14ac:dyDescent="0.3">
      <c r="A398" t="s">
        <v>11</v>
      </c>
      <c r="B398" t="s">
        <v>141</v>
      </c>
      <c r="C398" t="s">
        <v>142</v>
      </c>
      <c r="D398" t="s">
        <v>275</v>
      </c>
      <c r="E398" t="s">
        <v>276</v>
      </c>
      <c r="F398" t="s">
        <v>276</v>
      </c>
      <c r="G398" t="s">
        <v>280</v>
      </c>
      <c r="H398" t="s">
        <v>283</v>
      </c>
      <c r="I398" s="2">
        <v>2020</v>
      </c>
      <c r="J398" s="3">
        <v>679523</v>
      </c>
    </row>
    <row r="399" spans="1:10" x14ac:dyDescent="0.3">
      <c r="A399" t="s">
        <v>11</v>
      </c>
      <c r="B399" t="s">
        <v>141</v>
      </c>
      <c r="C399" t="s">
        <v>142</v>
      </c>
      <c r="D399" t="s">
        <v>275</v>
      </c>
      <c r="E399" t="s">
        <v>276</v>
      </c>
      <c r="F399" t="s">
        <v>276</v>
      </c>
      <c r="G399" t="s">
        <v>280</v>
      </c>
      <c r="H399" t="s">
        <v>283</v>
      </c>
      <c r="I399" s="2">
        <v>2021</v>
      </c>
      <c r="J399" s="3">
        <v>679523</v>
      </c>
    </row>
    <row r="400" spans="1:10" x14ac:dyDescent="0.3">
      <c r="A400" t="s">
        <v>11</v>
      </c>
      <c r="B400" t="s">
        <v>141</v>
      </c>
      <c r="C400" t="s">
        <v>142</v>
      </c>
      <c r="D400" t="s">
        <v>275</v>
      </c>
      <c r="E400" t="s">
        <v>276</v>
      </c>
      <c r="F400" t="s">
        <v>276</v>
      </c>
      <c r="G400" t="s">
        <v>280</v>
      </c>
      <c r="H400" t="s">
        <v>283</v>
      </c>
      <c r="I400" s="2">
        <v>2022</v>
      </c>
      <c r="J400" s="3">
        <v>679523</v>
      </c>
    </row>
    <row r="401" spans="1:10" x14ac:dyDescent="0.3">
      <c r="A401" t="s">
        <v>11</v>
      </c>
      <c r="B401" t="s">
        <v>141</v>
      </c>
      <c r="C401" t="s">
        <v>142</v>
      </c>
      <c r="D401" t="s">
        <v>275</v>
      </c>
      <c r="E401" t="s">
        <v>276</v>
      </c>
      <c r="F401" t="s">
        <v>276</v>
      </c>
      <c r="G401" t="s">
        <v>280</v>
      </c>
      <c r="H401" t="s">
        <v>283</v>
      </c>
      <c r="I401" s="2">
        <v>2023</v>
      </c>
      <c r="J401" s="3">
        <v>679523</v>
      </c>
    </row>
    <row r="402" spans="1:10" x14ac:dyDescent="0.3">
      <c r="A402" t="s">
        <v>11</v>
      </c>
      <c r="B402" t="s">
        <v>141</v>
      </c>
      <c r="C402" t="s">
        <v>142</v>
      </c>
      <c r="D402" t="s">
        <v>275</v>
      </c>
      <c r="E402" t="s">
        <v>276</v>
      </c>
      <c r="F402" t="s">
        <v>276</v>
      </c>
      <c r="G402" t="s">
        <v>280</v>
      </c>
      <c r="H402" t="s">
        <v>283</v>
      </c>
      <c r="I402" s="2">
        <v>2024</v>
      </c>
      <c r="J402" s="3">
        <v>679523</v>
      </c>
    </row>
    <row r="403" spans="1:10" x14ac:dyDescent="0.3">
      <c r="A403" t="s">
        <v>11</v>
      </c>
      <c r="B403" t="s">
        <v>141</v>
      </c>
      <c r="C403" t="s">
        <v>142</v>
      </c>
      <c r="D403" t="s">
        <v>275</v>
      </c>
      <c r="E403" t="s">
        <v>276</v>
      </c>
      <c r="F403" t="s">
        <v>276</v>
      </c>
      <c r="G403" t="s">
        <v>280</v>
      </c>
      <c r="H403" t="s">
        <v>283</v>
      </c>
      <c r="I403" s="2">
        <v>2025</v>
      </c>
      <c r="J403" s="3">
        <v>679523</v>
      </c>
    </row>
    <row r="404" spans="1:10" x14ac:dyDescent="0.3">
      <c r="A404" t="s">
        <v>11</v>
      </c>
      <c r="B404" t="s">
        <v>141</v>
      </c>
      <c r="C404" t="s">
        <v>142</v>
      </c>
      <c r="D404" t="s">
        <v>275</v>
      </c>
      <c r="E404" t="s">
        <v>276</v>
      </c>
      <c r="F404" t="s">
        <v>276</v>
      </c>
      <c r="G404" t="s">
        <v>280</v>
      </c>
      <c r="H404" t="s">
        <v>284</v>
      </c>
      <c r="I404" s="2"/>
      <c r="J404" s="3"/>
    </row>
    <row r="405" spans="1:10" x14ac:dyDescent="0.3">
      <c r="A405" t="s">
        <v>11</v>
      </c>
      <c r="B405" t="s">
        <v>141</v>
      </c>
      <c r="C405" t="s">
        <v>142</v>
      </c>
      <c r="D405" t="s">
        <v>275</v>
      </c>
      <c r="E405" t="s">
        <v>285</v>
      </c>
      <c r="F405" t="s">
        <v>285</v>
      </c>
      <c r="G405" t="s">
        <v>286</v>
      </c>
      <c r="H405" t="s">
        <v>287</v>
      </c>
      <c r="I405" s="2">
        <v>2020</v>
      </c>
      <c r="J405" s="3">
        <v>4293477.8899999997</v>
      </c>
    </row>
    <row r="406" spans="1:10" x14ac:dyDescent="0.3">
      <c r="A406" t="s">
        <v>11</v>
      </c>
      <c r="B406" t="s">
        <v>141</v>
      </c>
      <c r="C406" t="s">
        <v>142</v>
      </c>
      <c r="D406" t="s">
        <v>275</v>
      </c>
      <c r="E406" t="s">
        <v>285</v>
      </c>
      <c r="F406" t="s">
        <v>285</v>
      </c>
      <c r="G406" t="s">
        <v>286</v>
      </c>
      <c r="H406" t="s">
        <v>287</v>
      </c>
      <c r="I406" s="2">
        <v>2021</v>
      </c>
      <c r="J406" s="3">
        <v>3649694.95</v>
      </c>
    </row>
    <row r="407" spans="1:10" x14ac:dyDescent="0.3">
      <c r="A407" t="s">
        <v>11</v>
      </c>
      <c r="B407" t="s">
        <v>141</v>
      </c>
      <c r="C407" t="s">
        <v>142</v>
      </c>
      <c r="D407" t="s">
        <v>275</v>
      </c>
      <c r="E407" t="s">
        <v>285</v>
      </c>
      <c r="F407" t="s">
        <v>285</v>
      </c>
      <c r="G407" t="s">
        <v>286</v>
      </c>
      <c r="H407" t="s">
        <v>287</v>
      </c>
      <c r="I407" s="2">
        <v>2022</v>
      </c>
      <c r="J407" s="3">
        <v>3346427.23</v>
      </c>
    </row>
    <row r="408" spans="1:10" x14ac:dyDescent="0.3">
      <c r="A408" t="s">
        <v>11</v>
      </c>
      <c r="B408" t="s">
        <v>141</v>
      </c>
      <c r="C408" t="s">
        <v>142</v>
      </c>
      <c r="D408" t="s">
        <v>275</v>
      </c>
      <c r="E408" t="s">
        <v>285</v>
      </c>
      <c r="F408" t="s">
        <v>285</v>
      </c>
      <c r="G408" t="s">
        <v>286</v>
      </c>
      <c r="H408" t="s">
        <v>287</v>
      </c>
      <c r="I408" s="2">
        <v>2023</v>
      </c>
      <c r="J408" s="3">
        <v>2720675.19</v>
      </c>
    </row>
    <row r="409" spans="1:10" x14ac:dyDescent="0.3">
      <c r="A409" t="s">
        <v>11</v>
      </c>
      <c r="B409" t="s">
        <v>141</v>
      </c>
      <c r="C409" t="s">
        <v>142</v>
      </c>
      <c r="D409" t="s">
        <v>275</v>
      </c>
      <c r="E409" t="s">
        <v>285</v>
      </c>
      <c r="F409" t="s">
        <v>285</v>
      </c>
      <c r="G409" t="s">
        <v>286</v>
      </c>
      <c r="H409" t="s">
        <v>287</v>
      </c>
      <c r="I409" s="2">
        <v>2024</v>
      </c>
      <c r="J409" s="3">
        <v>2701766.48</v>
      </c>
    </row>
    <row r="410" spans="1:10" x14ac:dyDescent="0.3">
      <c r="A410" t="s">
        <v>11</v>
      </c>
      <c r="B410" t="s">
        <v>141</v>
      </c>
      <c r="C410" t="s">
        <v>142</v>
      </c>
      <c r="D410" t="s">
        <v>275</v>
      </c>
      <c r="E410" t="s">
        <v>285</v>
      </c>
      <c r="F410" t="s">
        <v>285</v>
      </c>
      <c r="G410" t="s">
        <v>286</v>
      </c>
      <c r="H410" t="s">
        <v>287</v>
      </c>
      <c r="I410" s="2">
        <v>2025</v>
      </c>
      <c r="J410" s="3">
        <v>2686161.41</v>
      </c>
    </row>
    <row r="411" spans="1:10" x14ac:dyDescent="0.3">
      <c r="A411" t="s">
        <v>11</v>
      </c>
      <c r="B411" t="s">
        <v>141</v>
      </c>
      <c r="C411" t="s">
        <v>142</v>
      </c>
      <c r="D411" t="s">
        <v>275</v>
      </c>
      <c r="E411" t="s">
        <v>285</v>
      </c>
      <c r="F411" t="s">
        <v>285</v>
      </c>
      <c r="G411" t="s">
        <v>286</v>
      </c>
      <c r="H411" t="s">
        <v>288</v>
      </c>
      <c r="I411" s="2"/>
      <c r="J411" s="3"/>
    </row>
    <row r="412" spans="1:10" x14ac:dyDescent="0.3">
      <c r="A412" t="s">
        <v>11</v>
      </c>
      <c r="B412" t="s">
        <v>141</v>
      </c>
      <c r="C412" t="s">
        <v>142</v>
      </c>
      <c r="D412" t="s">
        <v>275</v>
      </c>
      <c r="E412" t="s">
        <v>285</v>
      </c>
      <c r="F412" t="s">
        <v>285</v>
      </c>
      <c r="G412" t="s">
        <v>286</v>
      </c>
      <c r="H412" t="s">
        <v>289</v>
      </c>
      <c r="I412" s="2"/>
      <c r="J412" s="3"/>
    </row>
    <row r="413" spans="1:10" x14ac:dyDescent="0.3">
      <c r="A413" t="s">
        <v>11</v>
      </c>
      <c r="B413" t="s">
        <v>141</v>
      </c>
      <c r="C413" t="s">
        <v>142</v>
      </c>
      <c r="D413" t="s">
        <v>275</v>
      </c>
      <c r="E413" t="s">
        <v>285</v>
      </c>
      <c r="F413" t="s">
        <v>285</v>
      </c>
      <c r="G413" t="s">
        <v>286</v>
      </c>
      <c r="H413" t="s">
        <v>290</v>
      </c>
      <c r="I413" s="2"/>
      <c r="J413" s="3"/>
    </row>
    <row r="414" spans="1:10" x14ac:dyDescent="0.3">
      <c r="A414" t="s">
        <v>11</v>
      </c>
      <c r="B414" t="s">
        <v>141</v>
      </c>
      <c r="C414" t="s">
        <v>142</v>
      </c>
      <c r="D414" t="s">
        <v>275</v>
      </c>
      <c r="E414" t="s">
        <v>285</v>
      </c>
      <c r="F414" t="s">
        <v>285</v>
      </c>
      <c r="G414" t="s">
        <v>286</v>
      </c>
      <c r="H414" t="s">
        <v>291</v>
      </c>
      <c r="I414" s="2"/>
      <c r="J414" s="3"/>
    </row>
    <row r="415" spans="1:10" x14ac:dyDescent="0.3">
      <c r="A415" t="s">
        <v>11</v>
      </c>
      <c r="B415" t="s">
        <v>141</v>
      </c>
      <c r="C415" t="s">
        <v>142</v>
      </c>
      <c r="D415" t="s">
        <v>292</v>
      </c>
      <c r="E415" t="s">
        <v>292</v>
      </c>
      <c r="F415" t="s">
        <v>292</v>
      </c>
      <c r="G415" t="s">
        <v>293</v>
      </c>
      <c r="H415" t="s">
        <v>294</v>
      </c>
      <c r="I415" s="2"/>
      <c r="J415" s="3"/>
    </row>
    <row r="416" spans="1:10" x14ac:dyDescent="0.3">
      <c r="A416" t="s">
        <v>11</v>
      </c>
      <c r="B416" t="s">
        <v>141</v>
      </c>
      <c r="C416" t="s">
        <v>142</v>
      </c>
      <c r="D416" t="s">
        <v>292</v>
      </c>
      <c r="E416" t="s">
        <v>292</v>
      </c>
      <c r="F416" t="s">
        <v>292</v>
      </c>
      <c r="G416" t="s">
        <v>293</v>
      </c>
      <c r="H416" t="s">
        <v>295</v>
      </c>
      <c r="I416" s="2"/>
      <c r="J416" s="3"/>
    </row>
    <row r="417" spans="1:10" x14ac:dyDescent="0.3">
      <c r="A417" t="s">
        <v>11</v>
      </c>
      <c r="B417" t="s">
        <v>141</v>
      </c>
      <c r="C417" t="s">
        <v>142</v>
      </c>
      <c r="D417" t="s">
        <v>292</v>
      </c>
      <c r="E417" t="s">
        <v>292</v>
      </c>
      <c r="F417" t="s">
        <v>292</v>
      </c>
      <c r="G417" t="s">
        <v>293</v>
      </c>
      <c r="H417" t="s">
        <v>296</v>
      </c>
      <c r="I417" s="2"/>
      <c r="J417" s="3"/>
    </row>
    <row r="418" spans="1:10" x14ac:dyDescent="0.3">
      <c r="A418" t="s">
        <v>11</v>
      </c>
      <c r="B418" t="s">
        <v>141</v>
      </c>
      <c r="C418" t="s">
        <v>142</v>
      </c>
      <c r="D418" t="s">
        <v>292</v>
      </c>
      <c r="E418" t="s">
        <v>292</v>
      </c>
      <c r="F418" t="s">
        <v>292</v>
      </c>
      <c r="G418" t="s">
        <v>293</v>
      </c>
      <c r="H418" t="s">
        <v>297</v>
      </c>
      <c r="I418" s="2"/>
      <c r="J418" s="3"/>
    </row>
    <row r="419" spans="1:10" x14ac:dyDescent="0.3">
      <c r="A419" t="s">
        <v>11</v>
      </c>
      <c r="B419" t="s">
        <v>141</v>
      </c>
      <c r="C419" t="s">
        <v>142</v>
      </c>
      <c r="D419" t="s">
        <v>292</v>
      </c>
      <c r="E419" t="s">
        <v>292</v>
      </c>
      <c r="F419" t="s">
        <v>292</v>
      </c>
      <c r="G419" t="s">
        <v>293</v>
      </c>
      <c r="H419" t="s">
        <v>298</v>
      </c>
      <c r="I419" s="2"/>
      <c r="J419" s="3"/>
    </row>
    <row r="420" spans="1:10" x14ac:dyDescent="0.3">
      <c r="A420" t="s">
        <v>11</v>
      </c>
      <c r="B420" t="s">
        <v>141</v>
      </c>
      <c r="C420" t="s">
        <v>142</v>
      </c>
      <c r="D420" t="s">
        <v>292</v>
      </c>
      <c r="E420" t="s">
        <v>292</v>
      </c>
      <c r="F420" t="s">
        <v>292</v>
      </c>
      <c r="G420" t="s">
        <v>293</v>
      </c>
      <c r="H420" t="s">
        <v>299</v>
      </c>
      <c r="I420" s="2"/>
      <c r="J420" s="3"/>
    </row>
    <row r="421" spans="1:10" x14ac:dyDescent="0.3">
      <c r="A421" t="s">
        <v>11</v>
      </c>
      <c r="B421" t="s">
        <v>141</v>
      </c>
      <c r="C421" t="s">
        <v>142</v>
      </c>
      <c r="D421" t="s">
        <v>292</v>
      </c>
      <c r="E421" t="s">
        <v>292</v>
      </c>
      <c r="F421" t="s">
        <v>292</v>
      </c>
      <c r="G421" t="s">
        <v>293</v>
      </c>
      <c r="H421" t="s">
        <v>300</v>
      </c>
      <c r="I421" s="2"/>
      <c r="J421" s="3"/>
    </row>
    <row r="422" spans="1:10" x14ac:dyDescent="0.3">
      <c r="A422" t="s">
        <v>11</v>
      </c>
      <c r="B422" t="s">
        <v>141</v>
      </c>
      <c r="C422" t="s">
        <v>142</v>
      </c>
      <c r="D422" t="s">
        <v>292</v>
      </c>
      <c r="E422" t="s">
        <v>292</v>
      </c>
      <c r="F422" t="s">
        <v>292</v>
      </c>
      <c r="G422" t="s">
        <v>293</v>
      </c>
      <c r="H422" t="s">
        <v>301</v>
      </c>
      <c r="I422" s="2"/>
      <c r="J422" s="3"/>
    </row>
    <row r="423" spans="1:10" x14ac:dyDescent="0.3">
      <c r="A423" t="s">
        <v>11</v>
      </c>
      <c r="B423" t="s">
        <v>141</v>
      </c>
      <c r="C423" t="s">
        <v>142</v>
      </c>
      <c r="D423" t="s">
        <v>292</v>
      </c>
      <c r="E423" t="s">
        <v>292</v>
      </c>
      <c r="F423" t="s">
        <v>292</v>
      </c>
      <c r="G423" t="s">
        <v>293</v>
      </c>
      <c r="H423" t="s">
        <v>302</v>
      </c>
      <c r="I423" s="2"/>
      <c r="J423" s="3"/>
    </row>
    <row r="424" spans="1:10" x14ac:dyDescent="0.3">
      <c r="A424" t="s">
        <v>11</v>
      </c>
      <c r="B424" t="s">
        <v>141</v>
      </c>
      <c r="C424" t="s">
        <v>142</v>
      </c>
      <c r="D424" t="s">
        <v>292</v>
      </c>
      <c r="E424" t="s">
        <v>292</v>
      </c>
      <c r="F424" t="s">
        <v>292</v>
      </c>
      <c r="G424" t="s">
        <v>293</v>
      </c>
      <c r="H424" t="s">
        <v>303</v>
      </c>
      <c r="I424" s="2"/>
      <c r="J424" s="3"/>
    </row>
    <row r="425" spans="1:10" x14ac:dyDescent="0.3">
      <c r="A425" t="s">
        <v>11</v>
      </c>
      <c r="B425" t="s">
        <v>141</v>
      </c>
      <c r="C425" t="s">
        <v>142</v>
      </c>
      <c r="D425" t="s">
        <v>304</v>
      </c>
      <c r="E425" t="s">
        <v>304</v>
      </c>
      <c r="F425" t="s">
        <v>304</v>
      </c>
      <c r="G425" t="s">
        <v>305</v>
      </c>
      <c r="H425" t="s">
        <v>306</v>
      </c>
      <c r="I425" s="2"/>
      <c r="J425" s="3"/>
    </row>
    <row r="426" spans="1:10" x14ac:dyDescent="0.3">
      <c r="A426" t="s">
        <v>11</v>
      </c>
      <c r="B426" t="s">
        <v>141</v>
      </c>
      <c r="C426" t="s">
        <v>142</v>
      </c>
      <c r="D426" t="s">
        <v>304</v>
      </c>
      <c r="E426" t="s">
        <v>304</v>
      </c>
      <c r="F426" t="s">
        <v>304</v>
      </c>
      <c r="G426" t="s">
        <v>307</v>
      </c>
      <c r="H426" t="s">
        <v>308</v>
      </c>
      <c r="I426" s="2"/>
      <c r="J426" s="3"/>
    </row>
    <row r="427" spans="1:10" x14ac:dyDescent="0.3">
      <c r="A427" t="s">
        <v>11</v>
      </c>
      <c r="B427" t="s">
        <v>141</v>
      </c>
      <c r="C427" t="s">
        <v>142</v>
      </c>
      <c r="D427" t="s">
        <v>304</v>
      </c>
      <c r="E427" t="s">
        <v>304</v>
      </c>
      <c r="F427" t="s">
        <v>304</v>
      </c>
      <c r="G427" t="s">
        <v>309</v>
      </c>
      <c r="H427" t="s">
        <v>310</v>
      </c>
      <c r="I427" s="2">
        <v>2020</v>
      </c>
      <c r="J427" s="3">
        <v>2437564.4700000002</v>
      </c>
    </row>
    <row r="428" spans="1:10" x14ac:dyDescent="0.3">
      <c r="A428" t="s">
        <v>11</v>
      </c>
      <c r="B428" t="s">
        <v>141</v>
      </c>
      <c r="C428" t="s">
        <v>142</v>
      </c>
      <c r="D428" t="s">
        <v>304</v>
      </c>
      <c r="E428" t="s">
        <v>304</v>
      </c>
      <c r="F428" t="s">
        <v>304</v>
      </c>
      <c r="G428" t="s">
        <v>309</v>
      </c>
      <c r="H428" t="s">
        <v>310</v>
      </c>
      <c r="I428" s="2">
        <v>2021</v>
      </c>
      <c r="J428" s="3">
        <v>1902714</v>
      </c>
    </row>
    <row r="429" spans="1:10" x14ac:dyDescent="0.3">
      <c r="A429" t="s">
        <v>11</v>
      </c>
      <c r="B429" t="s">
        <v>141</v>
      </c>
      <c r="C429" t="s">
        <v>142</v>
      </c>
      <c r="D429" t="s">
        <v>304</v>
      </c>
      <c r="E429" t="s">
        <v>304</v>
      </c>
      <c r="F429" t="s">
        <v>304</v>
      </c>
      <c r="G429" t="s">
        <v>309</v>
      </c>
      <c r="H429" t="s">
        <v>310</v>
      </c>
      <c r="I429" s="2">
        <v>2022</v>
      </c>
      <c r="J429" s="3">
        <v>2194069</v>
      </c>
    </row>
    <row r="430" spans="1:10" x14ac:dyDescent="0.3">
      <c r="A430" t="s">
        <v>11</v>
      </c>
      <c r="B430" t="s">
        <v>141</v>
      </c>
      <c r="C430" t="s">
        <v>142</v>
      </c>
      <c r="D430" t="s">
        <v>304</v>
      </c>
      <c r="E430" t="s">
        <v>304</v>
      </c>
      <c r="F430" t="s">
        <v>304</v>
      </c>
      <c r="G430" t="s">
        <v>309</v>
      </c>
      <c r="H430" t="s">
        <v>310</v>
      </c>
      <c r="I430" s="2">
        <v>2023</v>
      </c>
      <c r="J430" s="3">
        <v>2930974</v>
      </c>
    </row>
    <row r="431" spans="1:10" x14ac:dyDescent="0.3">
      <c r="A431" t="s">
        <v>11</v>
      </c>
      <c r="B431" t="s">
        <v>141</v>
      </c>
      <c r="C431" t="s">
        <v>142</v>
      </c>
      <c r="D431" t="s">
        <v>304</v>
      </c>
      <c r="E431" t="s">
        <v>304</v>
      </c>
      <c r="F431" t="s">
        <v>304</v>
      </c>
      <c r="G431" t="s">
        <v>309</v>
      </c>
      <c r="H431" t="s">
        <v>310</v>
      </c>
      <c r="I431" s="2">
        <v>2024</v>
      </c>
      <c r="J431" s="3">
        <v>1984539</v>
      </c>
    </row>
    <row r="432" spans="1:10" x14ac:dyDescent="0.3">
      <c r="A432" t="s">
        <v>11</v>
      </c>
      <c r="B432" t="s">
        <v>141</v>
      </c>
      <c r="C432" t="s">
        <v>142</v>
      </c>
      <c r="D432" t="s">
        <v>304</v>
      </c>
      <c r="E432" t="s">
        <v>304</v>
      </c>
      <c r="F432" t="s">
        <v>304</v>
      </c>
      <c r="G432" t="s">
        <v>309</v>
      </c>
      <c r="H432" t="s">
        <v>310</v>
      </c>
      <c r="I432" s="2">
        <v>2025</v>
      </c>
      <c r="J432" s="3">
        <v>1884450</v>
      </c>
    </row>
    <row r="433" spans="1:10" x14ac:dyDescent="0.3">
      <c r="A433" t="s">
        <v>11</v>
      </c>
      <c r="B433" t="s">
        <v>141</v>
      </c>
      <c r="C433" t="s">
        <v>142</v>
      </c>
      <c r="D433" t="s">
        <v>304</v>
      </c>
      <c r="E433" t="s">
        <v>304</v>
      </c>
      <c r="F433" t="s">
        <v>304</v>
      </c>
      <c r="G433" t="s">
        <v>309</v>
      </c>
      <c r="H433" t="s">
        <v>311</v>
      </c>
      <c r="I433" s="2">
        <v>2020</v>
      </c>
      <c r="J433" s="3">
        <v>5937.26</v>
      </c>
    </row>
    <row r="434" spans="1:10" x14ac:dyDescent="0.3">
      <c r="A434" t="s">
        <v>11</v>
      </c>
      <c r="B434" t="s">
        <v>141</v>
      </c>
      <c r="C434" t="s">
        <v>142</v>
      </c>
      <c r="D434" t="s">
        <v>304</v>
      </c>
      <c r="E434" t="s">
        <v>304</v>
      </c>
      <c r="F434" t="s">
        <v>304</v>
      </c>
      <c r="G434" t="s">
        <v>309</v>
      </c>
      <c r="H434" t="s">
        <v>311</v>
      </c>
      <c r="I434" s="2">
        <v>2021</v>
      </c>
      <c r="J434" s="3">
        <v>6115.38</v>
      </c>
    </row>
    <row r="435" spans="1:10" x14ac:dyDescent="0.3">
      <c r="A435" t="s">
        <v>11</v>
      </c>
      <c r="B435" t="s">
        <v>141</v>
      </c>
      <c r="C435" t="s">
        <v>142</v>
      </c>
      <c r="D435" t="s">
        <v>304</v>
      </c>
      <c r="E435" t="s">
        <v>304</v>
      </c>
      <c r="F435" t="s">
        <v>304</v>
      </c>
      <c r="G435" t="s">
        <v>309</v>
      </c>
      <c r="H435" t="s">
        <v>311</v>
      </c>
      <c r="I435" s="2">
        <v>2022</v>
      </c>
      <c r="J435" s="3">
        <v>6298.85</v>
      </c>
    </row>
    <row r="436" spans="1:10" x14ac:dyDescent="0.3">
      <c r="A436" t="s">
        <v>11</v>
      </c>
      <c r="B436" t="s">
        <v>141</v>
      </c>
      <c r="C436" t="s">
        <v>142</v>
      </c>
      <c r="D436" t="s">
        <v>304</v>
      </c>
      <c r="E436" t="s">
        <v>304</v>
      </c>
      <c r="F436" t="s">
        <v>304</v>
      </c>
      <c r="G436" t="s">
        <v>309</v>
      </c>
      <c r="H436" t="s">
        <v>311</v>
      </c>
      <c r="I436" s="2">
        <v>2023</v>
      </c>
      <c r="J436" s="3">
        <v>6487.81</v>
      </c>
    </row>
    <row r="437" spans="1:10" x14ac:dyDescent="0.3">
      <c r="A437" t="s">
        <v>11</v>
      </c>
      <c r="B437" t="s">
        <v>141</v>
      </c>
      <c r="C437" t="s">
        <v>142</v>
      </c>
      <c r="D437" t="s">
        <v>304</v>
      </c>
      <c r="E437" t="s">
        <v>304</v>
      </c>
      <c r="F437" t="s">
        <v>304</v>
      </c>
      <c r="G437" t="s">
        <v>309</v>
      </c>
      <c r="H437" t="s">
        <v>311</v>
      </c>
      <c r="I437" s="2">
        <v>2024</v>
      </c>
      <c r="J437" s="3">
        <v>6682.44</v>
      </c>
    </row>
    <row r="438" spans="1:10" x14ac:dyDescent="0.3">
      <c r="A438" t="s">
        <v>11</v>
      </c>
      <c r="B438" t="s">
        <v>141</v>
      </c>
      <c r="C438" t="s">
        <v>142</v>
      </c>
      <c r="D438" t="s">
        <v>304</v>
      </c>
      <c r="E438" t="s">
        <v>304</v>
      </c>
      <c r="F438" t="s">
        <v>304</v>
      </c>
      <c r="G438" t="s">
        <v>309</v>
      </c>
      <c r="H438" t="s">
        <v>311</v>
      </c>
      <c r="I438" s="2">
        <v>2025</v>
      </c>
      <c r="J438" s="3">
        <v>6882.9</v>
      </c>
    </row>
    <row r="439" spans="1:10" x14ac:dyDescent="0.3">
      <c r="A439" t="s">
        <v>11</v>
      </c>
      <c r="B439" t="s">
        <v>141</v>
      </c>
      <c r="C439" t="s">
        <v>142</v>
      </c>
      <c r="D439" t="s">
        <v>304</v>
      </c>
      <c r="E439" t="s">
        <v>304</v>
      </c>
      <c r="F439" t="s">
        <v>304</v>
      </c>
      <c r="G439" t="s">
        <v>309</v>
      </c>
      <c r="H439" t="s">
        <v>312</v>
      </c>
      <c r="I439" s="2"/>
      <c r="J439" s="3"/>
    </row>
    <row r="440" spans="1:10" x14ac:dyDescent="0.3">
      <c r="A440" t="s">
        <v>11</v>
      </c>
      <c r="B440" t="s">
        <v>141</v>
      </c>
      <c r="C440" t="s">
        <v>313</v>
      </c>
      <c r="D440" t="s">
        <v>313</v>
      </c>
      <c r="E440" t="s">
        <v>313</v>
      </c>
      <c r="F440" t="s">
        <v>313</v>
      </c>
      <c r="G440" t="s">
        <v>314</v>
      </c>
      <c r="H440" t="s">
        <v>315</v>
      </c>
      <c r="I440" s="2"/>
      <c r="J440" s="3"/>
    </row>
    <row r="441" spans="1:10" x14ac:dyDescent="0.3">
      <c r="A441" t="s">
        <v>11</v>
      </c>
      <c r="B441" t="s">
        <v>141</v>
      </c>
      <c r="C441" t="s">
        <v>313</v>
      </c>
      <c r="D441" t="s">
        <v>313</v>
      </c>
      <c r="E441" t="s">
        <v>313</v>
      </c>
      <c r="F441" t="s">
        <v>313</v>
      </c>
      <c r="G441" t="s">
        <v>314</v>
      </c>
      <c r="H441" t="s">
        <v>316</v>
      </c>
      <c r="I441" s="2">
        <v>2020</v>
      </c>
      <c r="J441" s="3">
        <v>700</v>
      </c>
    </row>
    <row r="442" spans="1:10" x14ac:dyDescent="0.3">
      <c r="A442" t="s">
        <v>11</v>
      </c>
      <c r="B442" t="s">
        <v>141</v>
      </c>
      <c r="C442" t="s">
        <v>313</v>
      </c>
      <c r="D442" t="s">
        <v>313</v>
      </c>
      <c r="E442" t="s">
        <v>313</v>
      </c>
      <c r="F442" t="s">
        <v>313</v>
      </c>
      <c r="G442" t="s">
        <v>314</v>
      </c>
      <c r="H442" t="s">
        <v>316</v>
      </c>
      <c r="I442" s="2">
        <v>2021</v>
      </c>
      <c r="J442" s="3">
        <v>700</v>
      </c>
    </row>
    <row r="443" spans="1:10" x14ac:dyDescent="0.3">
      <c r="A443" t="s">
        <v>11</v>
      </c>
      <c r="B443" t="s">
        <v>141</v>
      </c>
      <c r="C443" t="s">
        <v>313</v>
      </c>
      <c r="D443" t="s">
        <v>313</v>
      </c>
      <c r="E443" t="s">
        <v>313</v>
      </c>
      <c r="F443" t="s">
        <v>313</v>
      </c>
      <c r="G443" t="s">
        <v>314</v>
      </c>
      <c r="H443" t="s">
        <v>316</v>
      </c>
      <c r="I443" s="2">
        <v>2022</v>
      </c>
      <c r="J443" s="3">
        <v>700</v>
      </c>
    </row>
    <row r="444" spans="1:10" x14ac:dyDescent="0.3">
      <c r="A444" t="s">
        <v>11</v>
      </c>
      <c r="B444" t="s">
        <v>141</v>
      </c>
      <c r="C444" t="s">
        <v>313</v>
      </c>
      <c r="D444" t="s">
        <v>313</v>
      </c>
      <c r="E444" t="s">
        <v>313</v>
      </c>
      <c r="F444" t="s">
        <v>313</v>
      </c>
      <c r="G444" t="s">
        <v>314</v>
      </c>
      <c r="H444" t="s">
        <v>316</v>
      </c>
      <c r="I444" s="2">
        <v>2023</v>
      </c>
      <c r="J444" s="3">
        <v>700</v>
      </c>
    </row>
    <row r="445" spans="1:10" x14ac:dyDescent="0.3">
      <c r="A445" t="s">
        <v>11</v>
      </c>
      <c r="B445" t="s">
        <v>141</v>
      </c>
      <c r="C445" t="s">
        <v>313</v>
      </c>
      <c r="D445" t="s">
        <v>313</v>
      </c>
      <c r="E445" t="s">
        <v>313</v>
      </c>
      <c r="F445" t="s">
        <v>313</v>
      </c>
      <c r="G445" t="s">
        <v>314</v>
      </c>
      <c r="H445" t="s">
        <v>316</v>
      </c>
      <c r="I445" s="2">
        <v>2024</v>
      </c>
      <c r="J445" s="3">
        <v>700</v>
      </c>
    </row>
    <row r="446" spans="1:10" x14ac:dyDescent="0.3">
      <c r="A446" t="s">
        <v>11</v>
      </c>
      <c r="B446" t="s">
        <v>141</v>
      </c>
      <c r="C446" t="s">
        <v>313</v>
      </c>
      <c r="D446" t="s">
        <v>313</v>
      </c>
      <c r="E446" t="s">
        <v>313</v>
      </c>
      <c r="F446" t="s">
        <v>313</v>
      </c>
      <c r="G446" t="s">
        <v>314</v>
      </c>
      <c r="H446" t="s">
        <v>316</v>
      </c>
      <c r="I446" s="2">
        <v>2025</v>
      </c>
      <c r="J446" s="3">
        <v>700</v>
      </c>
    </row>
    <row r="447" spans="1:10" x14ac:dyDescent="0.3">
      <c r="A447" t="s">
        <v>11</v>
      </c>
      <c r="B447" t="s">
        <v>141</v>
      </c>
      <c r="C447" t="s">
        <v>313</v>
      </c>
      <c r="D447" t="s">
        <v>313</v>
      </c>
      <c r="E447" t="s">
        <v>313</v>
      </c>
      <c r="F447" t="s">
        <v>313</v>
      </c>
      <c r="G447" t="s">
        <v>314</v>
      </c>
      <c r="H447" t="s">
        <v>317</v>
      </c>
      <c r="I447" s="2"/>
      <c r="J447" s="3"/>
    </row>
    <row r="448" spans="1:10" x14ac:dyDescent="0.3">
      <c r="A448" t="s">
        <v>11</v>
      </c>
      <c r="B448" t="s">
        <v>141</v>
      </c>
      <c r="C448" t="s">
        <v>313</v>
      </c>
      <c r="D448" t="s">
        <v>313</v>
      </c>
      <c r="E448" t="s">
        <v>313</v>
      </c>
      <c r="F448" t="s">
        <v>313</v>
      </c>
      <c r="G448" t="s">
        <v>314</v>
      </c>
      <c r="H448" t="s">
        <v>318</v>
      </c>
      <c r="I448" s="2"/>
      <c r="J448" s="3"/>
    </row>
    <row r="449" spans="1:10" x14ac:dyDescent="0.3">
      <c r="A449" t="s">
        <v>11</v>
      </c>
      <c r="B449" t="s">
        <v>141</v>
      </c>
      <c r="C449" t="s">
        <v>313</v>
      </c>
      <c r="D449" t="s">
        <v>313</v>
      </c>
      <c r="E449" t="s">
        <v>313</v>
      </c>
      <c r="F449" t="s">
        <v>313</v>
      </c>
      <c r="G449" t="s">
        <v>314</v>
      </c>
      <c r="H449" t="s">
        <v>319</v>
      </c>
      <c r="I449" s="2"/>
      <c r="J449" s="3"/>
    </row>
    <row r="450" spans="1:10" x14ac:dyDescent="0.3">
      <c r="A450" t="s">
        <v>11</v>
      </c>
      <c r="B450" t="s">
        <v>141</v>
      </c>
      <c r="C450" t="s">
        <v>313</v>
      </c>
      <c r="D450" t="s">
        <v>313</v>
      </c>
      <c r="E450" t="s">
        <v>313</v>
      </c>
      <c r="F450" t="s">
        <v>313</v>
      </c>
      <c r="G450" t="s">
        <v>314</v>
      </c>
      <c r="H450" t="s">
        <v>320</v>
      </c>
      <c r="I450" s="2"/>
      <c r="J450" s="3"/>
    </row>
    <row r="451" spans="1:10" x14ac:dyDescent="0.3">
      <c r="A451" t="s">
        <v>11</v>
      </c>
      <c r="B451" t="s">
        <v>141</v>
      </c>
      <c r="C451" t="s">
        <v>313</v>
      </c>
      <c r="D451" t="s">
        <v>313</v>
      </c>
      <c r="E451" t="s">
        <v>313</v>
      </c>
      <c r="F451" t="s">
        <v>313</v>
      </c>
      <c r="G451" t="s">
        <v>314</v>
      </c>
      <c r="H451" t="s">
        <v>321</v>
      </c>
      <c r="I451" s="2"/>
      <c r="J451" s="3"/>
    </row>
    <row r="452" spans="1:10" x14ac:dyDescent="0.3">
      <c r="A452" t="s">
        <v>11</v>
      </c>
      <c r="B452" t="s">
        <v>141</v>
      </c>
      <c r="C452" t="s">
        <v>313</v>
      </c>
      <c r="D452" t="s">
        <v>313</v>
      </c>
      <c r="E452" t="s">
        <v>313</v>
      </c>
      <c r="F452" t="s">
        <v>313</v>
      </c>
      <c r="G452" t="s">
        <v>314</v>
      </c>
      <c r="H452" t="s">
        <v>322</v>
      </c>
      <c r="I452" s="2"/>
      <c r="J452" s="3"/>
    </row>
    <row r="453" spans="1:10" x14ac:dyDescent="0.3">
      <c r="A453" t="s">
        <v>11</v>
      </c>
      <c r="B453" t="s">
        <v>141</v>
      </c>
      <c r="C453" t="s">
        <v>313</v>
      </c>
      <c r="D453" t="s">
        <v>313</v>
      </c>
      <c r="E453" t="s">
        <v>313</v>
      </c>
      <c r="F453" t="s">
        <v>313</v>
      </c>
      <c r="G453" t="s">
        <v>314</v>
      </c>
      <c r="H453" t="s">
        <v>323</v>
      </c>
      <c r="I453" s="2">
        <v>2020</v>
      </c>
      <c r="J453" s="3">
        <v>570489</v>
      </c>
    </row>
    <row r="454" spans="1:10" x14ac:dyDescent="0.3">
      <c r="A454" t="s">
        <v>11</v>
      </c>
      <c r="B454" t="s">
        <v>141</v>
      </c>
      <c r="C454" t="s">
        <v>313</v>
      </c>
      <c r="D454" t="s">
        <v>313</v>
      </c>
      <c r="E454" t="s">
        <v>313</v>
      </c>
      <c r="F454" t="s">
        <v>313</v>
      </c>
      <c r="G454" t="s">
        <v>314</v>
      </c>
      <c r="H454" t="s">
        <v>323</v>
      </c>
      <c r="I454" s="2">
        <v>2021</v>
      </c>
      <c r="J454" s="3">
        <v>694075</v>
      </c>
    </row>
    <row r="455" spans="1:10" x14ac:dyDescent="0.3">
      <c r="A455" t="s">
        <v>11</v>
      </c>
      <c r="B455" t="s">
        <v>141</v>
      </c>
      <c r="C455" t="s">
        <v>313</v>
      </c>
      <c r="D455" t="s">
        <v>313</v>
      </c>
      <c r="E455" t="s">
        <v>313</v>
      </c>
      <c r="F455" t="s">
        <v>313</v>
      </c>
      <c r="G455" t="s">
        <v>314</v>
      </c>
      <c r="H455" t="s">
        <v>323</v>
      </c>
      <c r="I455" s="2">
        <v>2022</v>
      </c>
      <c r="J455" s="3">
        <v>867434</v>
      </c>
    </row>
    <row r="456" spans="1:10" x14ac:dyDescent="0.3">
      <c r="A456" t="s">
        <v>11</v>
      </c>
      <c r="B456" t="s">
        <v>141</v>
      </c>
      <c r="C456" t="s">
        <v>313</v>
      </c>
      <c r="D456" t="s">
        <v>313</v>
      </c>
      <c r="E456" t="s">
        <v>313</v>
      </c>
      <c r="F456" t="s">
        <v>313</v>
      </c>
      <c r="G456" t="s">
        <v>314</v>
      </c>
      <c r="H456" t="s">
        <v>323</v>
      </c>
      <c r="I456" s="2">
        <v>2023</v>
      </c>
      <c r="J456" s="3">
        <v>1071427</v>
      </c>
    </row>
    <row r="457" spans="1:10" x14ac:dyDescent="0.3">
      <c r="A457" t="s">
        <v>11</v>
      </c>
      <c r="B457" t="s">
        <v>141</v>
      </c>
      <c r="C457" t="s">
        <v>313</v>
      </c>
      <c r="D457" t="s">
        <v>313</v>
      </c>
      <c r="E457" t="s">
        <v>313</v>
      </c>
      <c r="F457" t="s">
        <v>313</v>
      </c>
      <c r="G457" t="s">
        <v>314</v>
      </c>
      <c r="H457" t="s">
        <v>323</v>
      </c>
      <c r="I457" s="2">
        <v>2024</v>
      </c>
      <c r="J457" s="3">
        <v>1051203</v>
      </c>
    </row>
    <row r="458" spans="1:10" x14ac:dyDescent="0.3">
      <c r="A458" t="s">
        <v>11</v>
      </c>
      <c r="B458" t="s">
        <v>141</v>
      </c>
      <c r="C458" t="s">
        <v>313</v>
      </c>
      <c r="D458" t="s">
        <v>313</v>
      </c>
      <c r="E458" t="s">
        <v>313</v>
      </c>
      <c r="F458" t="s">
        <v>313</v>
      </c>
      <c r="G458" t="s">
        <v>314</v>
      </c>
      <c r="H458" t="s">
        <v>323</v>
      </c>
      <c r="I458" s="2">
        <v>2025</v>
      </c>
      <c r="J458" s="3">
        <v>1132888</v>
      </c>
    </row>
    <row r="459" spans="1:10" x14ac:dyDescent="0.3">
      <c r="A459" t="s">
        <v>11</v>
      </c>
      <c r="B459" t="s">
        <v>141</v>
      </c>
      <c r="C459" t="s">
        <v>324</v>
      </c>
      <c r="D459" t="s">
        <v>324</v>
      </c>
      <c r="E459" t="s">
        <v>324</v>
      </c>
      <c r="F459" t="s">
        <v>324</v>
      </c>
      <c r="G459" t="s">
        <v>325</v>
      </c>
      <c r="H459" t="s">
        <v>326</v>
      </c>
      <c r="I459" s="2"/>
      <c r="J459" s="3"/>
    </row>
    <row r="460" spans="1:10" x14ac:dyDescent="0.3">
      <c r="A460" t="s">
        <v>327</v>
      </c>
      <c r="B460" t="s">
        <v>328</v>
      </c>
      <c r="C460" t="s">
        <v>329</v>
      </c>
      <c r="D460" t="s">
        <v>330</v>
      </c>
      <c r="E460" t="s">
        <v>330</v>
      </c>
      <c r="F460" t="s">
        <v>330</v>
      </c>
      <c r="G460" t="s">
        <v>331</v>
      </c>
      <c r="H460" t="s">
        <v>332</v>
      </c>
      <c r="I460" s="2"/>
      <c r="J460" s="3"/>
    </row>
    <row r="461" spans="1:10" x14ac:dyDescent="0.3">
      <c r="A461" t="s">
        <v>327</v>
      </c>
      <c r="B461" t="s">
        <v>328</v>
      </c>
      <c r="C461" t="s">
        <v>329</v>
      </c>
      <c r="D461" t="s">
        <v>330</v>
      </c>
      <c r="E461" t="s">
        <v>330</v>
      </c>
      <c r="F461" t="s">
        <v>330</v>
      </c>
      <c r="G461" t="s">
        <v>331</v>
      </c>
      <c r="H461" t="s">
        <v>333</v>
      </c>
      <c r="I461" s="2"/>
      <c r="J461" s="3"/>
    </row>
    <row r="462" spans="1:10" x14ac:dyDescent="0.3">
      <c r="A462" t="s">
        <v>327</v>
      </c>
      <c r="B462" t="s">
        <v>328</v>
      </c>
      <c r="C462" t="s">
        <v>329</v>
      </c>
      <c r="D462" t="s">
        <v>334</v>
      </c>
      <c r="E462" t="s">
        <v>334</v>
      </c>
      <c r="F462" t="s">
        <v>334</v>
      </c>
      <c r="G462" t="s">
        <v>335</v>
      </c>
      <c r="H462" t="s">
        <v>336</v>
      </c>
      <c r="I462" s="2"/>
      <c r="J462" s="3"/>
    </row>
    <row r="463" spans="1:10" x14ac:dyDescent="0.3">
      <c r="A463" t="s">
        <v>327</v>
      </c>
      <c r="B463" t="s">
        <v>328</v>
      </c>
      <c r="C463" t="s">
        <v>329</v>
      </c>
      <c r="D463" t="s">
        <v>334</v>
      </c>
      <c r="E463" t="s">
        <v>334</v>
      </c>
      <c r="F463" t="s">
        <v>334</v>
      </c>
      <c r="G463" t="s">
        <v>335</v>
      </c>
      <c r="H463" t="s">
        <v>337</v>
      </c>
      <c r="I463" s="2"/>
      <c r="J463" s="3"/>
    </row>
    <row r="464" spans="1:10" x14ac:dyDescent="0.3">
      <c r="A464" t="s">
        <v>327</v>
      </c>
      <c r="B464" t="s">
        <v>328</v>
      </c>
      <c r="C464" t="s">
        <v>329</v>
      </c>
      <c r="D464" t="s">
        <v>338</v>
      </c>
      <c r="E464" t="s">
        <v>338</v>
      </c>
      <c r="F464" t="s">
        <v>338</v>
      </c>
      <c r="G464" t="s">
        <v>339</v>
      </c>
      <c r="H464" t="s">
        <v>340</v>
      </c>
      <c r="I464" s="2"/>
      <c r="J464" s="3"/>
    </row>
    <row r="465" spans="1:10" x14ac:dyDescent="0.3">
      <c r="A465" t="s">
        <v>327</v>
      </c>
      <c r="B465" t="s">
        <v>328</v>
      </c>
      <c r="C465" t="s">
        <v>329</v>
      </c>
      <c r="D465" t="s">
        <v>338</v>
      </c>
      <c r="E465" t="s">
        <v>338</v>
      </c>
      <c r="F465" t="s">
        <v>338</v>
      </c>
      <c r="G465" t="s">
        <v>339</v>
      </c>
      <c r="H465" t="s">
        <v>341</v>
      </c>
      <c r="I465" s="2"/>
      <c r="J465" s="3"/>
    </row>
    <row r="466" spans="1:10" x14ac:dyDescent="0.3">
      <c r="A466" t="s">
        <v>327</v>
      </c>
      <c r="B466" t="s">
        <v>328</v>
      </c>
      <c r="C466" t="s">
        <v>329</v>
      </c>
      <c r="D466" t="s">
        <v>342</v>
      </c>
      <c r="E466" t="s">
        <v>342</v>
      </c>
      <c r="F466" t="s">
        <v>342</v>
      </c>
      <c r="G466" t="s">
        <v>343</v>
      </c>
      <c r="H466" t="s">
        <v>344</v>
      </c>
      <c r="I466" s="2"/>
      <c r="J466" s="3"/>
    </row>
    <row r="467" spans="1:10" x14ac:dyDescent="0.3">
      <c r="A467" t="s">
        <v>327</v>
      </c>
      <c r="B467" t="s">
        <v>328</v>
      </c>
      <c r="C467" t="s">
        <v>329</v>
      </c>
      <c r="D467" t="s">
        <v>342</v>
      </c>
      <c r="E467" t="s">
        <v>342</v>
      </c>
      <c r="F467" t="s">
        <v>342</v>
      </c>
      <c r="G467" t="s">
        <v>343</v>
      </c>
      <c r="H467" t="s">
        <v>345</v>
      </c>
      <c r="I467" s="2"/>
      <c r="J467" s="3"/>
    </row>
    <row r="468" spans="1:10" x14ac:dyDescent="0.3">
      <c r="A468" t="s">
        <v>327</v>
      </c>
      <c r="B468" t="s">
        <v>328</v>
      </c>
      <c r="C468" t="s">
        <v>329</v>
      </c>
      <c r="D468" t="s">
        <v>342</v>
      </c>
      <c r="E468" t="s">
        <v>342</v>
      </c>
      <c r="F468" t="s">
        <v>342</v>
      </c>
      <c r="G468" t="s">
        <v>346</v>
      </c>
      <c r="H468" t="s">
        <v>344</v>
      </c>
      <c r="I468" s="2"/>
      <c r="J468" s="3"/>
    </row>
    <row r="469" spans="1:10" x14ac:dyDescent="0.3">
      <c r="A469" t="s">
        <v>327</v>
      </c>
      <c r="B469" t="s">
        <v>328</v>
      </c>
      <c r="C469" t="s">
        <v>329</v>
      </c>
      <c r="D469" t="s">
        <v>342</v>
      </c>
      <c r="E469" t="s">
        <v>342</v>
      </c>
      <c r="F469" t="s">
        <v>342</v>
      </c>
      <c r="G469" t="s">
        <v>346</v>
      </c>
      <c r="H469" t="s">
        <v>347</v>
      </c>
      <c r="I469" s="2"/>
      <c r="J469" s="3"/>
    </row>
    <row r="470" spans="1:10" x14ac:dyDescent="0.3">
      <c r="A470" t="s">
        <v>327</v>
      </c>
      <c r="B470" t="s">
        <v>328</v>
      </c>
      <c r="C470" t="s">
        <v>329</v>
      </c>
      <c r="D470" t="s">
        <v>342</v>
      </c>
      <c r="E470" t="s">
        <v>342</v>
      </c>
      <c r="F470" t="s">
        <v>342</v>
      </c>
      <c r="G470" t="s">
        <v>348</v>
      </c>
      <c r="H470" t="s">
        <v>345</v>
      </c>
      <c r="I470" s="2"/>
      <c r="J470" s="3"/>
    </row>
    <row r="471" spans="1:10" x14ac:dyDescent="0.3">
      <c r="A471" t="s">
        <v>327</v>
      </c>
      <c r="B471" t="s">
        <v>328</v>
      </c>
      <c r="C471" t="s">
        <v>329</v>
      </c>
      <c r="D471" t="s">
        <v>342</v>
      </c>
      <c r="E471" t="s">
        <v>342</v>
      </c>
      <c r="F471" t="s">
        <v>342</v>
      </c>
      <c r="G471" t="s">
        <v>348</v>
      </c>
      <c r="H471" t="s">
        <v>349</v>
      </c>
      <c r="I471" s="2"/>
      <c r="J471" s="3"/>
    </row>
    <row r="472" spans="1:10" x14ac:dyDescent="0.3">
      <c r="A472" t="s">
        <v>327</v>
      </c>
      <c r="B472" t="s">
        <v>328</v>
      </c>
      <c r="C472" t="s">
        <v>329</v>
      </c>
      <c r="D472" t="s">
        <v>342</v>
      </c>
      <c r="E472" t="s">
        <v>342</v>
      </c>
      <c r="F472" t="s">
        <v>342</v>
      </c>
      <c r="G472" t="s">
        <v>350</v>
      </c>
      <c r="H472" t="s">
        <v>351</v>
      </c>
      <c r="I472" s="2"/>
      <c r="J472" s="3"/>
    </row>
    <row r="473" spans="1:10" x14ac:dyDescent="0.3">
      <c r="A473" t="s">
        <v>327</v>
      </c>
      <c r="B473" t="s">
        <v>328</v>
      </c>
      <c r="C473" t="s">
        <v>352</v>
      </c>
      <c r="D473" t="s">
        <v>353</v>
      </c>
      <c r="E473" t="s">
        <v>354</v>
      </c>
      <c r="F473" t="s">
        <v>354</v>
      </c>
      <c r="G473" t="s">
        <v>355</v>
      </c>
      <c r="H473" t="s">
        <v>356</v>
      </c>
      <c r="I473" s="2">
        <v>2020</v>
      </c>
      <c r="J473" s="3">
        <v>3000000</v>
      </c>
    </row>
    <row r="474" spans="1:10" x14ac:dyDescent="0.3">
      <c r="A474" t="s">
        <v>327</v>
      </c>
      <c r="B474" t="s">
        <v>328</v>
      </c>
      <c r="C474" t="s">
        <v>352</v>
      </c>
      <c r="D474" t="s">
        <v>353</v>
      </c>
      <c r="E474" t="s">
        <v>354</v>
      </c>
      <c r="F474" t="s">
        <v>354</v>
      </c>
      <c r="G474" t="s">
        <v>355</v>
      </c>
      <c r="H474" t="s">
        <v>356</v>
      </c>
      <c r="I474" s="2">
        <v>2021</v>
      </c>
      <c r="J474" s="3">
        <v>3000000</v>
      </c>
    </row>
    <row r="475" spans="1:10" x14ac:dyDescent="0.3">
      <c r="A475" t="s">
        <v>327</v>
      </c>
      <c r="B475" t="s">
        <v>328</v>
      </c>
      <c r="C475" t="s">
        <v>352</v>
      </c>
      <c r="D475" t="s">
        <v>353</v>
      </c>
      <c r="E475" t="s">
        <v>354</v>
      </c>
      <c r="F475" t="s">
        <v>354</v>
      </c>
      <c r="G475" t="s">
        <v>355</v>
      </c>
      <c r="H475" t="s">
        <v>356</v>
      </c>
      <c r="I475" s="2">
        <v>2022</v>
      </c>
      <c r="J475" s="3">
        <v>3000000</v>
      </c>
    </row>
    <row r="476" spans="1:10" x14ac:dyDescent="0.3">
      <c r="A476" t="s">
        <v>327</v>
      </c>
      <c r="B476" t="s">
        <v>328</v>
      </c>
      <c r="C476" t="s">
        <v>352</v>
      </c>
      <c r="D476" t="s">
        <v>353</v>
      </c>
      <c r="E476" t="s">
        <v>354</v>
      </c>
      <c r="F476" t="s">
        <v>354</v>
      </c>
      <c r="G476" t="s">
        <v>355</v>
      </c>
      <c r="H476" t="s">
        <v>356</v>
      </c>
      <c r="I476" s="2">
        <v>2023</v>
      </c>
      <c r="J476" s="3">
        <v>3000000</v>
      </c>
    </row>
    <row r="477" spans="1:10" x14ac:dyDescent="0.3">
      <c r="A477" t="s">
        <v>327</v>
      </c>
      <c r="B477" t="s">
        <v>328</v>
      </c>
      <c r="C477" t="s">
        <v>352</v>
      </c>
      <c r="D477" t="s">
        <v>353</v>
      </c>
      <c r="E477" t="s">
        <v>354</v>
      </c>
      <c r="F477" t="s">
        <v>354</v>
      </c>
      <c r="G477" t="s">
        <v>355</v>
      </c>
      <c r="H477" t="s">
        <v>356</v>
      </c>
      <c r="I477" s="2">
        <v>2024</v>
      </c>
      <c r="J477" s="3">
        <v>3000000</v>
      </c>
    </row>
    <row r="478" spans="1:10" x14ac:dyDescent="0.3">
      <c r="A478" t="s">
        <v>327</v>
      </c>
      <c r="B478" t="s">
        <v>328</v>
      </c>
      <c r="C478" t="s">
        <v>352</v>
      </c>
      <c r="D478" t="s">
        <v>353</v>
      </c>
      <c r="E478" t="s">
        <v>354</v>
      </c>
      <c r="F478" t="s">
        <v>354</v>
      </c>
      <c r="G478" t="s">
        <v>355</v>
      </c>
      <c r="H478" t="s">
        <v>356</v>
      </c>
      <c r="I478" s="2">
        <v>2025</v>
      </c>
      <c r="J478" s="3">
        <v>3000000</v>
      </c>
    </row>
    <row r="479" spans="1:10" x14ac:dyDescent="0.3">
      <c r="A479" t="s">
        <v>327</v>
      </c>
      <c r="B479" t="s">
        <v>328</v>
      </c>
      <c r="C479" t="s">
        <v>352</v>
      </c>
      <c r="D479" t="s">
        <v>353</v>
      </c>
      <c r="E479" t="s">
        <v>354</v>
      </c>
      <c r="F479" t="s">
        <v>354</v>
      </c>
      <c r="G479" t="s">
        <v>355</v>
      </c>
      <c r="H479" t="s">
        <v>357</v>
      </c>
      <c r="I479" s="2"/>
      <c r="J479" s="3"/>
    </row>
    <row r="480" spans="1:10" x14ac:dyDescent="0.3">
      <c r="A480" t="s">
        <v>327</v>
      </c>
      <c r="B480" t="s">
        <v>328</v>
      </c>
      <c r="C480" t="s">
        <v>352</v>
      </c>
      <c r="D480" t="s">
        <v>353</v>
      </c>
      <c r="E480" t="s">
        <v>354</v>
      </c>
      <c r="F480" t="s">
        <v>354</v>
      </c>
      <c r="G480" t="s">
        <v>355</v>
      </c>
      <c r="H480" t="s">
        <v>358</v>
      </c>
      <c r="I480" s="2">
        <v>2020</v>
      </c>
      <c r="J480" s="3">
        <v>11470</v>
      </c>
    </row>
    <row r="481" spans="1:10" x14ac:dyDescent="0.3">
      <c r="A481" t="s">
        <v>327</v>
      </c>
      <c r="B481" t="s">
        <v>328</v>
      </c>
      <c r="C481" t="s">
        <v>352</v>
      </c>
      <c r="D481" t="s">
        <v>353</v>
      </c>
      <c r="E481" t="s">
        <v>354</v>
      </c>
      <c r="F481" t="s">
        <v>354</v>
      </c>
      <c r="G481" t="s">
        <v>355</v>
      </c>
      <c r="H481" t="s">
        <v>358</v>
      </c>
      <c r="I481" s="2">
        <v>2021</v>
      </c>
      <c r="J481" s="3">
        <v>11814.1</v>
      </c>
    </row>
    <row r="482" spans="1:10" x14ac:dyDescent="0.3">
      <c r="A482" t="s">
        <v>327</v>
      </c>
      <c r="B482" t="s">
        <v>328</v>
      </c>
      <c r="C482" t="s">
        <v>352</v>
      </c>
      <c r="D482" t="s">
        <v>353</v>
      </c>
      <c r="E482" t="s">
        <v>354</v>
      </c>
      <c r="F482" t="s">
        <v>354</v>
      </c>
      <c r="G482" t="s">
        <v>355</v>
      </c>
      <c r="H482" t="s">
        <v>358</v>
      </c>
      <c r="I482" s="2">
        <v>2022</v>
      </c>
      <c r="J482" s="3">
        <v>12168.52</v>
      </c>
    </row>
    <row r="483" spans="1:10" x14ac:dyDescent="0.3">
      <c r="A483" t="s">
        <v>327</v>
      </c>
      <c r="B483" t="s">
        <v>328</v>
      </c>
      <c r="C483" t="s">
        <v>352</v>
      </c>
      <c r="D483" t="s">
        <v>353</v>
      </c>
      <c r="E483" t="s">
        <v>354</v>
      </c>
      <c r="F483" t="s">
        <v>354</v>
      </c>
      <c r="G483" t="s">
        <v>355</v>
      </c>
      <c r="H483" t="s">
        <v>358</v>
      </c>
      <c r="I483" s="2">
        <v>2023</v>
      </c>
      <c r="J483" s="3">
        <v>12533.58</v>
      </c>
    </row>
    <row r="484" spans="1:10" x14ac:dyDescent="0.3">
      <c r="A484" t="s">
        <v>327</v>
      </c>
      <c r="B484" t="s">
        <v>328</v>
      </c>
      <c r="C484" t="s">
        <v>352</v>
      </c>
      <c r="D484" t="s">
        <v>353</v>
      </c>
      <c r="E484" t="s">
        <v>354</v>
      </c>
      <c r="F484" t="s">
        <v>354</v>
      </c>
      <c r="G484" t="s">
        <v>355</v>
      </c>
      <c r="H484" t="s">
        <v>358</v>
      </c>
      <c r="I484" s="2">
        <v>2024</v>
      </c>
      <c r="J484" s="3">
        <v>12909.59</v>
      </c>
    </row>
    <row r="485" spans="1:10" x14ac:dyDescent="0.3">
      <c r="A485" t="s">
        <v>327</v>
      </c>
      <c r="B485" t="s">
        <v>328</v>
      </c>
      <c r="C485" t="s">
        <v>352</v>
      </c>
      <c r="D485" t="s">
        <v>353</v>
      </c>
      <c r="E485" t="s">
        <v>354</v>
      </c>
      <c r="F485" t="s">
        <v>354</v>
      </c>
      <c r="G485" t="s">
        <v>355</v>
      </c>
      <c r="H485" t="s">
        <v>358</v>
      </c>
      <c r="I485" s="2">
        <v>2025</v>
      </c>
      <c r="J485" s="3">
        <v>13296.87</v>
      </c>
    </row>
    <row r="486" spans="1:10" x14ac:dyDescent="0.3">
      <c r="A486" t="s">
        <v>327</v>
      </c>
      <c r="B486" t="s">
        <v>328</v>
      </c>
      <c r="C486" t="s">
        <v>352</v>
      </c>
      <c r="D486" t="s">
        <v>353</v>
      </c>
      <c r="E486" t="s">
        <v>354</v>
      </c>
      <c r="F486" t="s">
        <v>354</v>
      </c>
      <c r="G486" t="s">
        <v>355</v>
      </c>
      <c r="H486" t="s">
        <v>359</v>
      </c>
      <c r="I486" s="2"/>
      <c r="J486" s="3"/>
    </row>
    <row r="487" spans="1:10" x14ac:dyDescent="0.3">
      <c r="A487" t="s">
        <v>327</v>
      </c>
      <c r="B487" t="s">
        <v>328</v>
      </c>
      <c r="C487" t="s">
        <v>352</v>
      </c>
      <c r="D487" t="s">
        <v>353</v>
      </c>
      <c r="E487" t="s">
        <v>354</v>
      </c>
      <c r="F487" t="s">
        <v>354</v>
      </c>
      <c r="G487" t="s">
        <v>355</v>
      </c>
      <c r="H487" t="s">
        <v>360</v>
      </c>
      <c r="I487" s="2"/>
      <c r="J487" s="3"/>
    </row>
    <row r="488" spans="1:10" x14ac:dyDescent="0.3">
      <c r="A488" t="s">
        <v>327</v>
      </c>
      <c r="B488" t="s">
        <v>328</v>
      </c>
      <c r="C488" t="s">
        <v>352</v>
      </c>
      <c r="D488" t="s">
        <v>353</v>
      </c>
      <c r="E488" t="s">
        <v>354</v>
      </c>
      <c r="F488" t="s">
        <v>354</v>
      </c>
      <c r="G488" t="s">
        <v>355</v>
      </c>
      <c r="H488" t="s">
        <v>361</v>
      </c>
      <c r="I488" s="2"/>
      <c r="J488" s="3"/>
    </row>
    <row r="489" spans="1:10" x14ac:dyDescent="0.3">
      <c r="A489" t="s">
        <v>327</v>
      </c>
      <c r="B489" t="s">
        <v>328</v>
      </c>
      <c r="C489" t="s">
        <v>352</v>
      </c>
      <c r="D489" t="s">
        <v>353</v>
      </c>
      <c r="E489" t="s">
        <v>354</v>
      </c>
      <c r="F489" t="s">
        <v>354</v>
      </c>
      <c r="G489" t="s">
        <v>355</v>
      </c>
      <c r="H489" t="s">
        <v>362</v>
      </c>
      <c r="I489" s="2"/>
      <c r="J489" s="3"/>
    </row>
    <row r="490" spans="1:10" x14ac:dyDescent="0.3">
      <c r="A490" t="s">
        <v>327</v>
      </c>
      <c r="B490" t="s">
        <v>328</v>
      </c>
      <c r="C490" t="s">
        <v>352</v>
      </c>
      <c r="D490" t="s">
        <v>353</v>
      </c>
      <c r="E490" t="s">
        <v>354</v>
      </c>
      <c r="F490" t="s">
        <v>354</v>
      </c>
      <c r="G490" t="s">
        <v>355</v>
      </c>
      <c r="H490" t="s">
        <v>363</v>
      </c>
      <c r="I490" s="2"/>
      <c r="J490" s="3"/>
    </row>
    <row r="491" spans="1:10" x14ac:dyDescent="0.3">
      <c r="A491" t="s">
        <v>327</v>
      </c>
      <c r="B491" t="s">
        <v>328</v>
      </c>
      <c r="C491" t="s">
        <v>352</v>
      </c>
      <c r="D491" t="s">
        <v>353</v>
      </c>
      <c r="E491" t="s">
        <v>354</v>
      </c>
      <c r="F491" t="s">
        <v>354</v>
      </c>
      <c r="G491" t="s">
        <v>364</v>
      </c>
      <c r="H491" t="s">
        <v>365</v>
      </c>
      <c r="I491" s="2"/>
      <c r="J491" s="3"/>
    </row>
    <row r="492" spans="1:10" x14ac:dyDescent="0.3">
      <c r="A492" t="s">
        <v>327</v>
      </c>
      <c r="B492" t="s">
        <v>328</v>
      </c>
      <c r="C492" t="s">
        <v>352</v>
      </c>
      <c r="D492" t="s">
        <v>353</v>
      </c>
      <c r="E492" t="s">
        <v>354</v>
      </c>
      <c r="F492" t="s">
        <v>354</v>
      </c>
      <c r="G492" t="s">
        <v>364</v>
      </c>
      <c r="H492" t="s">
        <v>366</v>
      </c>
      <c r="I492" s="2"/>
      <c r="J492" s="3"/>
    </row>
    <row r="493" spans="1:10" x14ac:dyDescent="0.3">
      <c r="A493" t="s">
        <v>327</v>
      </c>
      <c r="B493" t="s">
        <v>328</v>
      </c>
      <c r="C493" t="s">
        <v>352</v>
      </c>
      <c r="D493" t="s">
        <v>353</v>
      </c>
      <c r="E493" t="s">
        <v>354</v>
      </c>
      <c r="F493" t="s">
        <v>354</v>
      </c>
      <c r="G493" t="s">
        <v>364</v>
      </c>
      <c r="H493" t="s">
        <v>367</v>
      </c>
      <c r="I493" s="2"/>
      <c r="J493" s="3"/>
    </row>
    <row r="494" spans="1:10" x14ac:dyDescent="0.3">
      <c r="A494" t="s">
        <v>327</v>
      </c>
      <c r="B494" t="s">
        <v>328</v>
      </c>
      <c r="C494" t="s">
        <v>352</v>
      </c>
      <c r="D494" t="s">
        <v>353</v>
      </c>
      <c r="E494" t="s">
        <v>354</v>
      </c>
      <c r="F494" t="s">
        <v>354</v>
      </c>
      <c r="G494" t="s">
        <v>364</v>
      </c>
      <c r="H494" t="s">
        <v>368</v>
      </c>
      <c r="I494" s="2"/>
      <c r="J494" s="3"/>
    </row>
    <row r="495" spans="1:10" x14ac:dyDescent="0.3">
      <c r="A495" t="s">
        <v>327</v>
      </c>
      <c r="B495" t="s">
        <v>328</v>
      </c>
      <c r="C495" t="s">
        <v>352</v>
      </c>
      <c r="D495" t="s">
        <v>353</v>
      </c>
      <c r="E495" t="s">
        <v>354</v>
      </c>
      <c r="F495" t="s">
        <v>354</v>
      </c>
      <c r="G495" t="s">
        <v>364</v>
      </c>
      <c r="H495" t="s">
        <v>369</v>
      </c>
      <c r="I495" s="2"/>
      <c r="J495" s="3"/>
    </row>
    <row r="496" spans="1:10" x14ac:dyDescent="0.3">
      <c r="A496" t="s">
        <v>327</v>
      </c>
      <c r="B496" t="s">
        <v>328</v>
      </c>
      <c r="C496" t="s">
        <v>352</v>
      </c>
      <c r="D496" t="s">
        <v>353</v>
      </c>
      <c r="E496" t="s">
        <v>354</v>
      </c>
      <c r="F496" t="s">
        <v>354</v>
      </c>
      <c r="G496" t="s">
        <v>364</v>
      </c>
      <c r="H496" t="s">
        <v>370</v>
      </c>
      <c r="I496" s="2"/>
      <c r="J496" s="3"/>
    </row>
    <row r="497" spans="1:10" x14ac:dyDescent="0.3">
      <c r="A497" t="s">
        <v>327</v>
      </c>
      <c r="B497" t="s">
        <v>328</v>
      </c>
      <c r="C497" t="s">
        <v>352</v>
      </c>
      <c r="D497" t="s">
        <v>353</v>
      </c>
      <c r="E497" t="s">
        <v>354</v>
      </c>
      <c r="F497" t="s">
        <v>354</v>
      </c>
      <c r="G497" t="s">
        <v>364</v>
      </c>
      <c r="H497" t="s">
        <v>371</v>
      </c>
      <c r="I497" s="2"/>
      <c r="J497" s="3"/>
    </row>
    <row r="498" spans="1:10" x14ac:dyDescent="0.3">
      <c r="A498" t="s">
        <v>327</v>
      </c>
      <c r="B498" t="s">
        <v>328</v>
      </c>
      <c r="C498" t="s">
        <v>352</v>
      </c>
      <c r="D498" t="s">
        <v>353</v>
      </c>
      <c r="E498" t="s">
        <v>354</v>
      </c>
      <c r="F498" t="s">
        <v>354</v>
      </c>
      <c r="G498" t="s">
        <v>364</v>
      </c>
      <c r="H498" t="s">
        <v>372</v>
      </c>
      <c r="I498" s="2"/>
      <c r="J498" s="3"/>
    </row>
    <row r="499" spans="1:10" x14ac:dyDescent="0.3">
      <c r="A499" t="s">
        <v>327</v>
      </c>
      <c r="B499" t="s">
        <v>328</v>
      </c>
      <c r="C499" t="s">
        <v>352</v>
      </c>
      <c r="D499" t="s">
        <v>353</v>
      </c>
      <c r="E499" t="s">
        <v>373</v>
      </c>
      <c r="F499" t="s">
        <v>373</v>
      </c>
      <c r="G499" t="s">
        <v>374</v>
      </c>
      <c r="H499" t="s">
        <v>375</v>
      </c>
      <c r="I499" s="2"/>
      <c r="J499" s="3"/>
    </row>
    <row r="500" spans="1:10" x14ac:dyDescent="0.3">
      <c r="A500" t="s">
        <v>327</v>
      </c>
      <c r="B500" t="s">
        <v>328</v>
      </c>
      <c r="C500" t="s">
        <v>352</v>
      </c>
      <c r="D500" t="s">
        <v>353</v>
      </c>
      <c r="E500" t="s">
        <v>373</v>
      </c>
      <c r="F500" t="s">
        <v>373</v>
      </c>
      <c r="G500" t="s">
        <v>374</v>
      </c>
      <c r="H500" t="s">
        <v>376</v>
      </c>
      <c r="I500" s="2"/>
      <c r="J500" s="3"/>
    </row>
    <row r="501" spans="1:10" x14ac:dyDescent="0.3">
      <c r="A501" t="s">
        <v>327</v>
      </c>
      <c r="B501" t="s">
        <v>328</v>
      </c>
      <c r="C501" t="s">
        <v>352</v>
      </c>
      <c r="D501" t="s">
        <v>353</v>
      </c>
      <c r="E501" t="s">
        <v>373</v>
      </c>
      <c r="F501" t="s">
        <v>373</v>
      </c>
      <c r="G501" t="s">
        <v>374</v>
      </c>
      <c r="H501" t="s">
        <v>377</v>
      </c>
      <c r="I501" s="2"/>
      <c r="J501" s="3"/>
    </row>
    <row r="502" spans="1:10" x14ac:dyDescent="0.3">
      <c r="A502" t="s">
        <v>327</v>
      </c>
      <c r="B502" t="s">
        <v>328</v>
      </c>
      <c r="C502" t="s">
        <v>352</v>
      </c>
      <c r="D502" t="s">
        <v>353</v>
      </c>
      <c r="E502" t="s">
        <v>373</v>
      </c>
      <c r="F502" t="s">
        <v>373</v>
      </c>
      <c r="G502" t="s">
        <v>374</v>
      </c>
      <c r="H502" t="s">
        <v>378</v>
      </c>
      <c r="I502" s="2"/>
      <c r="J502" s="3"/>
    </row>
    <row r="503" spans="1:10" x14ac:dyDescent="0.3">
      <c r="A503" t="s">
        <v>327</v>
      </c>
      <c r="B503" t="s">
        <v>328</v>
      </c>
      <c r="C503" t="s">
        <v>352</v>
      </c>
      <c r="D503" t="s">
        <v>353</v>
      </c>
      <c r="E503" t="s">
        <v>373</v>
      </c>
      <c r="F503" t="s">
        <v>373</v>
      </c>
      <c r="G503" t="s">
        <v>379</v>
      </c>
      <c r="H503" t="s">
        <v>380</v>
      </c>
      <c r="I503" s="2"/>
      <c r="J503" s="3"/>
    </row>
    <row r="504" spans="1:10" x14ac:dyDescent="0.3">
      <c r="A504" t="s">
        <v>327</v>
      </c>
      <c r="B504" t="s">
        <v>328</v>
      </c>
      <c r="C504" t="s">
        <v>352</v>
      </c>
      <c r="D504" t="s">
        <v>353</v>
      </c>
      <c r="E504" t="s">
        <v>373</v>
      </c>
      <c r="F504" t="s">
        <v>373</v>
      </c>
      <c r="G504" t="s">
        <v>381</v>
      </c>
      <c r="H504" t="s">
        <v>382</v>
      </c>
      <c r="I504" s="2"/>
      <c r="J504" s="3"/>
    </row>
    <row r="505" spans="1:10" x14ac:dyDescent="0.3">
      <c r="A505" t="s">
        <v>327</v>
      </c>
      <c r="B505" t="s">
        <v>328</v>
      </c>
      <c r="C505" t="s">
        <v>352</v>
      </c>
      <c r="D505" t="s">
        <v>353</v>
      </c>
      <c r="E505" t="s">
        <v>373</v>
      </c>
      <c r="F505" t="s">
        <v>373</v>
      </c>
      <c r="G505" t="s">
        <v>381</v>
      </c>
      <c r="H505" t="s">
        <v>383</v>
      </c>
      <c r="I505" s="2"/>
      <c r="J505" s="3"/>
    </row>
    <row r="506" spans="1:10" x14ac:dyDescent="0.3">
      <c r="A506" t="s">
        <v>327</v>
      </c>
      <c r="B506" t="s">
        <v>328</v>
      </c>
      <c r="C506" t="s">
        <v>352</v>
      </c>
      <c r="D506" t="s">
        <v>353</v>
      </c>
      <c r="E506" t="s">
        <v>373</v>
      </c>
      <c r="F506" t="s">
        <v>373</v>
      </c>
      <c r="G506" t="s">
        <v>381</v>
      </c>
      <c r="H506" t="s">
        <v>384</v>
      </c>
      <c r="I506" s="2"/>
      <c r="J506" s="3"/>
    </row>
    <row r="507" spans="1:10" x14ac:dyDescent="0.3">
      <c r="A507" t="s">
        <v>327</v>
      </c>
      <c r="B507" t="s">
        <v>328</v>
      </c>
      <c r="C507" t="s">
        <v>352</v>
      </c>
      <c r="D507" t="s">
        <v>353</v>
      </c>
      <c r="E507" t="s">
        <v>373</v>
      </c>
      <c r="F507" t="s">
        <v>373</v>
      </c>
      <c r="G507" t="s">
        <v>381</v>
      </c>
      <c r="H507" t="s">
        <v>385</v>
      </c>
      <c r="I507" s="2"/>
      <c r="J507" s="3"/>
    </row>
    <row r="508" spans="1:10" x14ac:dyDescent="0.3">
      <c r="A508" t="s">
        <v>327</v>
      </c>
      <c r="B508" t="s">
        <v>328</v>
      </c>
      <c r="C508" t="s">
        <v>352</v>
      </c>
      <c r="D508" t="s">
        <v>353</v>
      </c>
      <c r="E508" t="s">
        <v>373</v>
      </c>
      <c r="F508" t="s">
        <v>373</v>
      </c>
      <c r="G508" t="s">
        <v>381</v>
      </c>
      <c r="H508" t="s">
        <v>386</v>
      </c>
      <c r="I508" s="2"/>
      <c r="J508" s="3"/>
    </row>
    <row r="509" spans="1:10" x14ac:dyDescent="0.3">
      <c r="A509" t="s">
        <v>327</v>
      </c>
      <c r="B509" t="s">
        <v>328</v>
      </c>
      <c r="C509" t="s">
        <v>352</v>
      </c>
      <c r="D509" t="s">
        <v>353</v>
      </c>
      <c r="E509" t="s">
        <v>373</v>
      </c>
      <c r="F509" t="s">
        <v>373</v>
      </c>
      <c r="G509" t="s">
        <v>381</v>
      </c>
      <c r="H509" t="s">
        <v>380</v>
      </c>
      <c r="I509" s="2"/>
      <c r="J509" s="3"/>
    </row>
    <row r="510" spans="1:10" x14ac:dyDescent="0.3">
      <c r="A510" t="s">
        <v>327</v>
      </c>
      <c r="B510" t="s">
        <v>328</v>
      </c>
      <c r="C510" t="s">
        <v>352</v>
      </c>
      <c r="D510" t="s">
        <v>353</v>
      </c>
      <c r="E510" t="s">
        <v>387</v>
      </c>
      <c r="F510" t="s">
        <v>387</v>
      </c>
      <c r="G510" t="s">
        <v>388</v>
      </c>
      <c r="H510" t="s">
        <v>389</v>
      </c>
      <c r="I510" s="2">
        <v>2020</v>
      </c>
      <c r="J510" s="3">
        <v>2452582.5</v>
      </c>
    </row>
    <row r="511" spans="1:10" x14ac:dyDescent="0.3">
      <c r="A511" t="s">
        <v>327</v>
      </c>
      <c r="B511" t="s">
        <v>328</v>
      </c>
      <c r="C511" t="s">
        <v>352</v>
      </c>
      <c r="D511" t="s">
        <v>353</v>
      </c>
      <c r="E511" t="s">
        <v>387</v>
      </c>
      <c r="F511" t="s">
        <v>387</v>
      </c>
      <c r="G511" t="s">
        <v>388</v>
      </c>
      <c r="H511" t="s">
        <v>389</v>
      </c>
      <c r="I511" s="2">
        <v>2021</v>
      </c>
      <c r="J511" s="3">
        <v>2523150.73</v>
      </c>
    </row>
    <row r="512" spans="1:10" x14ac:dyDescent="0.3">
      <c r="A512" t="s">
        <v>327</v>
      </c>
      <c r="B512" t="s">
        <v>328</v>
      </c>
      <c r="C512" t="s">
        <v>352</v>
      </c>
      <c r="D512" t="s">
        <v>353</v>
      </c>
      <c r="E512" t="s">
        <v>387</v>
      </c>
      <c r="F512" t="s">
        <v>387</v>
      </c>
      <c r="G512" t="s">
        <v>388</v>
      </c>
      <c r="H512" t="s">
        <v>389</v>
      </c>
      <c r="I512" s="2">
        <v>2022</v>
      </c>
      <c r="J512" s="3">
        <v>1861829.43</v>
      </c>
    </row>
    <row r="513" spans="1:10" x14ac:dyDescent="0.3">
      <c r="A513" t="s">
        <v>327</v>
      </c>
      <c r="B513" t="s">
        <v>328</v>
      </c>
      <c r="C513" t="s">
        <v>352</v>
      </c>
      <c r="D513" t="s">
        <v>353</v>
      </c>
      <c r="E513" t="s">
        <v>387</v>
      </c>
      <c r="F513" t="s">
        <v>387</v>
      </c>
      <c r="G513" t="s">
        <v>388</v>
      </c>
      <c r="H513" t="s">
        <v>389</v>
      </c>
      <c r="I513" s="2">
        <v>2023</v>
      </c>
      <c r="J513" s="3">
        <v>1879854.37</v>
      </c>
    </row>
    <row r="514" spans="1:10" x14ac:dyDescent="0.3">
      <c r="A514" t="s">
        <v>327</v>
      </c>
      <c r="B514" t="s">
        <v>328</v>
      </c>
      <c r="C514" t="s">
        <v>352</v>
      </c>
      <c r="D514" t="s">
        <v>353</v>
      </c>
      <c r="E514" t="s">
        <v>387</v>
      </c>
      <c r="F514" t="s">
        <v>387</v>
      </c>
      <c r="G514" t="s">
        <v>388</v>
      </c>
      <c r="H514" t="s">
        <v>389</v>
      </c>
      <c r="I514" s="2">
        <v>2024</v>
      </c>
      <c r="J514" s="3">
        <v>2751552.34</v>
      </c>
    </row>
    <row r="515" spans="1:10" x14ac:dyDescent="0.3">
      <c r="A515" t="s">
        <v>327</v>
      </c>
      <c r="B515" t="s">
        <v>328</v>
      </c>
      <c r="C515" t="s">
        <v>352</v>
      </c>
      <c r="D515" t="s">
        <v>353</v>
      </c>
      <c r="E515" t="s">
        <v>387</v>
      </c>
      <c r="F515" t="s">
        <v>387</v>
      </c>
      <c r="G515" t="s">
        <v>388</v>
      </c>
      <c r="H515" t="s">
        <v>389</v>
      </c>
      <c r="I515" s="2">
        <v>2025</v>
      </c>
      <c r="J515" s="3">
        <v>2784264.15</v>
      </c>
    </row>
    <row r="516" spans="1:10" x14ac:dyDescent="0.3">
      <c r="A516" t="s">
        <v>327</v>
      </c>
      <c r="B516" t="s">
        <v>328</v>
      </c>
      <c r="C516" t="s">
        <v>352</v>
      </c>
      <c r="D516" t="s">
        <v>353</v>
      </c>
      <c r="E516" t="s">
        <v>387</v>
      </c>
      <c r="F516" t="s">
        <v>387</v>
      </c>
      <c r="G516" t="s">
        <v>388</v>
      </c>
      <c r="H516" t="s">
        <v>390</v>
      </c>
      <c r="I516" s="2"/>
      <c r="J516" s="3"/>
    </row>
    <row r="517" spans="1:10" x14ac:dyDescent="0.3">
      <c r="A517" t="s">
        <v>327</v>
      </c>
      <c r="B517" t="s">
        <v>328</v>
      </c>
      <c r="C517" t="s">
        <v>352</v>
      </c>
      <c r="D517" t="s">
        <v>353</v>
      </c>
      <c r="E517" t="s">
        <v>387</v>
      </c>
      <c r="F517" t="s">
        <v>387</v>
      </c>
      <c r="G517" t="s">
        <v>388</v>
      </c>
      <c r="H517" t="s">
        <v>391</v>
      </c>
      <c r="I517" s="2">
        <v>2020</v>
      </c>
      <c r="J517" s="3">
        <v>246100</v>
      </c>
    </row>
    <row r="518" spans="1:10" x14ac:dyDescent="0.3">
      <c r="A518" t="s">
        <v>327</v>
      </c>
      <c r="B518" t="s">
        <v>328</v>
      </c>
      <c r="C518" t="s">
        <v>352</v>
      </c>
      <c r="D518" t="s">
        <v>353</v>
      </c>
      <c r="E518" t="s">
        <v>387</v>
      </c>
      <c r="F518" t="s">
        <v>387</v>
      </c>
      <c r="G518" t="s">
        <v>388</v>
      </c>
      <c r="H518" t="s">
        <v>391</v>
      </c>
      <c r="I518" s="2">
        <v>2021</v>
      </c>
      <c r="J518" s="3">
        <v>57500</v>
      </c>
    </row>
    <row r="519" spans="1:10" x14ac:dyDescent="0.3">
      <c r="A519" t="s">
        <v>327</v>
      </c>
      <c r="B519" t="s">
        <v>328</v>
      </c>
      <c r="C519" t="s">
        <v>352</v>
      </c>
      <c r="D519" t="s">
        <v>353</v>
      </c>
      <c r="E519" t="s">
        <v>387</v>
      </c>
      <c r="F519" t="s">
        <v>387</v>
      </c>
      <c r="G519" t="s">
        <v>388</v>
      </c>
      <c r="H519" t="s">
        <v>391</v>
      </c>
      <c r="I519" s="2">
        <v>2022</v>
      </c>
      <c r="J519" s="3">
        <v>58706</v>
      </c>
    </row>
    <row r="520" spans="1:10" x14ac:dyDescent="0.3">
      <c r="A520" t="s">
        <v>327</v>
      </c>
      <c r="B520" t="s">
        <v>328</v>
      </c>
      <c r="C520" t="s">
        <v>352</v>
      </c>
      <c r="D520" t="s">
        <v>353</v>
      </c>
      <c r="E520" t="s">
        <v>387</v>
      </c>
      <c r="F520" t="s">
        <v>387</v>
      </c>
      <c r="G520" t="s">
        <v>388</v>
      </c>
      <c r="H520" t="s">
        <v>391</v>
      </c>
      <c r="I520" s="2">
        <v>2023</v>
      </c>
      <c r="J520" s="3">
        <v>59018</v>
      </c>
    </row>
    <row r="521" spans="1:10" x14ac:dyDescent="0.3">
      <c r="A521" t="s">
        <v>327</v>
      </c>
      <c r="B521" t="s">
        <v>328</v>
      </c>
      <c r="C521" t="s">
        <v>352</v>
      </c>
      <c r="D521" t="s">
        <v>353</v>
      </c>
      <c r="E521" t="s">
        <v>387</v>
      </c>
      <c r="F521" t="s">
        <v>387</v>
      </c>
      <c r="G521" t="s">
        <v>388</v>
      </c>
      <c r="H521" t="s">
        <v>391</v>
      </c>
      <c r="I521" s="2">
        <v>2024</v>
      </c>
      <c r="J521" s="3">
        <v>59336</v>
      </c>
    </row>
    <row r="522" spans="1:10" x14ac:dyDescent="0.3">
      <c r="A522" t="s">
        <v>327</v>
      </c>
      <c r="B522" t="s">
        <v>328</v>
      </c>
      <c r="C522" t="s">
        <v>352</v>
      </c>
      <c r="D522" t="s">
        <v>353</v>
      </c>
      <c r="E522" t="s">
        <v>387</v>
      </c>
      <c r="F522" t="s">
        <v>387</v>
      </c>
      <c r="G522" t="s">
        <v>388</v>
      </c>
      <c r="H522" t="s">
        <v>391</v>
      </c>
      <c r="I522" s="2">
        <v>2025</v>
      </c>
      <c r="J522" s="3">
        <v>59661</v>
      </c>
    </row>
    <row r="523" spans="1:10" x14ac:dyDescent="0.3">
      <c r="A523" t="s">
        <v>327</v>
      </c>
      <c r="B523" t="s">
        <v>328</v>
      </c>
      <c r="C523" t="s">
        <v>352</v>
      </c>
      <c r="D523" t="s">
        <v>353</v>
      </c>
      <c r="E523" t="s">
        <v>387</v>
      </c>
      <c r="F523" t="s">
        <v>387</v>
      </c>
      <c r="G523" t="s">
        <v>388</v>
      </c>
      <c r="H523" t="s">
        <v>392</v>
      </c>
      <c r="I523" s="2"/>
      <c r="J523" s="3"/>
    </row>
    <row r="524" spans="1:10" x14ac:dyDescent="0.3">
      <c r="A524" t="s">
        <v>327</v>
      </c>
      <c r="B524" t="s">
        <v>328</v>
      </c>
      <c r="C524" t="s">
        <v>352</v>
      </c>
      <c r="D524" t="s">
        <v>353</v>
      </c>
      <c r="E524" t="s">
        <v>387</v>
      </c>
      <c r="F524" t="s">
        <v>387</v>
      </c>
      <c r="G524" t="s">
        <v>388</v>
      </c>
      <c r="H524" t="s">
        <v>393</v>
      </c>
      <c r="I524" s="2"/>
      <c r="J524" s="3"/>
    </row>
    <row r="525" spans="1:10" x14ac:dyDescent="0.3">
      <c r="A525" t="s">
        <v>327</v>
      </c>
      <c r="B525" t="s">
        <v>328</v>
      </c>
      <c r="C525" t="s">
        <v>352</v>
      </c>
      <c r="D525" t="s">
        <v>353</v>
      </c>
      <c r="E525" t="s">
        <v>387</v>
      </c>
      <c r="F525" t="s">
        <v>387</v>
      </c>
      <c r="G525" t="s">
        <v>388</v>
      </c>
      <c r="H525" t="s">
        <v>394</v>
      </c>
      <c r="I525" s="2"/>
      <c r="J525" s="3"/>
    </row>
    <row r="526" spans="1:10" x14ac:dyDescent="0.3">
      <c r="A526" t="s">
        <v>327</v>
      </c>
      <c r="B526" t="s">
        <v>328</v>
      </c>
      <c r="C526" t="s">
        <v>352</v>
      </c>
      <c r="D526" t="s">
        <v>353</v>
      </c>
      <c r="E526" t="s">
        <v>387</v>
      </c>
      <c r="F526" t="s">
        <v>387</v>
      </c>
      <c r="G526" t="s">
        <v>388</v>
      </c>
      <c r="H526" t="s">
        <v>395</v>
      </c>
      <c r="I526" s="2"/>
      <c r="J526" s="3"/>
    </row>
    <row r="527" spans="1:10" x14ac:dyDescent="0.3">
      <c r="A527" t="s">
        <v>327</v>
      </c>
      <c r="B527" t="s">
        <v>328</v>
      </c>
      <c r="C527" t="s">
        <v>352</v>
      </c>
      <c r="D527" t="s">
        <v>353</v>
      </c>
      <c r="E527" t="s">
        <v>387</v>
      </c>
      <c r="F527" t="s">
        <v>387</v>
      </c>
      <c r="G527" t="s">
        <v>388</v>
      </c>
      <c r="H527" t="s">
        <v>396</v>
      </c>
      <c r="I527" s="2"/>
      <c r="J527" s="3"/>
    </row>
    <row r="528" spans="1:10" x14ac:dyDescent="0.3">
      <c r="A528" t="s">
        <v>327</v>
      </c>
      <c r="B528" t="s">
        <v>328</v>
      </c>
      <c r="C528" t="s">
        <v>352</v>
      </c>
      <c r="D528" t="s">
        <v>353</v>
      </c>
      <c r="E528" t="s">
        <v>387</v>
      </c>
      <c r="F528" t="s">
        <v>387</v>
      </c>
      <c r="G528" t="s">
        <v>388</v>
      </c>
      <c r="H528" t="s">
        <v>397</v>
      </c>
      <c r="I528" s="2"/>
      <c r="J528" s="3"/>
    </row>
    <row r="529" spans="1:10" x14ac:dyDescent="0.3">
      <c r="A529" t="s">
        <v>327</v>
      </c>
      <c r="B529" t="s">
        <v>328</v>
      </c>
      <c r="C529" t="s">
        <v>352</v>
      </c>
      <c r="D529" t="s">
        <v>353</v>
      </c>
      <c r="E529" t="s">
        <v>387</v>
      </c>
      <c r="F529" t="s">
        <v>387</v>
      </c>
      <c r="G529" t="s">
        <v>388</v>
      </c>
      <c r="H529" t="s">
        <v>398</v>
      </c>
      <c r="I529" s="2"/>
      <c r="J529" s="3"/>
    </row>
    <row r="530" spans="1:10" x14ac:dyDescent="0.3">
      <c r="A530" t="s">
        <v>327</v>
      </c>
      <c r="B530" t="s">
        <v>328</v>
      </c>
      <c r="C530" t="s">
        <v>352</v>
      </c>
      <c r="D530" t="s">
        <v>353</v>
      </c>
      <c r="E530" t="s">
        <v>387</v>
      </c>
      <c r="F530" t="s">
        <v>387</v>
      </c>
      <c r="G530" t="s">
        <v>388</v>
      </c>
      <c r="H530" t="s">
        <v>399</v>
      </c>
      <c r="I530" s="2">
        <v>2020</v>
      </c>
      <c r="J530" s="3">
        <v>45000</v>
      </c>
    </row>
    <row r="531" spans="1:10" x14ac:dyDescent="0.3">
      <c r="A531" t="s">
        <v>327</v>
      </c>
      <c r="B531" t="s">
        <v>328</v>
      </c>
      <c r="C531" t="s">
        <v>352</v>
      </c>
      <c r="D531" t="s">
        <v>353</v>
      </c>
      <c r="E531" t="s">
        <v>387</v>
      </c>
      <c r="F531" t="s">
        <v>387</v>
      </c>
      <c r="G531" t="s">
        <v>388</v>
      </c>
      <c r="H531" t="s">
        <v>399</v>
      </c>
      <c r="I531" s="2">
        <v>2021</v>
      </c>
      <c r="J531" s="3">
        <v>45000</v>
      </c>
    </row>
    <row r="532" spans="1:10" x14ac:dyDescent="0.3">
      <c r="A532" t="s">
        <v>327</v>
      </c>
      <c r="B532" t="s">
        <v>328</v>
      </c>
      <c r="C532" t="s">
        <v>352</v>
      </c>
      <c r="D532" t="s">
        <v>353</v>
      </c>
      <c r="E532" t="s">
        <v>387</v>
      </c>
      <c r="F532" t="s">
        <v>387</v>
      </c>
      <c r="G532" t="s">
        <v>388</v>
      </c>
      <c r="H532" t="s">
        <v>399</v>
      </c>
      <c r="I532" s="2">
        <v>2022</v>
      </c>
      <c r="J532" s="3">
        <v>45000</v>
      </c>
    </row>
    <row r="533" spans="1:10" x14ac:dyDescent="0.3">
      <c r="A533" t="s">
        <v>327</v>
      </c>
      <c r="B533" t="s">
        <v>328</v>
      </c>
      <c r="C533" t="s">
        <v>352</v>
      </c>
      <c r="D533" t="s">
        <v>353</v>
      </c>
      <c r="E533" t="s">
        <v>387</v>
      </c>
      <c r="F533" t="s">
        <v>387</v>
      </c>
      <c r="G533" t="s">
        <v>388</v>
      </c>
      <c r="H533" t="s">
        <v>399</v>
      </c>
      <c r="I533" s="2">
        <v>2023</v>
      </c>
      <c r="J533" s="3">
        <v>55000</v>
      </c>
    </row>
    <row r="534" spans="1:10" x14ac:dyDescent="0.3">
      <c r="A534" t="s">
        <v>327</v>
      </c>
      <c r="B534" t="s">
        <v>328</v>
      </c>
      <c r="C534" t="s">
        <v>352</v>
      </c>
      <c r="D534" t="s">
        <v>353</v>
      </c>
      <c r="E534" t="s">
        <v>387</v>
      </c>
      <c r="F534" t="s">
        <v>387</v>
      </c>
      <c r="G534" t="s">
        <v>388</v>
      </c>
      <c r="H534" t="s">
        <v>399</v>
      </c>
      <c r="I534" s="2">
        <v>2024</v>
      </c>
      <c r="J534" s="3">
        <v>55000</v>
      </c>
    </row>
    <row r="535" spans="1:10" x14ac:dyDescent="0.3">
      <c r="A535" t="s">
        <v>327</v>
      </c>
      <c r="B535" t="s">
        <v>328</v>
      </c>
      <c r="C535" t="s">
        <v>352</v>
      </c>
      <c r="D535" t="s">
        <v>353</v>
      </c>
      <c r="E535" t="s">
        <v>387</v>
      </c>
      <c r="F535" t="s">
        <v>387</v>
      </c>
      <c r="G535" t="s">
        <v>388</v>
      </c>
      <c r="H535" t="s">
        <v>399</v>
      </c>
      <c r="I535" s="2">
        <v>2025</v>
      </c>
      <c r="J535" s="3">
        <v>45600</v>
      </c>
    </row>
    <row r="536" spans="1:10" x14ac:dyDescent="0.3">
      <c r="A536" t="s">
        <v>327</v>
      </c>
      <c r="B536" t="s">
        <v>328</v>
      </c>
      <c r="C536" t="s">
        <v>352</v>
      </c>
      <c r="D536" t="s">
        <v>353</v>
      </c>
      <c r="E536" t="s">
        <v>387</v>
      </c>
      <c r="F536" t="s">
        <v>387</v>
      </c>
      <c r="G536" t="s">
        <v>388</v>
      </c>
      <c r="H536" t="s">
        <v>400</v>
      </c>
      <c r="I536" s="2"/>
      <c r="J536" s="3"/>
    </row>
    <row r="537" spans="1:10" x14ac:dyDescent="0.3">
      <c r="A537" t="s">
        <v>327</v>
      </c>
      <c r="B537" t="s">
        <v>328</v>
      </c>
      <c r="C537" t="s">
        <v>352</v>
      </c>
      <c r="D537" t="s">
        <v>353</v>
      </c>
      <c r="E537" t="s">
        <v>387</v>
      </c>
      <c r="F537" t="s">
        <v>387</v>
      </c>
      <c r="G537" t="s">
        <v>388</v>
      </c>
      <c r="H537" t="s">
        <v>401</v>
      </c>
      <c r="I537" s="2">
        <v>2020</v>
      </c>
      <c r="J537" s="3">
        <v>302000</v>
      </c>
    </row>
    <row r="538" spans="1:10" x14ac:dyDescent="0.3">
      <c r="A538" t="s">
        <v>327</v>
      </c>
      <c r="B538" t="s">
        <v>328</v>
      </c>
      <c r="C538" t="s">
        <v>352</v>
      </c>
      <c r="D538" t="s">
        <v>353</v>
      </c>
      <c r="E538" t="s">
        <v>387</v>
      </c>
      <c r="F538" t="s">
        <v>387</v>
      </c>
      <c r="G538" t="s">
        <v>388</v>
      </c>
      <c r="H538" t="s">
        <v>401</v>
      </c>
      <c r="I538" s="2">
        <v>2021</v>
      </c>
      <c r="J538" s="3">
        <v>130000</v>
      </c>
    </row>
    <row r="539" spans="1:10" x14ac:dyDescent="0.3">
      <c r="A539" t="s">
        <v>327</v>
      </c>
      <c r="B539" t="s">
        <v>328</v>
      </c>
      <c r="C539" t="s">
        <v>352</v>
      </c>
      <c r="D539" t="s">
        <v>353</v>
      </c>
      <c r="E539" t="s">
        <v>387</v>
      </c>
      <c r="F539" t="s">
        <v>387</v>
      </c>
      <c r="G539" t="s">
        <v>388</v>
      </c>
      <c r="H539" t="s">
        <v>401</v>
      </c>
      <c r="I539" s="2">
        <v>2022</v>
      </c>
      <c r="J539" s="3">
        <v>305000</v>
      </c>
    </row>
    <row r="540" spans="1:10" x14ac:dyDescent="0.3">
      <c r="A540" t="s">
        <v>327</v>
      </c>
      <c r="B540" t="s">
        <v>328</v>
      </c>
      <c r="C540" t="s">
        <v>352</v>
      </c>
      <c r="D540" t="s">
        <v>353</v>
      </c>
      <c r="E540" t="s">
        <v>387</v>
      </c>
      <c r="F540" t="s">
        <v>387</v>
      </c>
      <c r="G540" t="s">
        <v>388</v>
      </c>
      <c r="H540" t="s">
        <v>401</v>
      </c>
      <c r="I540" s="2">
        <v>2023</v>
      </c>
      <c r="J540" s="3">
        <v>206000</v>
      </c>
    </row>
    <row r="541" spans="1:10" x14ac:dyDescent="0.3">
      <c r="A541" t="s">
        <v>327</v>
      </c>
      <c r="B541" t="s">
        <v>328</v>
      </c>
      <c r="C541" t="s">
        <v>352</v>
      </c>
      <c r="D541" t="s">
        <v>353</v>
      </c>
      <c r="E541" t="s">
        <v>387</v>
      </c>
      <c r="F541" t="s">
        <v>387</v>
      </c>
      <c r="G541" t="s">
        <v>388</v>
      </c>
      <c r="H541" t="s">
        <v>401</v>
      </c>
      <c r="I541" s="2">
        <v>2024</v>
      </c>
      <c r="J541" s="3">
        <v>320000</v>
      </c>
    </row>
    <row r="542" spans="1:10" x14ac:dyDescent="0.3">
      <c r="A542" t="s">
        <v>327</v>
      </c>
      <c r="B542" t="s">
        <v>328</v>
      </c>
      <c r="C542" t="s">
        <v>352</v>
      </c>
      <c r="D542" t="s">
        <v>353</v>
      </c>
      <c r="E542" t="s">
        <v>387</v>
      </c>
      <c r="F542" t="s">
        <v>387</v>
      </c>
      <c r="G542" t="s">
        <v>388</v>
      </c>
      <c r="H542" t="s">
        <v>401</v>
      </c>
      <c r="I542" s="2">
        <v>2025</v>
      </c>
      <c r="J542" s="3">
        <v>205000</v>
      </c>
    </row>
    <row r="543" spans="1:10" x14ac:dyDescent="0.3">
      <c r="A543" t="s">
        <v>327</v>
      </c>
      <c r="B543" t="s">
        <v>328</v>
      </c>
      <c r="C543" t="s">
        <v>352</v>
      </c>
      <c r="D543" t="s">
        <v>353</v>
      </c>
      <c r="E543" t="s">
        <v>387</v>
      </c>
      <c r="F543" t="s">
        <v>387</v>
      </c>
      <c r="G543" t="s">
        <v>388</v>
      </c>
      <c r="H543" t="s">
        <v>402</v>
      </c>
      <c r="I543" s="2"/>
      <c r="J543" s="3"/>
    </row>
    <row r="544" spans="1:10" x14ac:dyDescent="0.3">
      <c r="A544" t="s">
        <v>327</v>
      </c>
      <c r="B544" t="s">
        <v>328</v>
      </c>
      <c r="C544" t="s">
        <v>352</v>
      </c>
      <c r="D544" t="s">
        <v>353</v>
      </c>
      <c r="E544" t="s">
        <v>387</v>
      </c>
      <c r="F544" t="s">
        <v>387</v>
      </c>
      <c r="G544" t="s">
        <v>388</v>
      </c>
      <c r="H544" t="s">
        <v>403</v>
      </c>
      <c r="I544" s="2"/>
      <c r="J544" s="3"/>
    </row>
    <row r="545" spans="1:10" x14ac:dyDescent="0.3">
      <c r="A545" t="s">
        <v>327</v>
      </c>
      <c r="B545" t="s">
        <v>328</v>
      </c>
      <c r="C545" t="s">
        <v>352</v>
      </c>
      <c r="D545" t="s">
        <v>353</v>
      </c>
      <c r="E545" t="s">
        <v>387</v>
      </c>
      <c r="F545" t="s">
        <v>387</v>
      </c>
      <c r="G545" t="s">
        <v>388</v>
      </c>
      <c r="H545" t="s">
        <v>404</v>
      </c>
      <c r="I545" s="2"/>
      <c r="J545" s="3"/>
    </row>
    <row r="546" spans="1:10" x14ac:dyDescent="0.3">
      <c r="A546" t="s">
        <v>327</v>
      </c>
      <c r="B546" t="s">
        <v>328</v>
      </c>
      <c r="C546" t="s">
        <v>352</v>
      </c>
      <c r="D546" t="s">
        <v>353</v>
      </c>
      <c r="E546" t="s">
        <v>387</v>
      </c>
      <c r="F546" t="s">
        <v>387</v>
      </c>
      <c r="G546" t="s">
        <v>388</v>
      </c>
      <c r="H546" t="s">
        <v>405</v>
      </c>
      <c r="I546" s="2"/>
      <c r="J546" s="3"/>
    </row>
    <row r="547" spans="1:10" x14ac:dyDescent="0.3">
      <c r="A547" t="s">
        <v>327</v>
      </c>
      <c r="B547" t="s">
        <v>328</v>
      </c>
      <c r="C547" t="s">
        <v>352</v>
      </c>
      <c r="D547" t="s">
        <v>353</v>
      </c>
      <c r="E547" t="s">
        <v>387</v>
      </c>
      <c r="F547" t="s">
        <v>387</v>
      </c>
      <c r="G547" t="s">
        <v>388</v>
      </c>
      <c r="H547" t="s">
        <v>406</v>
      </c>
      <c r="I547" s="2"/>
      <c r="J547" s="3"/>
    </row>
    <row r="548" spans="1:10" x14ac:dyDescent="0.3">
      <c r="A548" t="s">
        <v>327</v>
      </c>
      <c r="B548" t="s">
        <v>328</v>
      </c>
      <c r="C548" t="s">
        <v>352</v>
      </c>
      <c r="D548" t="s">
        <v>353</v>
      </c>
      <c r="E548" t="s">
        <v>387</v>
      </c>
      <c r="F548" t="s">
        <v>387</v>
      </c>
      <c r="G548" t="s">
        <v>388</v>
      </c>
      <c r="H548" t="s">
        <v>407</v>
      </c>
      <c r="I548" s="2"/>
      <c r="J548" s="3"/>
    </row>
    <row r="549" spans="1:10" x14ac:dyDescent="0.3">
      <c r="A549" t="s">
        <v>327</v>
      </c>
      <c r="B549" t="s">
        <v>328</v>
      </c>
      <c r="C549" t="s">
        <v>352</v>
      </c>
      <c r="D549" t="s">
        <v>353</v>
      </c>
      <c r="E549" t="s">
        <v>387</v>
      </c>
      <c r="F549" t="s">
        <v>387</v>
      </c>
      <c r="G549" t="s">
        <v>388</v>
      </c>
      <c r="H549" t="s">
        <v>408</v>
      </c>
      <c r="I549" s="2"/>
      <c r="J549" s="3"/>
    </row>
    <row r="550" spans="1:10" x14ac:dyDescent="0.3">
      <c r="A550" t="s">
        <v>327</v>
      </c>
      <c r="B550" t="s">
        <v>328</v>
      </c>
      <c r="C550" t="s">
        <v>352</v>
      </c>
      <c r="D550" t="s">
        <v>353</v>
      </c>
      <c r="E550" t="s">
        <v>387</v>
      </c>
      <c r="F550" t="s">
        <v>387</v>
      </c>
      <c r="G550" t="s">
        <v>409</v>
      </c>
      <c r="H550" t="s">
        <v>410</v>
      </c>
      <c r="I550" s="2"/>
      <c r="J550" s="3"/>
    </row>
    <row r="551" spans="1:10" x14ac:dyDescent="0.3">
      <c r="A551" t="s">
        <v>327</v>
      </c>
      <c r="B551" t="s">
        <v>328</v>
      </c>
      <c r="C551" t="s">
        <v>352</v>
      </c>
      <c r="D551" t="s">
        <v>353</v>
      </c>
      <c r="E551" t="s">
        <v>387</v>
      </c>
      <c r="F551" t="s">
        <v>387</v>
      </c>
      <c r="G551" t="s">
        <v>409</v>
      </c>
      <c r="H551" t="s">
        <v>411</v>
      </c>
      <c r="I551" s="2"/>
      <c r="J551" s="3"/>
    </row>
    <row r="552" spans="1:10" x14ac:dyDescent="0.3">
      <c r="A552" t="s">
        <v>327</v>
      </c>
      <c r="B552" t="s">
        <v>328</v>
      </c>
      <c r="C552" t="s">
        <v>352</v>
      </c>
      <c r="D552" t="s">
        <v>353</v>
      </c>
      <c r="E552" t="s">
        <v>387</v>
      </c>
      <c r="F552" t="s">
        <v>387</v>
      </c>
      <c r="G552" t="s">
        <v>409</v>
      </c>
      <c r="H552" t="s">
        <v>412</v>
      </c>
      <c r="I552" s="2"/>
      <c r="J552" s="3"/>
    </row>
    <row r="553" spans="1:10" x14ac:dyDescent="0.3">
      <c r="A553" t="s">
        <v>327</v>
      </c>
      <c r="B553" t="s">
        <v>328</v>
      </c>
      <c r="C553" t="s">
        <v>352</v>
      </c>
      <c r="D553" t="s">
        <v>353</v>
      </c>
      <c r="E553" t="s">
        <v>387</v>
      </c>
      <c r="F553" t="s">
        <v>387</v>
      </c>
      <c r="G553" t="s">
        <v>409</v>
      </c>
      <c r="H553" t="s">
        <v>413</v>
      </c>
      <c r="I553" s="2"/>
      <c r="J553" s="3"/>
    </row>
    <row r="554" spans="1:10" x14ac:dyDescent="0.3">
      <c r="A554" t="s">
        <v>327</v>
      </c>
      <c r="B554" t="s">
        <v>328</v>
      </c>
      <c r="C554" t="s">
        <v>352</v>
      </c>
      <c r="D554" t="s">
        <v>353</v>
      </c>
      <c r="E554" t="s">
        <v>387</v>
      </c>
      <c r="F554" t="s">
        <v>387</v>
      </c>
      <c r="G554" t="s">
        <v>409</v>
      </c>
      <c r="H554" t="s">
        <v>414</v>
      </c>
      <c r="I554" s="2"/>
      <c r="J554" s="3"/>
    </row>
    <row r="555" spans="1:10" x14ac:dyDescent="0.3">
      <c r="A555" t="s">
        <v>327</v>
      </c>
      <c r="B555" t="s">
        <v>328</v>
      </c>
      <c r="C555" t="s">
        <v>352</v>
      </c>
      <c r="D555" t="s">
        <v>353</v>
      </c>
      <c r="E555" t="s">
        <v>387</v>
      </c>
      <c r="F555" t="s">
        <v>387</v>
      </c>
      <c r="G555" t="s">
        <v>409</v>
      </c>
      <c r="H555" t="s">
        <v>415</v>
      </c>
      <c r="I555" s="2"/>
      <c r="J555" s="3"/>
    </row>
    <row r="556" spans="1:10" x14ac:dyDescent="0.3">
      <c r="A556" t="s">
        <v>327</v>
      </c>
      <c r="B556" t="s">
        <v>328</v>
      </c>
      <c r="C556" t="s">
        <v>352</v>
      </c>
      <c r="D556" t="s">
        <v>353</v>
      </c>
      <c r="E556" t="s">
        <v>387</v>
      </c>
      <c r="F556" t="s">
        <v>387</v>
      </c>
      <c r="G556" t="s">
        <v>409</v>
      </c>
      <c r="H556" t="s">
        <v>416</v>
      </c>
      <c r="I556" s="2"/>
      <c r="J556" s="3"/>
    </row>
    <row r="557" spans="1:10" x14ac:dyDescent="0.3">
      <c r="A557" t="s">
        <v>327</v>
      </c>
      <c r="B557" t="s">
        <v>328</v>
      </c>
      <c r="C557" t="s">
        <v>352</v>
      </c>
      <c r="D557" t="s">
        <v>353</v>
      </c>
      <c r="E557" t="s">
        <v>387</v>
      </c>
      <c r="F557" t="s">
        <v>387</v>
      </c>
      <c r="G557" t="s">
        <v>409</v>
      </c>
      <c r="H557" t="s">
        <v>417</v>
      </c>
      <c r="I557" s="2"/>
      <c r="J557" s="3"/>
    </row>
    <row r="558" spans="1:10" x14ac:dyDescent="0.3">
      <c r="A558" t="s">
        <v>327</v>
      </c>
      <c r="B558" t="s">
        <v>328</v>
      </c>
      <c r="C558" t="s">
        <v>352</v>
      </c>
      <c r="D558" t="s">
        <v>353</v>
      </c>
      <c r="E558" t="s">
        <v>387</v>
      </c>
      <c r="F558" t="s">
        <v>387</v>
      </c>
      <c r="G558" t="s">
        <v>409</v>
      </c>
      <c r="H558" t="s">
        <v>418</v>
      </c>
      <c r="I558" s="2"/>
      <c r="J558" s="3"/>
    </row>
    <row r="559" spans="1:10" x14ac:dyDescent="0.3">
      <c r="A559" t="s">
        <v>327</v>
      </c>
      <c r="B559" t="s">
        <v>328</v>
      </c>
      <c r="C559" t="s">
        <v>352</v>
      </c>
      <c r="D559" t="s">
        <v>353</v>
      </c>
      <c r="E559" t="s">
        <v>387</v>
      </c>
      <c r="F559" t="s">
        <v>387</v>
      </c>
      <c r="G559" t="s">
        <v>409</v>
      </c>
      <c r="H559" t="s">
        <v>419</v>
      </c>
      <c r="I559" s="2"/>
      <c r="J559" s="3"/>
    </row>
    <row r="560" spans="1:10" x14ac:dyDescent="0.3">
      <c r="A560" t="s">
        <v>327</v>
      </c>
      <c r="B560" t="s">
        <v>328</v>
      </c>
      <c r="C560" t="s">
        <v>352</v>
      </c>
      <c r="D560" t="s">
        <v>353</v>
      </c>
      <c r="E560" t="s">
        <v>387</v>
      </c>
      <c r="F560" t="s">
        <v>387</v>
      </c>
      <c r="G560" t="s">
        <v>409</v>
      </c>
      <c r="H560" t="s">
        <v>420</v>
      </c>
      <c r="I560" s="2"/>
      <c r="J560" s="3"/>
    </row>
    <row r="561" spans="1:10" x14ac:dyDescent="0.3">
      <c r="A561" t="s">
        <v>327</v>
      </c>
      <c r="B561" t="s">
        <v>328</v>
      </c>
      <c r="C561" t="s">
        <v>352</v>
      </c>
      <c r="D561" t="s">
        <v>353</v>
      </c>
      <c r="E561" t="s">
        <v>387</v>
      </c>
      <c r="F561" t="s">
        <v>387</v>
      </c>
      <c r="G561" t="s">
        <v>409</v>
      </c>
      <c r="H561" t="s">
        <v>421</v>
      </c>
      <c r="I561" s="2"/>
      <c r="J561" s="3"/>
    </row>
    <row r="562" spans="1:10" x14ac:dyDescent="0.3">
      <c r="A562" t="s">
        <v>327</v>
      </c>
      <c r="B562" t="s">
        <v>328</v>
      </c>
      <c r="C562" t="s">
        <v>352</v>
      </c>
      <c r="D562" t="s">
        <v>353</v>
      </c>
      <c r="E562" t="s">
        <v>387</v>
      </c>
      <c r="F562" t="s">
        <v>387</v>
      </c>
      <c r="G562" t="s">
        <v>409</v>
      </c>
      <c r="H562" t="s">
        <v>422</v>
      </c>
      <c r="I562" s="2"/>
      <c r="J562" s="3"/>
    </row>
    <row r="563" spans="1:10" x14ac:dyDescent="0.3">
      <c r="A563" t="s">
        <v>327</v>
      </c>
      <c r="B563" t="s">
        <v>328</v>
      </c>
      <c r="C563" t="s">
        <v>352</v>
      </c>
      <c r="D563" t="s">
        <v>353</v>
      </c>
      <c r="E563" t="s">
        <v>387</v>
      </c>
      <c r="F563" t="s">
        <v>387</v>
      </c>
      <c r="G563" t="s">
        <v>409</v>
      </c>
      <c r="H563" t="s">
        <v>423</v>
      </c>
      <c r="I563" s="2"/>
      <c r="J563" s="3"/>
    </row>
    <row r="564" spans="1:10" x14ac:dyDescent="0.3">
      <c r="A564" t="s">
        <v>327</v>
      </c>
      <c r="B564" t="s">
        <v>328</v>
      </c>
      <c r="C564" t="s">
        <v>352</v>
      </c>
      <c r="D564" t="s">
        <v>353</v>
      </c>
      <c r="E564" t="s">
        <v>387</v>
      </c>
      <c r="F564" t="s">
        <v>387</v>
      </c>
      <c r="G564" t="s">
        <v>409</v>
      </c>
      <c r="H564" t="s">
        <v>424</v>
      </c>
      <c r="I564" s="2"/>
      <c r="J564" s="3"/>
    </row>
    <row r="565" spans="1:10" x14ac:dyDescent="0.3">
      <c r="A565" t="s">
        <v>327</v>
      </c>
      <c r="B565" t="s">
        <v>328</v>
      </c>
      <c r="C565" t="s">
        <v>352</v>
      </c>
      <c r="D565" t="s">
        <v>353</v>
      </c>
      <c r="E565" t="s">
        <v>387</v>
      </c>
      <c r="F565" t="s">
        <v>387</v>
      </c>
      <c r="G565" t="s">
        <v>409</v>
      </c>
      <c r="H565" t="s">
        <v>425</v>
      </c>
      <c r="I565" s="2"/>
      <c r="J565" s="3"/>
    </row>
    <row r="566" spans="1:10" x14ac:dyDescent="0.3">
      <c r="A566" t="s">
        <v>327</v>
      </c>
      <c r="B566" t="s">
        <v>328</v>
      </c>
      <c r="C566" t="s">
        <v>352</v>
      </c>
      <c r="D566" t="s">
        <v>353</v>
      </c>
      <c r="E566" t="s">
        <v>387</v>
      </c>
      <c r="F566" t="s">
        <v>387</v>
      </c>
      <c r="G566" t="s">
        <v>409</v>
      </c>
      <c r="H566" t="s">
        <v>426</v>
      </c>
      <c r="I566" s="2"/>
      <c r="J566" s="3"/>
    </row>
    <row r="567" spans="1:10" x14ac:dyDescent="0.3">
      <c r="A567" t="s">
        <v>327</v>
      </c>
      <c r="B567" t="s">
        <v>328</v>
      </c>
      <c r="C567" t="s">
        <v>352</v>
      </c>
      <c r="D567" t="s">
        <v>353</v>
      </c>
      <c r="E567" t="s">
        <v>387</v>
      </c>
      <c r="F567" t="s">
        <v>387</v>
      </c>
      <c r="G567" t="s">
        <v>409</v>
      </c>
      <c r="H567" t="s">
        <v>427</v>
      </c>
      <c r="I567" s="2"/>
      <c r="J567" s="3"/>
    </row>
    <row r="568" spans="1:10" x14ac:dyDescent="0.3">
      <c r="A568" t="s">
        <v>327</v>
      </c>
      <c r="B568" t="s">
        <v>328</v>
      </c>
      <c r="C568" t="s">
        <v>352</v>
      </c>
      <c r="D568" t="s">
        <v>353</v>
      </c>
      <c r="E568" t="s">
        <v>387</v>
      </c>
      <c r="F568" t="s">
        <v>387</v>
      </c>
      <c r="G568" t="s">
        <v>409</v>
      </c>
      <c r="H568" t="s">
        <v>428</v>
      </c>
      <c r="I568" s="2"/>
      <c r="J568" s="3"/>
    </row>
    <row r="569" spans="1:10" x14ac:dyDescent="0.3">
      <c r="A569" t="s">
        <v>327</v>
      </c>
      <c r="B569" t="s">
        <v>328</v>
      </c>
      <c r="C569" t="s">
        <v>352</v>
      </c>
      <c r="D569" t="s">
        <v>353</v>
      </c>
      <c r="E569" t="s">
        <v>387</v>
      </c>
      <c r="F569" t="s">
        <v>387</v>
      </c>
      <c r="G569" t="s">
        <v>409</v>
      </c>
      <c r="H569" t="s">
        <v>429</v>
      </c>
      <c r="I569" s="2"/>
      <c r="J569" s="3"/>
    </row>
    <row r="570" spans="1:10" x14ac:dyDescent="0.3">
      <c r="A570" t="s">
        <v>327</v>
      </c>
      <c r="B570" t="s">
        <v>328</v>
      </c>
      <c r="C570" t="s">
        <v>352</v>
      </c>
      <c r="D570" t="s">
        <v>353</v>
      </c>
      <c r="E570" t="s">
        <v>430</v>
      </c>
      <c r="F570" t="s">
        <v>430</v>
      </c>
      <c r="G570" t="s">
        <v>431</v>
      </c>
      <c r="H570" t="s">
        <v>432</v>
      </c>
      <c r="I570" s="2"/>
      <c r="J570" s="3"/>
    </row>
    <row r="571" spans="1:10" x14ac:dyDescent="0.3">
      <c r="A571" t="s">
        <v>327</v>
      </c>
      <c r="B571" t="s">
        <v>328</v>
      </c>
      <c r="C571" t="s">
        <v>352</v>
      </c>
      <c r="D571" t="s">
        <v>353</v>
      </c>
      <c r="E571" t="s">
        <v>430</v>
      </c>
      <c r="F571" t="s">
        <v>430</v>
      </c>
      <c r="G571" t="s">
        <v>431</v>
      </c>
      <c r="H571" t="s">
        <v>433</v>
      </c>
      <c r="I571" s="2"/>
      <c r="J571" s="3"/>
    </row>
    <row r="572" spans="1:10" x14ac:dyDescent="0.3">
      <c r="A572" t="s">
        <v>327</v>
      </c>
      <c r="B572" t="s">
        <v>328</v>
      </c>
      <c r="C572" t="s">
        <v>352</v>
      </c>
      <c r="D572" t="s">
        <v>353</v>
      </c>
      <c r="E572" t="s">
        <v>430</v>
      </c>
      <c r="F572" t="s">
        <v>430</v>
      </c>
      <c r="G572" t="s">
        <v>434</v>
      </c>
      <c r="H572" t="s">
        <v>435</v>
      </c>
      <c r="I572" s="2"/>
      <c r="J572" s="3"/>
    </row>
    <row r="573" spans="1:10" x14ac:dyDescent="0.3">
      <c r="A573" t="s">
        <v>327</v>
      </c>
      <c r="B573" t="s">
        <v>328</v>
      </c>
      <c r="C573" t="s">
        <v>352</v>
      </c>
      <c r="D573" t="s">
        <v>353</v>
      </c>
      <c r="E573" t="s">
        <v>430</v>
      </c>
      <c r="F573" t="s">
        <v>430</v>
      </c>
      <c r="G573" t="s">
        <v>434</v>
      </c>
      <c r="H573" t="s">
        <v>436</v>
      </c>
      <c r="I573" s="2"/>
      <c r="J573" s="3"/>
    </row>
    <row r="574" spans="1:10" x14ac:dyDescent="0.3">
      <c r="A574" t="s">
        <v>327</v>
      </c>
      <c r="B574" t="s">
        <v>328</v>
      </c>
      <c r="C574" t="s">
        <v>352</v>
      </c>
      <c r="D574" t="s">
        <v>353</v>
      </c>
      <c r="E574" t="s">
        <v>430</v>
      </c>
      <c r="F574" t="s">
        <v>430</v>
      </c>
      <c r="G574" t="s">
        <v>434</v>
      </c>
      <c r="H574" t="s">
        <v>437</v>
      </c>
      <c r="I574" s="2"/>
      <c r="J574" s="3"/>
    </row>
    <row r="575" spans="1:10" x14ac:dyDescent="0.3">
      <c r="A575" t="s">
        <v>327</v>
      </c>
      <c r="B575" t="s">
        <v>328</v>
      </c>
      <c r="C575" t="s">
        <v>352</v>
      </c>
      <c r="D575" t="s">
        <v>353</v>
      </c>
      <c r="E575" t="s">
        <v>430</v>
      </c>
      <c r="F575" t="s">
        <v>430</v>
      </c>
      <c r="G575" t="s">
        <v>434</v>
      </c>
      <c r="H575" t="s">
        <v>438</v>
      </c>
      <c r="I575" s="2"/>
      <c r="J575" s="3"/>
    </row>
    <row r="576" spans="1:10" x14ac:dyDescent="0.3">
      <c r="A576" t="s">
        <v>327</v>
      </c>
      <c r="B576" t="s">
        <v>328</v>
      </c>
      <c r="C576" t="s">
        <v>352</v>
      </c>
      <c r="D576" t="s">
        <v>353</v>
      </c>
      <c r="E576" t="s">
        <v>430</v>
      </c>
      <c r="F576" t="s">
        <v>430</v>
      </c>
      <c r="G576" t="s">
        <v>439</v>
      </c>
      <c r="H576" t="s">
        <v>440</v>
      </c>
      <c r="I576" s="2"/>
      <c r="J576" s="3"/>
    </row>
    <row r="577" spans="1:10" x14ac:dyDescent="0.3">
      <c r="A577" t="s">
        <v>327</v>
      </c>
      <c r="B577" t="s">
        <v>328</v>
      </c>
      <c r="C577" t="s">
        <v>352</v>
      </c>
      <c r="D577" t="s">
        <v>353</v>
      </c>
      <c r="E577" t="s">
        <v>430</v>
      </c>
      <c r="F577" t="s">
        <v>430</v>
      </c>
      <c r="G577" t="s">
        <v>439</v>
      </c>
      <c r="H577" t="s">
        <v>441</v>
      </c>
      <c r="I577" s="2"/>
      <c r="J577" s="3"/>
    </row>
    <row r="578" spans="1:10" x14ac:dyDescent="0.3">
      <c r="A578" t="s">
        <v>327</v>
      </c>
      <c r="B578" t="s">
        <v>328</v>
      </c>
      <c r="C578" t="s">
        <v>352</v>
      </c>
      <c r="D578" t="s">
        <v>353</v>
      </c>
      <c r="E578" t="s">
        <v>430</v>
      </c>
      <c r="F578" t="s">
        <v>430</v>
      </c>
      <c r="G578" t="s">
        <v>442</v>
      </c>
      <c r="H578" t="s">
        <v>443</v>
      </c>
      <c r="I578" s="2"/>
      <c r="J578" s="3"/>
    </row>
    <row r="579" spans="1:10" x14ac:dyDescent="0.3">
      <c r="A579" t="s">
        <v>327</v>
      </c>
      <c r="B579" t="s">
        <v>328</v>
      </c>
      <c r="C579" t="s">
        <v>352</v>
      </c>
      <c r="D579" t="s">
        <v>353</v>
      </c>
      <c r="E579" t="s">
        <v>430</v>
      </c>
      <c r="F579" t="s">
        <v>430</v>
      </c>
      <c r="G579" t="s">
        <v>442</v>
      </c>
      <c r="H579" t="s">
        <v>444</v>
      </c>
      <c r="I579" s="2"/>
      <c r="J579" s="3"/>
    </row>
    <row r="580" spans="1:10" x14ac:dyDescent="0.3">
      <c r="A580" t="s">
        <v>327</v>
      </c>
      <c r="B580" t="s">
        <v>328</v>
      </c>
      <c r="C580" t="s">
        <v>352</v>
      </c>
      <c r="D580" t="s">
        <v>353</v>
      </c>
      <c r="E580" t="s">
        <v>430</v>
      </c>
      <c r="F580" t="s">
        <v>430</v>
      </c>
      <c r="G580" t="s">
        <v>442</v>
      </c>
      <c r="H580" t="s">
        <v>445</v>
      </c>
      <c r="I580" s="2"/>
      <c r="J580" s="3"/>
    </row>
    <row r="581" spans="1:10" x14ac:dyDescent="0.3">
      <c r="A581" t="s">
        <v>327</v>
      </c>
      <c r="B581" t="s">
        <v>328</v>
      </c>
      <c r="C581" t="s">
        <v>352</v>
      </c>
      <c r="D581" t="s">
        <v>353</v>
      </c>
      <c r="E581" t="s">
        <v>430</v>
      </c>
      <c r="F581" t="s">
        <v>430</v>
      </c>
      <c r="G581" t="s">
        <v>442</v>
      </c>
      <c r="H581" t="s">
        <v>446</v>
      </c>
      <c r="I581" s="2"/>
      <c r="J581" s="3"/>
    </row>
    <row r="582" spans="1:10" x14ac:dyDescent="0.3">
      <c r="A582" t="s">
        <v>327</v>
      </c>
      <c r="B582" t="s">
        <v>328</v>
      </c>
      <c r="C582" t="s">
        <v>352</v>
      </c>
      <c r="D582" t="s">
        <v>353</v>
      </c>
      <c r="E582" t="s">
        <v>447</v>
      </c>
      <c r="F582" t="s">
        <v>447</v>
      </c>
      <c r="G582" t="s">
        <v>448</v>
      </c>
      <c r="H582" t="s">
        <v>449</v>
      </c>
      <c r="I582" s="2"/>
      <c r="J582" s="3"/>
    </row>
    <row r="583" spans="1:10" x14ac:dyDescent="0.3">
      <c r="A583" t="s">
        <v>327</v>
      </c>
      <c r="B583" t="s">
        <v>328</v>
      </c>
      <c r="C583" t="s">
        <v>352</v>
      </c>
      <c r="D583" t="s">
        <v>353</v>
      </c>
      <c r="E583" t="s">
        <v>447</v>
      </c>
      <c r="F583" t="s">
        <v>447</v>
      </c>
      <c r="G583" t="s">
        <v>448</v>
      </c>
      <c r="H583" t="s">
        <v>450</v>
      </c>
      <c r="I583" s="2"/>
      <c r="J583" s="3"/>
    </row>
    <row r="584" spans="1:10" x14ac:dyDescent="0.3">
      <c r="A584" t="s">
        <v>327</v>
      </c>
      <c r="B584" t="s">
        <v>328</v>
      </c>
      <c r="C584" t="s">
        <v>352</v>
      </c>
      <c r="D584" t="s">
        <v>353</v>
      </c>
      <c r="E584" t="s">
        <v>447</v>
      </c>
      <c r="F584" t="s">
        <v>447</v>
      </c>
      <c r="G584" t="s">
        <v>448</v>
      </c>
      <c r="H584" t="s">
        <v>451</v>
      </c>
      <c r="I584" s="2"/>
      <c r="J584" s="3"/>
    </row>
    <row r="585" spans="1:10" x14ac:dyDescent="0.3">
      <c r="A585" t="s">
        <v>327</v>
      </c>
      <c r="B585" t="s">
        <v>328</v>
      </c>
      <c r="C585" t="s">
        <v>352</v>
      </c>
      <c r="D585" t="s">
        <v>353</v>
      </c>
      <c r="E585" t="s">
        <v>447</v>
      </c>
      <c r="F585" t="s">
        <v>447</v>
      </c>
      <c r="G585" t="s">
        <v>448</v>
      </c>
      <c r="H585" t="s">
        <v>452</v>
      </c>
      <c r="I585" s="2"/>
      <c r="J585" s="3"/>
    </row>
    <row r="586" spans="1:10" x14ac:dyDescent="0.3">
      <c r="A586" t="s">
        <v>327</v>
      </c>
      <c r="B586" t="s">
        <v>328</v>
      </c>
      <c r="C586" t="s">
        <v>352</v>
      </c>
      <c r="D586" t="s">
        <v>353</v>
      </c>
      <c r="E586" t="s">
        <v>447</v>
      </c>
      <c r="F586" t="s">
        <v>447</v>
      </c>
      <c r="G586" t="s">
        <v>448</v>
      </c>
      <c r="H586" t="s">
        <v>453</v>
      </c>
      <c r="I586" s="2"/>
      <c r="J586" s="3"/>
    </row>
    <row r="587" spans="1:10" x14ac:dyDescent="0.3">
      <c r="A587" t="s">
        <v>327</v>
      </c>
      <c r="B587" t="s">
        <v>328</v>
      </c>
      <c r="C587" t="s">
        <v>352</v>
      </c>
      <c r="D587" t="s">
        <v>353</v>
      </c>
      <c r="E587" t="s">
        <v>447</v>
      </c>
      <c r="F587" t="s">
        <v>447</v>
      </c>
      <c r="G587" t="s">
        <v>448</v>
      </c>
      <c r="H587" t="s">
        <v>454</v>
      </c>
      <c r="I587" s="2"/>
      <c r="J587" s="3"/>
    </row>
    <row r="588" spans="1:10" x14ac:dyDescent="0.3">
      <c r="A588" t="s">
        <v>327</v>
      </c>
      <c r="B588" t="s">
        <v>328</v>
      </c>
      <c r="C588" t="s">
        <v>352</v>
      </c>
      <c r="D588" t="s">
        <v>353</v>
      </c>
      <c r="E588" t="s">
        <v>447</v>
      </c>
      <c r="F588" t="s">
        <v>447</v>
      </c>
      <c r="G588" t="s">
        <v>448</v>
      </c>
      <c r="H588" t="s">
        <v>455</v>
      </c>
      <c r="I588" s="2"/>
      <c r="J588" s="3"/>
    </row>
    <row r="589" spans="1:10" x14ac:dyDescent="0.3">
      <c r="A589" t="s">
        <v>327</v>
      </c>
      <c r="B589" t="s">
        <v>328</v>
      </c>
      <c r="C589" t="s">
        <v>352</v>
      </c>
      <c r="D589" t="s">
        <v>353</v>
      </c>
      <c r="E589" t="s">
        <v>447</v>
      </c>
      <c r="F589" t="s">
        <v>447</v>
      </c>
      <c r="G589" t="s">
        <v>448</v>
      </c>
      <c r="H589" t="s">
        <v>456</v>
      </c>
      <c r="I589" s="2"/>
      <c r="J589" s="3"/>
    </row>
    <row r="590" spans="1:10" x14ac:dyDescent="0.3">
      <c r="A590" t="s">
        <v>327</v>
      </c>
      <c r="B590" t="s">
        <v>328</v>
      </c>
      <c r="C590" t="s">
        <v>352</v>
      </c>
      <c r="D590" t="s">
        <v>353</v>
      </c>
      <c r="E590" t="s">
        <v>447</v>
      </c>
      <c r="F590" t="s">
        <v>447</v>
      </c>
      <c r="G590" t="s">
        <v>448</v>
      </c>
      <c r="H590" t="s">
        <v>457</v>
      </c>
      <c r="I590" s="2"/>
      <c r="J590" s="3"/>
    </row>
    <row r="591" spans="1:10" x14ac:dyDescent="0.3">
      <c r="A591" t="s">
        <v>327</v>
      </c>
      <c r="B591" t="s">
        <v>328</v>
      </c>
      <c r="C591" t="s">
        <v>352</v>
      </c>
      <c r="D591" t="s">
        <v>353</v>
      </c>
      <c r="E591" t="s">
        <v>447</v>
      </c>
      <c r="F591" t="s">
        <v>447</v>
      </c>
      <c r="G591" t="s">
        <v>448</v>
      </c>
      <c r="H591" t="s">
        <v>458</v>
      </c>
      <c r="I591" s="2"/>
      <c r="J591" s="3"/>
    </row>
    <row r="592" spans="1:10" x14ac:dyDescent="0.3">
      <c r="A592" t="s">
        <v>327</v>
      </c>
      <c r="B592" t="s">
        <v>328</v>
      </c>
      <c r="C592" t="s">
        <v>352</v>
      </c>
      <c r="D592" t="s">
        <v>353</v>
      </c>
      <c r="E592" t="s">
        <v>447</v>
      </c>
      <c r="F592" t="s">
        <v>447</v>
      </c>
      <c r="G592" t="s">
        <v>459</v>
      </c>
      <c r="H592" t="s">
        <v>460</v>
      </c>
      <c r="I592" s="2">
        <v>2020</v>
      </c>
      <c r="J592" s="3">
        <v>18000</v>
      </c>
    </row>
    <row r="593" spans="1:10" x14ac:dyDescent="0.3">
      <c r="A593" t="s">
        <v>327</v>
      </c>
      <c r="B593" t="s">
        <v>328</v>
      </c>
      <c r="C593" t="s">
        <v>352</v>
      </c>
      <c r="D593" t="s">
        <v>353</v>
      </c>
      <c r="E593" t="s">
        <v>447</v>
      </c>
      <c r="F593" t="s">
        <v>447</v>
      </c>
      <c r="G593" t="s">
        <v>459</v>
      </c>
      <c r="H593" t="s">
        <v>460</v>
      </c>
      <c r="I593" s="2">
        <v>2021</v>
      </c>
      <c r="J593" s="3">
        <v>18000</v>
      </c>
    </row>
    <row r="594" spans="1:10" x14ac:dyDescent="0.3">
      <c r="A594" t="s">
        <v>327</v>
      </c>
      <c r="B594" t="s">
        <v>328</v>
      </c>
      <c r="C594" t="s">
        <v>352</v>
      </c>
      <c r="D594" t="s">
        <v>353</v>
      </c>
      <c r="E594" t="s">
        <v>447</v>
      </c>
      <c r="F594" t="s">
        <v>447</v>
      </c>
      <c r="G594" t="s">
        <v>459</v>
      </c>
      <c r="H594" t="s">
        <v>460</v>
      </c>
      <c r="I594" s="2">
        <v>2022</v>
      </c>
      <c r="J594" s="3">
        <v>18000</v>
      </c>
    </row>
    <row r="595" spans="1:10" x14ac:dyDescent="0.3">
      <c r="A595" t="s">
        <v>327</v>
      </c>
      <c r="B595" t="s">
        <v>328</v>
      </c>
      <c r="C595" t="s">
        <v>352</v>
      </c>
      <c r="D595" t="s">
        <v>353</v>
      </c>
      <c r="E595" t="s">
        <v>447</v>
      </c>
      <c r="F595" t="s">
        <v>447</v>
      </c>
      <c r="G595" t="s">
        <v>459</v>
      </c>
      <c r="H595" t="s">
        <v>461</v>
      </c>
      <c r="I595" s="2"/>
      <c r="J595" s="3"/>
    </row>
    <row r="596" spans="1:10" x14ac:dyDescent="0.3">
      <c r="A596" t="s">
        <v>327</v>
      </c>
      <c r="B596" t="s">
        <v>328</v>
      </c>
      <c r="C596" t="s">
        <v>352</v>
      </c>
      <c r="D596" t="s">
        <v>353</v>
      </c>
      <c r="E596" t="s">
        <v>447</v>
      </c>
      <c r="F596" t="s">
        <v>447</v>
      </c>
      <c r="G596" t="s">
        <v>459</v>
      </c>
      <c r="H596" t="s">
        <v>462</v>
      </c>
      <c r="I596" s="2"/>
      <c r="J596" s="3"/>
    </row>
    <row r="597" spans="1:10" x14ac:dyDescent="0.3">
      <c r="A597" t="s">
        <v>327</v>
      </c>
      <c r="B597" t="s">
        <v>328</v>
      </c>
      <c r="C597" t="s">
        <v>352</v>
      </c>
      <c r="D597" t="s">
        <v>353</v>
      </c>
      <c r="E597" t="s">
        <v>447</v>
      </c>
      <c r="F597" t="s">
        <v>447</v>
      </c>
      <c r="G597" t="s">
        <v>459</v>
      </c>
      <c r="H597" t="s">
        <v>463</v>
      </c>
      <c r="I597" s="2"/>
      <c r="J597" s="3"/>
    </row>
    <row r="598" spans="1:10" x14ac:dyDescent="0.3">
      <c r="A598" t="s">
        <v>327</v>
      </c>
      <c r="B598" t="s">
        <v>328</v>
      </c>
      <c r="C598" t="s">
        <v>352</v>
      </c>
      <c r="D598" t="s">
        <v>353</v>
      </c>
      <c r="E598" t="s">
        <v>447</v>
      </c>
      <c r="F598" t="s">
        <v>447</v>
      </c>
      <c r="G598" t="s">
        <v>459</v>
      </c>
      <c r="H598" t="s">
        <v>464</v>
      </c>
      <c r="I598" s="2"/>
      <c r="J598" s="3"/>
    </row>
    <row r="599" spans="1:10" x14ac:dyDescent="0.3">
      <c r="A599" t="s">
        <v>327</v>
      </c>
      <c r="B599" t="s">
        <v>328</v>
      </c>
      <c r="C599" t="s">
        <v>352</v>
      </c>
      <c r="D599" t="s">
        <v>353</v>
      </c>
      <c r="E599" t="s">
        <v>447</v>
      </c>
      <c r="F599" t="s">
        <v>447</v>
      </c>
      <c r="G599" t="s">
        <v>459</v>
      </c>
      <c r="H599" t="s">
        <v>465</v>
      </c>
      <c r="I599" s="2"/>
      <c r="J599" s="3"/>
    </row>
    <row r="600" spans="1:10" x14ac:dyDescent="0.3">
      <c r="A600" t="s">
        <v>327</v>
      </c>
      <c r="B600" t="s">
        <v>328</v>
      </c>
      <c r="C600" t="s">
        <v>352</v>
      </c>
      <c r="D600" t="s">
        <v>353</v>
      </c>
      <c r="E600" t="s">
        <v>447</v>
      </c>
      <c r="F600" t="s">
        <v>447</v>
      </c>
      <c r="G600" t="s">
        <v>459</v>
      </c>
      <c r="H600" t="s">
        <v>466</v>
      </c>
      <c r="I600" s="2"/>
      <c r="J600" s="3"/>
    </row>
    <row r="601" spans="1:10" x14ac:dyDescent="0.3">
      <c r="A601" t="s">
        <v>327</v>
      </c>
      <c r="B601" t="s">
        <v>328</v>
      </c>
      <c r="C601" t="s">
        <v>352</v>
      </c>
      <c r="D601" t="s">
        <v>353</v>
      </c>
      <c r="E601" t="s">
        <v>447</v>
      </c>
      <c r="F601" t="s">
        <v>447</v>
      </c>
      <c r="G601" t="s">
        <v>459</v>
      </c>
      <c r="H601" t="s">
        <v>467</v>
      </c>
      <c r="I601" s="2"/>
      <c r="J601" s="3"/>
    </row>
    <row r="602" spans="1:10" x14ac:dyDescent="0.3">
      <c r="A602" t="s">
        <v>327</v>
      </c>
      <c r="B602" t="s">
        <v>328</v>
      </c>
      <c r="C602" t="s">
        <v>352</v>
      </c>
      <c r="D602" t="s">
        <v>353</v>
      </c>
      <c r="E602" t="s">
        <v>447</v>
      </c>
      <c r="F602" t="s">
        <v>447</v>
      </c>
      <c r="G602" t="s">
        <v>459</v>
      </c>
      <c r="H602" t="s">
        <v>468</v>
      </c>
      <c r="I602" s="2"/>
      <c r="J602" s="3"/>
    </row>
    <row r="603" spans="1:10" x14ac:dyDescent="0.3">
      <c r="A603" t="s">
        <v>327</v>
      </c>
      <c r="B603" t="s">
        <v>328</v>
      </c>
      <c r="C603" t="s">
        <v>352</v>
      </c>
      <c r="D603" t="s">
        <v>353</v>
      </c>
      <c r="E603" t="s">
        <v>447</v>
      </c>
      <c r="F603" t="s">
        <v>447</v>
      </c>
      <c r="G603" t="s">
        <v>459</v>
      </c>
      <c r="H603" t="s">
        <v>469</v>
      </c>
      <c r="I603" s="2"/>
      <c r="J603" s="3"/>
    </row>
    <row r="604" spans="1:10" x14ac:dyDescent="0.3">
      <c r="A604" t="s">
        <v>327</v>
      </c>
      <c r="B604" t="s">
        <v>328</v>
      </c>
      <c r="C604" t="s">
        <v>352</v>
      </c>
      <c r="D604" t="s">
        <v>470</v>
      </c>
      <c r="E604" t="s">
        <v>471</v>
      </c>
      <c r="F604" t="s">
        <v>471</v>
      </c>
      <c r="G604" t="s">
        <v>472</v>
      </c>
      <c r="H604" t="s">
        <v>473</v>
      </c>
      <c r="I604" s="2">
        <v>2022</v>
      </c>
      <c r="J604" s="3">
        <v>200000</v>
      </c>
    </row>
    <row r="605" spans="1:10" x14ac:dyDescent="0.3">
      <c r="A605" t="s">
        <v>327</v>
      </c>
      <c r="B605" t="s">
        <v>328</v>
      </c>
      <c r="C605" t="s">
        <v>352</v>
      </c>
      <c r="D605" t="s">
        <v>470</v>
      </c>
      <c r="E605" t="s">
        <v>471</v>
      </c>
      <c r="F605" t="s">
        <v>471</v>
      </c>
      <c r="G605" t="s">
        <v>472</v>
      </c>
      <c r="H605" t="s">
        <v>474</v>
      </c>
      <c r="I605" s="2"/>
      <c r="J605" s="3"/>
    </row>
    <row r="606" spans="1:10" x14ac:dyDescent="0.3">
      <c r="A606" t="s">
        <v>327</v>
      </c>
      <c r="B606" t="s">
        <v>328</v>
      </c>
      <c r="C606" t="s">
        <v>352</v>
      </c>
      <c r="D606" t="s">
        <v>470</v>
      </c>
      <c r="E606" t="s">
        <v>471</v>
      </c>
      <c r="F606" t="s">
        <v>471</v>
      </c>
      <c r="G606" t="s">
        <v>472</v>
      </c>
      <c r="H606" t="s">
        <v>475</v>
      </c>
      <c r="I606" s="2"/>
      <c r="J606" s="3"/>
    </row>
    <row r="607" spans="1:10" x14ac:dyDescent="0.3">
      <c r="A607" t="s">
        <v>327</v>
      </c>
      <c r="B607" t="s">
        <v>328</v>
      </c>
      <c r="C607" t="s">
        <v>352</v>
      </c>
      <c r="D607" t="s">
        <v>470</v>
      </c>
      <c r="E607" t="s">
        <v>471</v>
      </c>
      <c r="F607" t="s">
        <v>471</v>
      </c>
      <c r="G607" t="s">
        <v>472</v>
      </c>
      <c r="H607" t="s">
        <v>476</v>
      </c>
      <c r="I607" s="2"/>
      <c r="J607" s="3"/>
    </row>
    <row r="608" spans="1:10" x14ac:dyDescent="0.3">
      <c r="A608" t="s">
        <v>327</v>
      </c>
      <c r="B608" t="s">
        <v>328</v>
      </c>
      <c r="C608" t="s">
        <v>352</v>
      </c>
      <c r="D608" t="s">
        <v>470</v>
      </c>
      <c r="E608" t="s">
        <v>471</v>
      </c>
      <c r="F608" t="s">
        <v>471</v>
      </c>
      <c r="G608" t="s">
        <v>472</v>
      </c>
      <c r="H608" t="s">
        <v>477</v>
      </c>
      <c r="I608" s="2"/>
      <c r="J608" s="3"/>
    </row>
    <row r="609" spans="1:10" x14ac:dyDescent="0.3">
      <c r="A609" t="s">
        <v>327</v>
      </c>
      <c r="B609" t="s">
        <v>328</v>
      </c>
      <c r="C609" t="s">
        <v>352</v>
      </c>
      <c r="D609" t="s">
        <v>470</v>
      </c>
      <c r="E609" t="s">
        <v>471</v>
      </c>
      <c r="F609" t="s">
        <v>471</v>
      </c>
      <c r="G609" t="s">
        <v>472</v>
      </c>
      <c r="H609" t="s">
        <v>478</v>
      </c>
      <c r="I609" s="2"/>
      <c r="J609" s="3"/>
    </row>
    <row r="610" spans="1:10" x14ac:dyDescent="0.3">
      <c r="A610" t="s">
        <v>327</v>
      </c>
      <c r="B610" t="s">
        <v>328</v>
      </c>
      <c r="C610" t="s">
        <v>352</v>
      </c>
      <c r="D610" t="s">
        <v>470</v>
      </c>
      <c r="E610" t="s">
        <v>471</v>
      </c>
      <c r="F610" t="s">
        <v>471</v>
      </c>
      <c r="G610" t="s">
        <v>472</v>
      </c>
      <c r="H610" t="s">
        <v>479</v>
      </c>
      <c r="I610" s="2"/>
      <c r="J610" s="3"/>
    </row>
    <row r="611" spans="1:10" x14ac:dyDescent="0.3">
      <c r="A611" t="s">
        <v>327</v>
      </c>
      <c r="B611" t="s">
        <v>328</v>
      </c>
      <c r="C611" t="s">
        <v>352</v>
      </c>
      <c r="D611" t="s">
        <v>470</v>
      </c>
      <c r="E611" t="s">
        <v>471</v>
      </c>
      <c r="F611" t="s">
        <v>471</v>
      </c>
      <c r="G611" t="s">
        <v>472</v>
      </c>
      <c r="H611" t="s">
        <v>480</v>
      </c>
      <c r="I611" s="2"/>
      <c r="J611" s="3"/>
    </row>
    <row r="612" spans="1:10" x14ac:dyDescent="0.3">
      <c r="A612" t="s">
        <v>327</v>
      </c>
      <c r="B612" t="s">
        <v>328</v>
      </c>
      <c r="C612" t="s">
        <v>352</v>
      </c>
      <c r="D612" t="s">
        <v>470</v>
      </c>
      <c r="E612" t="s">
        <v>471</v>
      </c>
      <c r="F612" t="s">
        <v>471</v>
      </c>
      <c r="G612" t="s">
        <v>472</v>
      </c>
      <c r="H612" t="s">
        <v>481</v>
      </c>
      <c r="I612" s="2"/>
      <c r="J612" s="3"/>
    </row>
    <row r="613" spans="1:10" x14ac:dyDescent="0.3">
      <c r="A613" t="s">
        <v>327</v>
      </c>
      <c r="B613" t="s">
        <v>328</v>
      </c>
      <c r="C613" t="s">
        <v>352</v>
      </c>
      <c r="D613" t="s">
        <v>470</v>
      </c>
      <c r="E613" t="s">
        <v>471</v>
      </c>
      <c r="F613" t="s">
        <v>471</v>
      </c>
      <c r="G613" t="s">
        <v>472</v>
      </c>
      <c r="H613" t="s">
        <v>482</v>
      </c>
      <c r="I613" s="2"/>
      <c r="J613" s="3"/>
    </row>
    <row r="614" spans="1:10" x14ac:dyDescent="0.3">
      <c r="A614" t="s">
        <v>327</v>
      </c>
      <c r="B614" t="s">
        <v>328</v>
      </c>
      <c r="C614" t="s">
        <v>352</v>
      </c>
      <c r="D614" t="s">
        <v>470</v>
      </c>
      <c r="E614" t="s">
        <v>483</v>
      </c>
      <c r="F614" t="s">
        <v>483</v>
      </c>
      <c r="G614" t="s">
        <v>484</v>
      </c>
      <c r="H614" t="s">
        <v>485</v>
      </c>
      <c r="I614" s="2"/>
      <c r="J614" s="3"/>
    </row>
    <row r="615" spans="1:10" x14ac:dyDescent="0.3">
      <c r="A615" t="s">
        <v>327</v>
      </c>
      <c r="B615" t="s">
        <v>328</v>
      </c>
      <c r="C615" t="s">
        <v>352</v>
      </c>
      <c r="D615" t="s">
        <v>470</v>
      </c>
      <c r="E615" t="s">
        <v>483</v>
      </c>
      <c r="F615" t="s">
        <v>483</v>
      </c>
      <c r="G615" t="s">
        <v>484</v>
      </c>
      <c r="H615" t="s">
        <v>486</v>
      </c>
      <c r="I615" s="2"/>
      <c r="J615" s="3"/>
    </row>
    <row r="616" spans="1:10" x14ac:dyDescent="0.3">
      <c r="A616" t="s">
        <v>327</v>
      </c>
      <c r="B616" t="s">
        <v>328</v>
      </c>
      <c r="C616" t="s">
        <v>352</v>
      </c>
      <c r="D616" t="s">
        <v>470</v>
      </c>
      <c r="E616" t="s">
        <v>483</v>
      </c>
      <c r="F616" t="s">
        <v>483</v>
      </c>
      <c r="G616" t="s">
        <v>484</v>
      </c>
      <c r="H616" t="s">
        <v>487</v>
      </c>
      <c r="I616" s="2"/>
      <c r="J616" s="3"/>
    </row>
    <row r="617" spans="1:10" x14ac:dyDescent="0.3">
      <c r="A617" t="s">
        <v>327</v>
      </c>
      <c r="B617" t="s">
        <v>328</v>
      </c>
      <c r="C617" t="s">
        <v>352</v>
      </c>
      <c r="D617" t="s">
        <v>470</v>
      </c>
      <c r="E617" t="s">
        <v>483</v>
      </c>
      <c r="F617" t="s">
        <v>483</v>
      </c>
      <c r="G617" t="s">
        <v>484</v>
      </c>
      <c r="H617" t="s">
        <v>488</v>
      </c>
      <c r="I617" s="2"/>
      <c r="J617" s="3"/>
    </row>
    <row r="618" spans="1:10" x14ac:dyDescent="0.3">
      <c r="A618" t="s">
        <v>327</v>
      </c>
      <c r="B618" t="s">
        <v>328</v>
      </c>
      <c r="C618" t="s">
        <v>352</v>
      </c>
      <c r="D618" t="s">
        <v>470</v>
      </c>
      <c r="E618" t="s">
        <v>483</v>
      </c>
      <c r="F618" t="s">
        <v>483</v>
      </c>
      <c r="G618" t="s">
        <v>484</v>
      </c>
      <c r="H618" t="s">
        <v>489</v>
      </c>
      <c r="I618" s="2"/>
      <c r="J618" s="3"/>
    </row>
    <row r="619" spans="1:10" x14ac:dyDescent="0.3">
      <c r="A619" t="s">
        <v>327</v>
      </c>
      <c r="B619" t="s">
        <v>328</v>
      </c>
      <c r="C619" t="s">
        <v>352</v>
      </c>
      <c r="D619" t="s">
        <v>470</v>
      </c>
      <c r="E619" t="s">
        <v>483</v>
      </c>
      <c r="F619" t="s">
        <v>483</v>
      </c>
      <c r="G619" t="s">
        <v>484</v>
      </c>
      <c r="H619" t="s">
        <v>490</v>
      </c>
      <c r="I619" s="2"/>
      <c r="J619" s="3"/>
    </row>
    <row r="620" spans="1:10" x14ac:dyDescent="0.3">
      <c r="A620" t="s">
        <v>327</v>
      </c>
      <c r="B620" t="s">
        <v>328</v>
      </c>
      <c r="C620" t="s">
        <v>352</v>
      </c>
      <c r="D620" t="s">
        <v>470</v>
      </c>
      <c r="E620" t="s">
        <v>483</v>
      </c>
      <c r="F620" t="s">
        <v>483</v>
      </c>
      <c r="G620" t="s">
        <v>484</v>
      </c>
      <c r="H620" t="s">
        <v>491</v>
      </c>
      <c r="I620" s="2"/>
      <c r="J620" s="3"/>
    </row>
    <row r="621" spans="1:10" x14ac:dyDescent="0.3">
      <c r="A621" t="s">
        <v>327</v>
      </c>
      <c r="B621" t="s">
        <v>328</v>
      </c>
      <c r="C621" t="s">
        <v>352</v>
      </c>
      <c r="D621" t="s">
        <v>470</v>
      </c>
      <c r="E621" t="s">
        <v>483</v>
      </c>
      <c r="F621" t="s">
        <v>483</v>
      </c>
      <c r="G621" t="s">
        <v>484</v>
      </c>
      <c r="H621" t="s">
        <v>492</v>
      </c>
      <c r="I621" s="2"/>
      <c r="J621" s="3"/>
    </row>
    <row r="622" spans="1:10" x14ac:dyDescent="0.3">
      <c r="A622" t="s">
        <v>327</v>
      </c>
      <c r="B622" t="s">
        <v>328</v>
      </c>
      <c r="C622" t="s">
        <v>352</v>
      </c>
      <c r="D622" t="s">
        <v>470</v>
      </c>
      <c r="E622" t="s">
        <v>483</v>
      </c>
      <c r="F622" t="s">
        <v>483</v>
      </c>
      <c r="G622" t="s">
        <v>484</v>
      </c>
      <c r="H622" t="s">
        <v>493</v>
      </c>
      <c r="I622" s="2"/>
      <c r="J622" s="3"/>
    </row>
    <row r="623" spans="1:10" x14ac:dyDescent="0.3">
      <c r="A623" t="s">
        <v>327</v>
      </c>
      <c r="B623" t="s">
        <v>328</v>
      </c>
      <c r="C623" t="s">
        <v>352</v>
      </c>
      <c r="D623" t="s">
        <v>470</v>
      </c>
      <c r="E623" t="s">
        <v>483</v>
      </c>
      <c r="F623" t="s">
        <v>483</v>
      </c>
      <c r="G623" t="s">
        <v>484</v>
      </c>
      <c r="H623" t="s">
        <v>494</v>
      </c>
      <c r="I623" s="2"/>
      <c r="J623" s="3"/>
    </row>
    <row r="624" spans="1:10" x14ac:dyDescent="0.3">
      <c r="A624" t="s">
        <v>327</v>
      </c>
      <c r="B624" t="s">
        <v>328</v>
      </c>
      <c r="C624" t="s">
        <v>495</v>
      </c>
      <c r="D624" t="s">
        <v>495</v>
      </c>
      <c r="E624" t="s">
        <v>495</v>
      </c>
      <c r="F624" t="s">
        <v>495</v>
      </c>
      <c r="G624" t="s">
        <v>496</v>
      </c>
      <c r="H624" t="s">
        <v>497</v>
      </c>
      <c r="I624" s="2"/>
      <c r="J624" s="3"/>
    </row>
    <row r="625" spans="1:10" x14ac:dyDescent="0.3">
      <c r="A625" t="s">
        <v>327</v>
      </c>
      <c r="B625" t="s">
        <v>328</v>
      </c>
      <c r="C625" t="s">
        <v>495</v>
      </c>
      <c r="D625" t="s">
        <v>495</v>
      </c>
      <c r="E625" t="s">
        <v>495</v>
      </c>
      <c r="F625" t="s">
        <v>495</v>
      </c>
      <c r="G625" t="s">
        <v>496</v>
      </c>
      <c r="H625" t="s">
        <v>498</v>
      </c>
      <c r="I625" s="2"/>
      <c r="J625" s="3"/>
    </row>
    <row r="626" spans="1:10" x14ac:dyDescent="0.3">
      <c r="A626" t="s">
        <v>327</v>
      </c>
      <c r="B626" t="s">
        <v>328</v>
      </c>
      <c r="C626" t="s">
        <v>495</v>
      </c>
      <c r="D626" t="s">
        <v>495</v>
      </c>
      <c r="E626" t="s">
        <v>495</v>
      </c>
      <c r="F626" t="s">
        <v>495</v>
      </c>
      <c r="G626" t="s">
        <v>499</v>
      </c>
      <c r="H626" t="s">
        <v>500</v>
      </c>
      <c r="I626" s="2">
        <v>2020</v>
      </c>
      <c r="J626" s="3">
        <v>217700</v>
      </c>
    </row>
    <row r="627" spans="1:10" x14ac:dyDescent="0.3">
      <c r="A627" t="s">
        <v>327</v>
      </c>
      <c r="B627" t="s">
        <v>328</v>
      </c>
      <c r="C627" t="s">
        <v>495</v>
      </c>
      <c r="D627" t="s">
        <v>495</v>
      </c>
      <c r="E627" t="s">
        <v>495</v>
      </c>
      <c r="F627" t="s">
        <v>495</v>
      </c>
      <c r="G627" t="s">
        <v>499</v>
      </c>
      <c r="H627" t="s">
        <v>500</v>
      </c>
      <c r="I627" s="2">
        <v>2021</v>
      </c>
      <c r="J627" s="3">
        <v>290000</v>
      </c>
    </row>
    <row r="628" spans="1:10" x14ac:dyDescent="0.3">
      <c r="A628" t="s">
        <v>327</v>
      </c>
      <c r="B628" t="s">
        <v>328</v>
      </c>
      <c r="C628" t="s">
        <v>495</v>
      </c>
      <c r="D628" t="s">
        <v>495</v>
      </c>
      <c r="E628" t="s">
        <v>495</v>
      </c>
      <c r="F628" t="s">
        <v>495</v>
      </c>
      <c r="G628" t="s">
        <v>499</v>
      </c>
      <c r="H628" t="s">
        <v>500</v>
      </c>
      <c r="I628" s="2">
        <v>2022</v>
      </c>
      <c r="J628" s="3">
        <v>290000</v>
      </c>
    </row>
    <row r="629" spans="1:10" x14ac:dyDescent="0.3">
      <c r="A629" t="s">
        <v>327</v>
      </c>
      <c r="B629" t="s">
        <v>328</v>
      </c>
      <c r="C629" t="s">
        <v>495</v>
      </c>
      <c r="D629" t="s">
        <v>495</v>
      </c>
      <c r="E629" t="s">
        <v>495</v>
      </c>
      <c r="F629" t="s">
        <v>495</v>
      </c>
      <c r="G629" t="s">
        <v>499</v>
      </c>
      <c r="H629" t="s">
        <v>500</v>
      </c>
      <c r="I629" s="2">
        <v>2023</v>
      </c>
      <c r="J629" s="3">
        <v>210000</v>
      </c>
    </row>
    <row r="630" spans="1:10" x14ac:dyDescent="0.3">
      <c r="A630" t="s">
        <v>327</v>
      </c>
      <c r="B630" t="s">
        <v>328</v>
      </c>
      <c r="C630" t="s">
        <v>495</v>
      </c>
      <c r="D630" t="s">
        <v>495</v>
      </c>
      <c r="E630" t="s">
        <v>495</v>
      </c>
      <c r="F630" t="s">
        <v>495</v>
      </c>
      <c r="G630" t="s">
        <v>499</v>
      </c>
      <c r="H630" t="s">
        <v>500</v>
      </c>
      <c r="I630" s="2">
        <v>2024</v>
      </c>
      <c r="J630" s="3">
        <v>210000</v>
      </c>
    </row>
    <row r="631" spans="1:10" x14ac:dyDescent="0.3">
      <c r="A631" t="s">
        <v>327</v>
      </c>
      <c r="B631" t="s">
        <v>328</v>
      </c>
      <c r="C631" t="s">
        <v>495</v>
      </c>
      <c r="D631" t="s">
        <v>495</v>
      </c>
      <c r="E631" t="s">
        <v>495</v>
      </c>
      <c r="F631" t="s">
        <v>495</v>
      </c>
      <c r="G631" t="s">
        <v>499</v>
      </c>
      <c r="H631" t="s">
        <v>500</v>
      </c>
      <c r="I631" s="2">
        <v>2025</v>
      </c>
      <c r="J631" s="3">
        <v>210000</v>
      </c>
    </row>
    <row r="632" spans="1:10" x14ac:dyDescent="0.3">
      <c r="A632" t="s">
        <v>327</v>
      </c>
      <c r="B632" t="s">
        <v>328</v>
      </c>
      <c r="C632" t="s">
        <v>495</v>
      </c>
      <c r="D632" t="s">
        <v>495</v>
      </c>
      <c r="E632" t="s">
        <v>495</v>
      </c>
      <c r="F632" t="s">
        <v>495</v>
      </c>
      <c r="G632" t="s">
        <v>499</v>
      </c>
      <c r="H632" t="s">
        <v>501</v>
      </c>
      <c r="I632" s="2"/>
      <c r="J632" s="3"/>
    </row>
    <row r="633" spans="1:10" x14ac:dyDescent="0.3">
      <c r="A633" t="s">
        <v>327</v>
      </c>
      <c r="B633" t="s">
        <v>328</v>
      </c>
      <c r="C633" t="s">
        <v>495</v>
      </c>
      <c r="D633" t="s">
        <v>495</v>
      </c>
      <c r="E633" t="s">
        <v>495</v>
      </c>
      <c r="F633" t="s">
        <v>495</v>
      </c>
      <c r="G633" t="s">
        <v>502</v>
      </c>
      <c r="H633" t="s">
        <v>503</v>
      </c>
      <c r="I633" s="2"/>
      <c r="J633" s="3"/>
    </row>
    <row r="634" spans="1:10" x14ac:dyDescent="0.3">
      <c r="A634" t="s">
        <v>327</v>
      </c>
      <c r="B634" t="s">
        <v>328</v>
      </c>
      <c r="C634" t="s">
        <v>495</v>
      </c>
      <c r="D634" t="s">
        <v>495</v>
      </c>
      <c r="E634" t="s">
        <v>495</v>
      </c>
      <c r="F634" t="s">
        <v>495</v>
      </c>
      <c r="G634" t="s">
        <v>502</v>
      </c>
      <c r="H634" t="s">
        <v>504</v>
      </c>
      <c r="I634" s="2"/>
      <c r="J634" s="3"/>
    </row>
    <row r="635" spans="1:10" x14ac:dyDescent="0.3">
      <c r="A635" t="s">
        <v>327</v>
      </c>
      <c r="B635" t="s">
        <v>328</v>
      </c>
      <c r="C635" t="s">
        <v>495</v>
      </c>
      <c r="D635" t="s">
        <v>495</v>
      </c>
      <c r="E635" t="s">
        <v>495</v>
      </c>
      <c r="F635" t="s">
        <v>495</v>
      </c>
      <c r="G635" t="s">
        <v>505</v>
      </c>
      <c r="H635" t="s">
        <v>506</v>
      </c>
      <c r="I635" s="2"/>
      <c r="J635" s="3"/>
    </row>
    <row r="636" spans="1:10" x14ac:dyDescent="0.3">
      <c r="A636" t="s">
        <v>327</v>
      </c>
      <c r="B636" t="s">
        <v>328</v>
      </c>
      <c r="C636" t="s">
        <v>495</v>
      </c>
      <c r="D636" t="s">
        <v>495</v>
      </c>
      <c r="E636" t="s">
        <v>495</v>
      </c>
      <c r="F636" t="s">
        <v>495</v>
      </c>
      <c r="G636" t="s">
        <v>505</v>
      </c>
      <c r="H636" t="s">
        <v>507</v>
      </c>
      <c r="I636" s="2"/>
      <c r="J636" s="3"/>
    </row>
    <row r="637" spans="1:10" x14ac:dyDescent="0.3">
      <c r="A637" t="s">
        <v>327</v>
      </c>
      <c r="B637" t="s">
        <v>328</v>
      </c>
      <c r="C637" t="s">
        <v>495</v>
      </c>
      <c r="D637" t="s">
        <v>495</v>
      </c>
      <c r="E637" t="s">
        <v>495</v>
      </c>
      <c r="F637" t="s">
        <v>495</v>
      </c>
      <c r="G637" t="s">
        <v>508</v>
      </c>
      <c r="H637" t="s">
        <v>509</v>
      </c>
      <c r="I637" s="2"/>
      <c r="J637" s="3"/>
    </row>
    <row r="638" spans="1:10" x14ac:dyDescent="0.3">
      <c r="A638" t="s">
        <v>327</v>
      </c>
      <c r="B638" t="s">
        <v>328</v>
      </c>
      <c r="C638" t="s">
        <v>495</v>
      </c>
      <c r="D638" t="s">
        <v>495</v>
      </c>
      <c r="E638" t="s">
        <v>495</v>
      </c>
      <c r="F638" t="s">
        <v>495</v>
      </c>
      <c r="G638" t="s">
        <v>508</v>
      </c>
      <c r="H638" t="s">
        <v>510</v>
      </c>
      <c r="I638" s="2"/>
      <c r="J638" s="3"/>
    </row>
    <row r="639" spans="1:10" x14ac:dyDescent="0.3">
      <c r="A639" t="s">
        <v>327</v>
      </c>
      <c r="B639" t="s">
        <v>328</v>
      </c>
      <c r="C639" t="s">
        <v>511</v>
      </c>
      <c r="D639" t="s">
        <v>511</v>
      </c>
      <c r="E639" t="s">
        <v>511</v>
      </c>
      <c r="F639" t="s">
        <v>511</v>
      </c>
      <c r="G639" t="s">
        <v>512</v>
      </c>
      <c r="H639" t="s">
        <v>513</v>
      </c>
      <c r="I639" s="2">
        <v>2020</v>
      </c>
      <c r="J639" s="3">
        <v>2434860</v>
      </c>
    </row>
    <row r="640" spans="1:10" x14ac:dyDescent="0.3">
      <c r="A640" t="s">
        <v>327</v>
      </c>
      <c r="B640" t="s">
        <v>328</v>
      </c>
      <c r="C640" t="s">
        <v>511</v>
      </c>
      <c r="D640" t="s">
        <v>511</v>
      </c>
      <c r="E640" t="s">
        <v>511</v>
      </c>
      <c r="F640" t="s">
        <v>511</v>
      </c>
      <c r="G640" t="s">
        <v>512</v>
      </c>
      <c r="H640" t="s">
        <v>513</v>
      </c>
      <c r="I640" s="2">
        <v>2021</v>
      </c>
      <c r="J640" s="3">
        <v>2437697</v>
      </c>
    </row>
    <row r="641" spans="1:10" x14ac:dyDescent="0.3">
      <c r="A641" t="s">
        <v>327</v>
      </c>
      <c r="B641" t="s">
        <v>328</v>
      </c>
      <c r="C641" t="s">
        <v>511</v>
      </c>
      <c r="D641" t="s">
        <v>511</v>
      </c>
      <c r="E641" t="s">
        <v>511</v>
      </c>
      <c r="F641" t="s">
        <v>511</v>
      </c>
      <c r="G641" t="s">
        <v>512</v>
      </c>
      <c r="H641" t="s">
        <v>513</v>
      </c>
      <c r="I641" s="2">
        <v>2022</v>
      </c>
      <c r="J641" s="3">
        <v>2436511</v>
      </c>
    </row>
    <row r="642" spans="1:10" x14ac:dyDescent="0.3">
      <c r="A642" t="s">
        <v>327</v>
      </c>
      <c r="B642" t="s">
        <v>328</v>
      </c>
      <c r="C642" t="s">
        <v>511</v>
      </c>
      <c r="D642" t="s">
        <v>511</v>
      </c>
      <c r="E642" t="s">
        <v>511</v>
      </c>
      <c r="F642" t="s">
        <v>511</v>
      </c>
      <c r="G642" t="s">
        <v>512</v>
      </c>
      <c r="H642" t="s">
        <v>513</v>
      </c>
      <c r="I642" s="2">
        <v>2023</v>
      </c>
      <c r="J642" s="3">
        <v>2435301</v>
      </c>
    </row>
    <row r="643" spans="1:10" x14ac:dyDescent="0.3">
      <c r="A643" t="s">
        <v>327</v>
      </c>
      <c r="B643" t="s">
        <v>328</v>
      </c>
      <c r="C643" t="s">
        <v>511</v>
      </c>
      <c r="D643" t="s">
        <v>511</v>
      </c>
      <c r="E643" t="s">
        <v>511</v>
      </c>
      <c r="F643" t="s">
        <v>511</v>
      </c>
      <c r="G643" t="s">
        <v>512</v>
      </c>
      <c r="H643" t="s">
        <v>513</v>
      </c>
      <c r="I643" s="2">
        <v>2024</v>
      </c>
      <c r="J643" s="3">
        <v>2434067</v>
      </c>
    </row>
    <row r="644" spans="1:10" x14ac:dyDescent="0.3">
      <c r="A644" t="s">
        <v>327</v>
      </c>
      <c r="B644" t="s">
        <v>328</v>
      </c>
      <c r="C644" t="s">
        <v>511</v>
      </c>
      <c r="D644" t="s">
        <v>511</v>
      </c>
      <c r="E644" t="s">
        <v>511</v>
      </c>
      <c r="F644" t="s">
        <v>511</v>
      </c>
      <c r="G644" t="s">
        <v>512</v>
      </c>
      <c r="H644" t="s">
        <v>513</v>
      </c>
      <c r="I644" s="2">
        <v>2025</v>
      </c>
      <c r="J644" s="3">
        <v>2432809</v>
      </c>
    </row>
    <row r="645" spans="1:10" x14ac:dyDescent="0.3">
      <c r="A645" t="s">
        <v>327</v>
      </c>
      <c r="B645" t="s">
        <v>514</v>
      </c>
      <c r="C645" t="s">
        <v>515</v>
      </c>
      <c r="D645" t="s">
        <v>516</v>
      </c>
      <c r="E645" t="s">
        <v>516</v>
      </c>
      <c r="F645" t="s">
        <v>516</v>
      </c>
      <c r="G645" t="s">
        <v>331</v>
      </c>
      <c r="H645" t="s">
        <v>517</v>
      </c>
      <c r="I645" s="2"/>
      <c r="J645" s="3"/>
    </row>
    <row r="646" spans="1:10" x14ac:dyDescent="0.3">
      <c r="A646" t="s">
        <v>327</v>
      </c>
      <c r="B646" t="s">
        <v>514</v>
      </c>
      <c r="C646" t="s">
        <v>515</v>
      </c>
      <c r="D646" t="s">
        <v>516</v>
      </c>
      <c r="E646" t="s">
        <v>516</v>
      </c>
      <c r="F646" t="s">
        <v>516</v>
      </c>
      <c r="G646" t="s">
        <v>331</v>
      </c>
      <c r="H646" t="s">
        <v>333</v>
      </c>
      <c r="I646" s="2"/>
      <c r="J646" s="3"/>
    </row>
    <row r="647" spans="1:10" x14ac:dyDescent="0.3">
      <c r="A647" t="s">
        <v>327</v>
      </c>
      <c r="B647" t="s">
        <v>514</v>
      </c>
      <c r="C647" t="s">
        <v>515</v>
      </c>
      <c r="D647" t="s">
        <v>518</v>
      </c>
      <c r="E647" t="s">
        <v>518</v>
      </c>
      <c r="F647" t="s">
        <v>518</v>
      </c>
      <c r="G647" t="s">
        <v>335</v>
      </c>
      <c r="H647" t="s">
        <v>519</v>
      </c>
      <c r="I647" s="2"/>
      <c r="J647" s="3"/>
    </row>
    <row r="648" spans="1:10" x14ac:dyDescent="0.3">
      <c r="A648" t="s">
        <v>327</v>
      </c>
      <c r="B648" t="s">
        <v>514</v>
      </c>
      <c r="C648" t="s">
        <v>515</v>
      </c>
      <c r="D648" t="s">
        <v>518</v>
      </c>
      <c r="E648" t="s">
        <v>518</v>
      </c>
      <c r="F648" t="s">
        <v>518</v>
      </c>
      <c r="G648" t="s">
        <v>335</v>
      </c>
      <c r="H648" t="s">
        <v>337</v>
      </c>
      <c r="I648" s="2"/>
      <c r="J648" s="3"/>
    </row>
    <row r="649" spans="1:10" x14ac:dyDescent="0.3">
      <c r="A649" t="s">
        <v>327</v>
      </c>
      <c r="B649" t="s">
        <v>514</v>
      </c>
      <c r="C649" t="s">
        <v>515</v>
      </c>
      <c r="D649" t="s">
        <v>520</v>
      </c>
      <c r="E649" t="s">
        <v>520</v>
      </c>
      <c r="F649" t="s">
        <v>520</v>
      </c>
      <c r="G649" t="s">
        <v>339</v>
      </c>
      <c r="H649" t="s">
        <v>521</v>
      </c>
      <c r="I649" s="2"/>
      <c r="J649" s="3"/>
    </row>
    <row r="650" spans="1:10" x14ac:dyDescent="0.3">
      <c r="A650" t="s">
        <v>327</v>
      </c>
      <c r="B650" t="s">
        <v>514</v>
      </c>
      <c r="C650" t="s">
        <v>515</v>
      </c>
      <c r="D650" t="s">
        <v>520</v>
      </c>
      <c r="E650" t="s">
        <v>520</v>
      </c>
      <c r="F650" t="s">
        <v>520</v>
      </c>
      <c r="G650" t="s">
        <v>339</v>
      </c>
      <c r="H650" t="s">
        <v>341</v>
      </c>
      <c r="I650" s="2"/>
      <c r="J650" s="3"/>
    </row>
    <row r="651" spans="1:10" x14ac:dyDescent="0.3">
      <c r="A651" t="s">
        <v>327</v>
      </c>
      <c r="B651" t="s">
        <v>514</v>
      </c>
      <c r="C651" t="s">
        <v>515</v>
      </c>
      <c r="D651" t="s">
        <v>522</v>
      </c>
      <c r="E651" t="s">
        <v>523</v>
      </c>
      <c r="F651" t="s">
        <v>523</v>
      </c>
      <c r="G651" t="s">
        <v>343</v>
      </c>
      <c r="H651" t="s">
        <v>524</v>
      </c>
      <c r="I651" s="2"/>
      <c r="J651" s="3"/>
    </row>
    <row r="652" spans="1:10" x14ac:dyDescent="0.3">
      <c r="A652" t="s">
        <v>327</v>
      </c>
      <c r="B652" t="s">
        <v>514</v>
      </c>
      <c r="C652" t="s">
        <v>515</v>
      </c>
      <c r="D652" t="s">
        <v>522</v>
      </c>
      <c r="E652" t="s">
        <v>523</v>
      </c>
      <c r="F652" t="s">
        <v>523</v>
      </c>
      <c r="G652" t="s">
        <v>343</v>
      </c>
      <c r="H652" t="s">
        <v>345</v>
      </c>
      <c r="I652" s="2"/>
      <c r="J652" s="3"/>
    </row>
    <row r="653" spans="1:10" x14ac:dyDescent="0.3">
      <c r="A653" t="s">
        <v>327</v>
      </c>
      <c r="B653" t="s">
        <v>514</v>
      </c>
      <c r="C653" t="s">
        <v>515</v>
      </c>
      <c r="D653" t="s">
        <v>522</v>
      </c>
      <c r="E653" t="s">
        <v>523</v>
      </c>
      <c r="F653" t="s">
        <v>523</v>
      </c>
      <c r="G653" t="s">
        <v>525</v>
      </c>
      <c r="H653" t="s">
        <v>524</v>
      </c>
      <c r="I653" s="2"/>
      <c r="J653" s="3"/>
    </row>
    <row r="654" spans="1:10" x14ac:dyDescent="0.3">
      <c r="A654" t="s">
        <v>327</v>
      </c>
      <c r="B654" t="s">
        <v>514</v>
      </c>
      <c r="C654" t="s">
        <v>515</v>
      </c>
      <c r="D654" t="s">
        <v>522</v>
      </c>
      <c r="E654" t="s">
        <v>523</v>
      </c>
      <c r="F654" t="s">
        <v>523</v>
      </c>
      <c r="G654" t="s">
        <v>525</v>
      </c>
      <c r="H654" t="s">
        <v>347</v>
      </c>
      <c r="I654" s="2"/>
      <c r="J654" s="3"/>
    </row>
    <row r="655" spans="1:10" x14ac:dyDescent="0.3">
      <c r="A655" t="s">
        <v>327</v>
      </c>
      <c r="B655" t="s">
        <v>514</v>
      </c>
      <c r="C655" t="s">
        <v>515</v>
      </c>
      <c r="D655" t="s">
        <v>522</v>
      </c>
      <c r="E655" t="s">
        <v>523</v>
      </c>
      <c r="F655" t="s">
        <v>523</v>
      </c>
      <c r="G655" t="s">
        <v>348</v>
      </c>
      <c r="H655" t="s">
        <v>345</v>
      </c>
      <c r="I655" s="2"/>
      <c r="J655" s="3"/>
    </row>
    <row r="656" spans="1:10" x14ac:dyDescent="0.3">
      <c r="A656" t="s">
        <v>327</v>
      </c>
      <c r="B656" t="s">
        <v>514</v>
      </c>
      <c r="C656" t="s">
        <v>515</v>
      </c>
      <c r="D656" t="s">
        <v>522</v>
      </c>
      <c r="E656" t="s">
        <v>523</v>
      </c>
      <c r="F656" t="s">
        <v>523</v>
      </c>
      <c r="G656" t="s">
        <v>348</v>
      </c>
      <c r="H656" t="s">
        <v>349</v>
      </c>
      <c r="I656" s="2"/>
      <c r="J656" s="3"/>
    </row>
    <row r="657" spans="1:10" x14ac:dyDescent="0.3">
      <c r="A657" t="s">
        <v>327</v>
      </c>
      <c r="B657" t="s">
        <v>514</v>
      </c>
      <c r="C657" t="s">
        <v>515</v>
      </c>
      <c r="D657" t="s">
        <v>522</v>
      </c>
      <c r="E657" t="s">
        <v>523</v>
      </c>
      <c r="F657" t="s">
        <v>523</v>
      </c>
      <c r="G657" t="s">
        <v>350</v>
      </c>
      <c r="H657" t="s">
        <v>351</v>
      </c>
      <c r="I657" s="2"/>
      <c r="J657" s="3"/>
    </row>
    <row r="658" spans="1:10" x14ac:dyDescent="0.3">
      <c r="A658" t="s">
        <v>327</v>
      </c>
      <c r="B658" t="s">
        <v>514</v>
      </c>
      <c r="C658" t="s">
        <v>526</v>
      </c>
      <c r="D658" t="s">
        <v>527</v>
      </c>
      <c r="E658" t="s">
        <v>528</v>
      </c>
      <c r="F658" t="s">
        <v>528</v>
      </c>
      <c r="G658" t="s">
        <v>355</v>
      </c>
      <c r="H658" t="s">
        <v>356</v>
      </c>
      <c r="I658" s="2">
        <v>2023</v>
      </c>
      <c r="J658" s="3">
        <v>480000</v>
      </c>
    </row>
    <row r="659" spans="1:10" x14ac:dyDescent="0.3">
      <c r="A659" t="s">
        <v>327</v>
      </c>
      <c r="B659" t="s">
        <v>514</v>
      </c>
      <c r="C659" t="s">
        <v>526</v>
      </c>
      <c r="D659" t="s">
        <v>527</v>
      </c>
      <c r="E659" t="s">
        <v>528</v>
      </c>
      <c r="F659" t="s">
        <v>528</v>
      </c>
      <c r="G659" t="s">
        <v>355</v>
      </c>
      <c r="H659" t="s">
        <v>356</v>
      </c>
      <c r="I659" s="2">
        <v>2024</v>
      </c>
      <c r="J659" s="3">
        <v>1500000</v>
      </c>
    </row>
    <row r="660" spans="1:10" x14ac:dyDescent="0.3">
      <c r="A660" t="s">
        <v>327</v>
      </c>
      <c r="B660" t="s">
        <v>514</v>
      </c>
      <c r="C660" t="s">
        <v>526</v>
      </c>
      <c r="D660" t="s">
        <v>527</v>
      </c>
      <c r="E660" t="s">
        <v>528</v>
      </c>
      <c r="F660" t="s">
        <v>528</v>
      </c>
      <c r="G660" t="s">
        <v>355</v>
      </c>
      <c r="H660" t="s">
        <v>358</v>
      </c>
      <c r="I660" s="2"/>
      <c r="J660" s="3"/>
    </row>
    <row r="661" spans="1:10" x14ac:dyDescent="0.3">
      <c r="A661" t="s">
        <v>327</v>
      </c>
      <c r="B661" t="s">
        <v>514</v>
      </c>
      <c r="C661" t="s">
        <v>526</v>
      </c>
      <c r="D661" t="s">
        <v>527</v>
      </c>
      <c r="E661" t="s">
        <v>528</v>
      </c>
      <c r="F661" t="s">
        <v>528</v>
      </c>
      <c r="G661" t="s">
        <v>355</v>
      </c>
      <c r="H661" t="s">
        <v>360</v>
      </c>
      <c r="I661" s="2"/>
      <c r="J661" s="3"/>
    </row>
    <row r="662" spans="1:10" x14ac:dyDescent="0.3">
      <c r="A662" t="s">
        <v>327</v>
      </c>
      <c r="B662" t="s">
        <v>514</v>
      </c>
      <c r="C662" t="s">
        <v>526</v>
      </c>
      <c r="D662" t="s">
        <v>527</v>
      </c>
      <c r="E662" t="s">
        <v>528</v>
      </c>
      <c r="F662" t="s">
        <v>528</v>
      </c>
      <c r="G662" t="s">
        <v>355</v>
      </c>
      <c r="H662" t="s">
        <v>362</v>
      </c>
      <c r="I662" s="2"/>
      <c r="J662" s="3"/>
    </row>
    <row r="663" spans="1:10" x14ac:dyDescent="0.3">
      <c r="A663" t="s">
        <v>327</v>
      </c>
      <c r="B663" t="s">
        <v>514</v>
      </c>
      <c r="C663" t="s">
        <v>526</v>
      </c>
      <c r="D663" t="s">
        <v>527</v>
      </c>
      <c r="E663" t="s">
        <v>528</v>
      </c>
      <c r="F663" t="s">
        <v>528</v>
      </c>
      <c r="G663" t="s">
        <v>364</v>
      </c>
      <c r="H663" t="s">
        <v>365</v>
      </c>
      <c r="I663" s="2"/>
      <c r="J663" s="3"/>
    </row>
    <row r="664" spans="1:10" x14ac:dyDescent="0.3">
      <c r="A664" t="s">
        <v>327</v>
      </c>
      <c r="B664" t="s">
        <v>514</v>
      </c>
      <c r="C664" t="s">
        <v>526</v>
      </c>
      <c r="D664" t="s">
        <v>527</v>
      </c>
      <c r="E664" t="s">
        <v>528</v>
      </c>
      <c r="F664" t="s">
        <v>528</v>
      </c>
      <c r="G664" t="s">
        <v>364</v>
      </c>
      <c r="H664" t="s">
        <v>367</v>
      </c>
      <c r="I664" s="2"/>
      <c r="J664" s="3"/>
    </row>
    <row r="665" spans="1:10" x14ac:dyDescent="0.3">
      <c r="A665" t="s">
        <v>327</v>
      </c>
      <c r="B665" t="s">
        <v>514</v>
      </c>
      <c r="C665" t="s">
        <v>526</v>
      </c>
      <c r="D665" t="s">
        <v>527</v>
      </c>
      <c r="E665" t="s">
        <v>528</v>
      </c>
      <c r="F665" t="s">
        <v>528</v>
      </c>
      <c r="G665" t="s">
        <v>364</v>
      </c>
      <c r="H665" t="s">
        <v>369</v>
      </c>
      <c r="I665" s="2"/>
      <c r="J665" s="3"/>
    </row>
    <row r="666" spans="1:10" x14ac:dyDescent="0.3">
      <c r="A666" t="s">
        <v>327</v>
      </c>
      <c r="B666" t="s">
        <v>514</v>
      </c>
      <c r="C666" t="s">
        <v>526</v>
      </c>
      <c r="D666" t="s">
        <v>527</v>
      </c>
      <c r="E666" t="s">
        <v>528</v>
      </c>
      <c r="F666" t="s">
        <v>528</v>
      </c>
      <c r="G666" t="s">
        <v>364</v>
      </c>
      <c r="H666" t="s">
        <v>371</v>
      </c>
      <c r="I666" s="2"/>
      <c r="J666" s="3"/>
    </row>
    <row r="667" spans="1:10" x14ac:dyDescent="0.3">
      <c r="A667" t="s">
        <v>327</v>
      </c>
      <c r="B667" t="s">
        <v>514</v>
      </c>
      <c r="C667" t="s">
        <v>526</v>
      </c>
      <c r="D667" t="s">
        <v>527</v>
      </c>
      <c r="E667" t="s">
        <v>529</v>
      </c>
      <c r="F667" t="s">
        <v>529</v>
      </c>
      <c r="G667" t="s">
        <v>530</v>
      </c>
      <c r="H667" t="s">
        <v>375</v>
      </c>
      <c r="I667" s="2"/>
      <c r="J667" s="3"/>
    </row>
    <row r="668" spans="1:10" x14ac:dyDescent="0.3">
      <c r="A668" t="s">
        <v>327</v>
      </c>
      <c r="B668" t="s">
        <v>514</v>
      </c>
      <c r="C668" t="s">
        <v>526</v>
      </c>
      <c r="D668" t="s">
        <v>527</v>
      </c>
      <c r="E668" t="s">
        <v>529</v>
      </c>
      <c r="F668" t="s">
        <v>529</v>
      </c>
      <c r="G668" t="s">
        <v>530</v>
      </c>
      <c r="H668" t="s">
        <v>377</v>
      </c>
      <c r="I668" s="2"/>
      <c r="J668" s="3"/>
    </row>
    <row r="669" spans="1:10" x14ac:dyDescent="0.3">
      <c r="A669" t="s">
        <v>327</v>
      </c>
      <c r="B669" t="s">
        <v>514</v>
      </c>
      <c r="C669" t="s">
        <v>526</v>
      </c>
      <c r="D669" t="s">
        <v>527</v>
      </c>
      <c r="E669" t="s">
        <v>529</v>
      </c>
      <c r="F669" t="s">
        <v>529</v>
      </c>
      <c r="G669" t="s">
        <v>379</v>
      </c>
      <c r="H669" t="s">
        <v>384</v>
      </c>
      <c r="I669" s="2"/>
      <c r="J669" s="3"/>
    </row>
    <row r="670" spans="1:10" x14ac:dyDescent="0.3">
      <c r="A670" t="s">
        <v>327</v>
      </c>
      <c r="B670" t="s">
        <v>514</v>
      </c>
      <c r="C670" t="s">
        <v>526</v>
      </c>
      <c r="D670" t="s">
        <v>527</v>
      </c>
      <c r="E670" t="s">
        <v>529</v>
      </c>
      <c r="F670" t="s">
        <v>529</v>
      </c>
      <c r="G670" t="s">
        <v>379</v>
      </c>
      <c r="H670" t="s">
        <v>386</v>
      </c>
      <c r="I670" s="2"/>
      <c r="J670" s="3"/>
    </row>
    <row r="671" spans="1:10" x14ac:dyDescent="0.3">
      <c r="A671" t="s">
        <v>327</v>
      </c>
      <c r="B671" t="s">
        <v>514</v>
      </c>
      <c r="C671" t="s">
        <v>526</v>
      </c>
      <c r="D671" t="s">
        <v>527</v>
      </c>
      <c r="E671" t="s">
        <v>529</v>
      </c>
      <c r="F671" t="s">
        <v>529</v>
      </c>
      <c r="G671" t="s">
        <v>381</v>
      </c>
      <c r="H671" t="s">
        <v>382</v>
      </c>
      <c r="I671" s="2"/>
      <c r="J671" s="3"/>
    </row>
    <row r="672" spans="1:10" x14ac:dyDescent="0.3">
      <c r="A672" t="s">
        <v>327</v>
      </c>
      <c r="B672" t="s">
        <v>514</v>
      </c>
      <c r="C672" t="s">
        <v>526</v>
      </c>
      <c r="D672" t="s">
        <v>527</v>
      </c>
      <c r="E672" t="s">
        <v>531</v>
      </c>
      <c r="F672" t="s">
        <v>531</v>
      </c>
      <c r="G672" t="s">
        <v>388</v>
      </c>
      <c r="H672" t="s">
        <v>389</v>
      </c>
      <c r="I672" s="2"/>
      <c r="J672" s="3"/>
    </row>
    <row r="673" spans="1:10" x14ac:dyDescent="0.3">
      <c r="A673" t="s">
        <v>327</v>
      </c>
      <c r="B673" t="s">
        <v>514</v>
      </c>
      <c r="C673" t="s">
        <v>526</v>
      </c>
      <c r="D673" t="s">
        <v>527</v>
      </c>
      <c r="E673" t="s">
        <v>531</v>
      </c>
      <c r="F673" t="s">
        <v>531</v>
      </c>
      <c r="G673" t="s">
        <v>388</v>
      </c>
      <c r="H673" t="s">
        <v>391</v>
      </c>
      <c r="I673" s="2"/>
      <c r="J673" s="3"/>
    </row>
    <row r="674" spans="1:10" x14ac:dyDescent="0.3">
      <c r="A674" t="s">
        <v>327</v>
      </c>
      <c r="B674" t="s">
        <v>514</v>
      </c>
      <c r="C674" t="s">
        <v>526</v>
      </c>
      <c r="D674" t="s">
        <v>527</v>
      </c>
      <c r="E674" t="s">
        <v>531</v>
      </c>
      <c r="F674" t="s">
        <v>531</v>
      </c>
      <c r="G674" t="s">
        <v>388</v>
      </c>
      <c r="H674" t="s">
        <v>393</v>
      </c>
      <c r="I674" s="2"/>
      <c r="J674" s="3"/>
    </row>
    <row r="675" spans="1:10" x14ac:dyDescent="0.3">
      <c r="A675" t="s">
        <v>327</v>
      </c>
      <c r="B675" t="s">
        <v>514</v>
      </c>
      <c r="C675" t="s">
        <v>526</v>
      </c>
      <c r="D675" t="s">
        <v>527</v>
      </c>
      <c r="E675" t="s">
        <v>531</v>
      </c>
      <c r="F675" t="s">
        <v>531</v>
      </c>
      <c r="G675" t="s">
        <v>388</v>
      </c>
      <c r="H675" t="s">
        <v>395</v>
      </c>
      <c r="I675" s="2"/>
      <c r="J675" s="3"/>
    </row>
    <row r="676" spans="1:10" x14ac:dyDescent="0.3">
      <c r="A676" t="s">
        <v>327</v>
      </c>
      <c r="B676" t="s">
        <v>514</v>
      </c>
      <c r="C676" t="s">
        <v>526</v>
      </c>
      <c r="D676" t="s">
        <v>527</v>
      </c>
      <c r="E676" t="s">
        <v>531</v>
      </c>
      <c r="F676" t="s">
        <v>531</v>
      </c>
      <c r="G676" t="s">
        <v>388</v>
      </c>
      <c r="H676" t="s">
        <v>397</v>
      </c>
      <c r="I676" s="2"/>
      <c r="J676" s="3"/>
    </row>
    <row r="677" spans="1:10" x14ac:dyDescent="0.3">
      <c r="A677" t="s">
        <v>327</v>
      </c>
      <c r="B677" t="s">
        <v>514</v>
      </c>
      <c r="C677" t="s">
        <v>526</v>
      </c>
      <c r="D677" t="s">
        <v>527</v>
      </c>
      <c r="E677" t="s">
        <v>531</v>
      </c>
      <c r="F677" t="s">
        <v>531</v>
      </c>
      <c r="G677" t="s">
        <v>388</v>
      </c>
      <c r="H677" t="s">
        <v>399</v>
      </c>
      <c r="I677" s="2"/>
      <c r="J677" s="3"/>
    </row>
    <row r="678" spans="1:10" x14ac:dyDescent="0.3">
      <c r="A678" t="s">
        <v>327</v>
      </c>
      <c r="B678" t="s">
        <v>514</v>
      </c>
      <c r="C678" t="s">
        <v>526</v>
      </c>
      <c r="D678" t="s">
        <v>527</v>
      </c>
      <c r="E678" t="s">
        <v>531</v>
      </c>
      <c r="F678" t="s">
        <v>531</v>
      </c>
      <c r="G678" t="s">
        <v>388</v>
      </c>
      <c r="H678" t="s">
        <v>401</v>
      </c>
      <c r="I678" s="2"/>
      <c r="J678" s="3"/>
    </row>
    <row r="679" spans="1:10" x14ac:dyDescent="0.3">
      <c r="A679" t="s">
        <v>327</v>
      </c>
      <c r="B679" t="s">
        <v>514</v>
      </c>
      <c r="C679" t="s">
        <v>526</v>
      </c>
      <c r="D679" t="s">
        <v>527</v>
      </c>
      <c r="E679" t="s">
        <v>531</v>
      </c>
      <c r="F679" t="s">
        <v>531</v>
      </c>
      <c r="G679" t="s">
        <v>388</v>
      </c>
      <c r="H679" t="s">
        <v>403</v>
      </c>
      <c r="I679" s="2"/>
      <c r="J679" s="3"/>
    </row>
    <row r="680" spans="1:10" x14ac:dyDescent="0.3">
      <c r="A680" t="s">
        <v>327</v>
      </c>
      <c r="B680" t="s">
        <v>514</v>
      </c>
      <c r="C680" t="s">
        <v>526</v>
      </c>
      <c r="D680" t="s">
        <v>527</v>
      </c>
      <c r="E680" t="s">
        <v>531</v>
      </c>
      <c r="F680" t="s">
        <v>531</v>
      </c>
      <c r="G680" t="s">
        <v>388</v>
      </c>
      <c r="H680" t="s">
        <v>405</v>
      </c>
      <c r="I680" s="2"/>
      <c r="J680" s="3"/>
    </row>
    <row r="681" spans="1:10" x14ac:dyDescent="0.3">
      <c r="A681" t="s">
        <v>327</v>
      </c>
      <c r="B681" t="s">
        <v>514</v>
      </c>
      <c r="C681" t="s">
        <v>526</v>
      </c>
      <c r="D681" t="s">
        <v>527</v>
      </c>
      <c r="E681" t="s">
        <v>531</v>
      </c>
      <c r="F681" t="s">
        <v>531</v>
      </c>
      <c r="G681" t="s">
        <v>388</v>
      </c>
      <c r="H681" t="s">
        <v>407</v>
      </c>
      <c r="I681" s="2"/>
      <c r="J681" s="3"/>
    </row>
    <row r="682" spans="1:10" x14ac:dyDescent="0.3">
      <c r="A682" t="s">
        <v>327</v>
      </c>
      <c r="B682" t="s">
        <v>514</v>
      </c>
      <c r="C682" t="s">
        <v>526</v>
      </c>
      <c r="D682" t="s">
        <v>527</v>
      </c>
      <c r="E682" t="s">
        <v>531</v>
      </c>
      <c r="F682" t="s">
        <v>531</v>
      </c>
      <c r="G682" t="s">
        <v>409</v>
      </c>
      <c r="H682" t="s">
        <v>410</v>
      </c>
      <c r="I682" s="2"/>
      <c r="J682" s="3"/>
    </row>
    <row r="683" spans="1:10" x14ac:dyDescent="0.3">
      <c r="A683" t="s">
        <v>327</v>
      </c>
      <c r="B683" t="s">
        <v>514</v>
      </c>
      <c r="C683" t="s">
        <v>526</v>
      </c>
      <c r="D683" t="s">
        <v>527</v>
      </c>
      <c r="E683" t="s">
        <v>531</v>
      </c>
      <c r="F683" t="s">
        <v>531</v>
      </c>
      <c r="G683" t="s">
        <v>409</v>
      </c>
      <c r="H683" t="s">
        <v>412</v>
      </c>
      <c r="I683" s="2"/>
      <c r="J683" s="3"/>
    </row>
    <row r="684" spans="1:10" x14ac:dyDescent="0.3">
      <c r="A684" t="s">
        <v>327</v>
      </c>
      <c r="B684" t="s">
        <v>514</v>
      </c>
      <c r="C684" t="s">
        <v>526</v>
      </c>
      <c r="D684" t="s">
        <v>527</v>
      </c>
      <c r="E684" t="s">
        <v>531</v>
      </c>
      <c r="F684" t="s">
        <v>531</v>
      </c>
      <c r="G684" t="s">
        <v>409</v>
      </c>
      <c r="H684" t="s">
        <v>414</v>
      </c>
      <c r="I684" s="2"/>
      <c r="J684" s="3"/>
    </row>
    <row r="685" spans="1:10" x14ac:dyDescent="0.3">
      <c r="A685" t="s">
        <v>327</v>
      </c>
      <c r="B685" t="s">
        <v>514</v>
      </c>
      <c r="C685" t="s">
        <v>526</v>
      </c>
      <c r="D685" t="s">
        <v>527</v>
      </c>
      <c r="E685" t="s">
        <v>531</v>
      </c>
      <c r="F685" t="s">
        <v>531</v>
      </c>
      <c r="G685" t="s">
        <v>409</v>
      </c>
      <c r="H685" t="s">
        <v>416</v>
      </c>
      <c r="I685" s="2"/>
      <c r="J685" s="3"/>
    </row>
    <row r="686" spans="1:10" x14ac:dyDescent="0.3">
      <c r="A686" t="s">
        <v>327</v>
      </c>
      <c r="B686" t="s">
        <v>514</v>
      </c>
      <c r="C686" t="s">
        <v>526</v>
      </c>
      <c r="D686" t="s">
        <v>527</v>
      </c>
      <c r="E686" t="s">
        <v>531</v>
      </c>
      <c r="F686" t="s">
        <v>531</v>
      </c>
      <c r="G686" t="s">
        <v>409</v>
      </c>
      <c r="H686" t="s">
        <v>418</v>
      </c>
      <c r="I686" s="2"/>
      <c r="J686" s="3"/>
    </row>
    <row r="687" spans="1:10" x14ac:dyDescent="0.3">
      <c r="A687" t="s">
        <v>327</v>
      </c>
      <c r="B687" t="s">
        <v>514</v>
      </c>
      <c r="C687" t="s">
        <v>526</v>
      </c>
      <c r="D687" t="s">
        <v>527</v>
      </c>
      <c r="E687" t="s">
        <v>531</v>
      </c>
      <c r="F687" t="s">
        <v>531</v>
      </c>
      <c r="G687" t="s">
        <v>409</v>
      </c>
      <c r="H687" t="s">
        <v>420</v>
      </c>
      <c r="I687" s="2"/>
      <c r="J687" s="3"/>
    </row>
    <row r="688" spans="1:10" x14ac:dyDescent="0.3">
      <c r="A688" t="s">
        <v>327</v>
      </c>
      <c r="B688" t="s">
        <v>514</v>
      </c>
      <c r="C688" t="s">
        <v>526</v>
      </c>
      <c r="D688" t="s">
        <v>527</v>
      </c>
      <c r="E688" t="s">
        <v>531</v>
      </c>
      <c r="F688" t="s">
        <v>531</v>
      </c>
      <c r="G688" t="s">
        <v>409</v>
      </c>
      <c r="H688" t="s">
        <v>422</v>
      </c>
      <c r="I688" s="2"/>
      <c r="J688" s="3"/>
    </row>
    <row r="689" spans="1:10" x14ac:dyDescent="0.3">
      <c r="A689" t="s">
        <v>327</v>
      </c>
      <c r="B689" t="s">
        <v>514</v>
      </c>
      <c r="C689" t="s">
        <v>526</v>
      </c>
      <c r="D689" t="s">
        <v>527</v>
      </c>
      <c r="E689" t="s">
        <v>531</v>
      </c>
      <c r="F689" t="s">
        <v>531</v>
      </c>
      <c r="G689" t="s">
        <v>409</v>
      </c>
      <c r="H689" t="s">
        <v>424</v>
      </c>
      <c r="I689" s="2"/>
      <c r="J689" s="3"/>
    </row>
    <row r="690" spans="1:10" x14ac:dyDescent="0.3">
      <c r="A690" t="s">
        <v>327</v>
      </c>
      <c r="B690" t="s">
        <v>514</v>
      </c>
      <c r="C690" t="s">
        <v>526</v>
      </c>
      <c r="D690" t="s">
        <v>527</v>
      </c>
      <c r="E690" t="s">
        <v>531</v>
      </c>
      <c r="F690" t="s">
        <v>531</v>
      </c>
      <c r="G690" t="s">
        <v>409</v>
      </c>
      <c r="H690" t="s">
        <v>426</v>
      </c>
      <c r="I690" s="2"/>
      <c r="J690" s="3"/>
    </row>
    <row r="691" spans="1:10" x14ac:dyDescent="0.3">
      <c r="A691" t="s">
        <v>327</v>
      </c>
      <c r="B691" t="s">
        <v>514</v>
      </c>
      <c r="C691" t="s">
        <v>526</v>
      </c>
      <c r="D691" t="s">
        <v>527</v>
      </c>
      <c r="E691" t="s">
        <v>531</v>
      </c>
      <c r="F691" t="s">
        <v>531</v>
      </c>
      <c r="G691" t="s">
        <v>409</v>
      </c>
      <c r="H691" t="s">
        <v>428</v>
      </c>
      <c r="I691" s="2"/>
      <c r="J691" s="3"/>
    </row>
    <row r="692" spans="1:10" x14ac:dyDescent="0.3">
      <c r="A692" t="s">
        <v>327</v>
      </c>
      <c r="B692" t="s">
        <v>514</v>
      </c>
      <c r="C692" t="s">
        <v>526</v>
      </c>
      <c r="D692" t="s">
        <v>527</v>
      </c>
      <c r="E692" t="s">
        <v>532</v>
      </c>
      <c r="F692" t="s">
        <v>532</v>
      </c>
      <c r="G692" t="s">
        <v>431</v>
      </c>
      <c r="H692" t="s">
        <v>432</v>
      </c>
      <c r="I692" s="2"/>
      <c r="J692" s="3"/>
    </row>
    <row r="693" spans="1:10" x14ac:dyDescent="0.3">
      <c r="A693" t="s">
        <v>327</v>
      </c>
      <c r="B693" t="s">
        <v>514</v>
      </c>
      <c r="C693" t="s">
        <v>526</v>
      </c>
      <c r="D693" t="s">
        <v>527</v>
      </c>
      <c r="E693" t="s">
        <v>532</v>
      </c>
      <c r="F693" t="s">
        <v>532</v>
      </c>
      <c r="G693" t="s">
        <v>434</v>
      </c>
      <c r="H693" t="s">
        <v>435</v>
      </c>
      <c r="I693" s="2"/>
      <c r="J693" s="3"/>
    </row>
    <row r="694" spans="1:10" x14ac:dyDescent="0.3">
      <c r="A694" t="s">
        <v>327</v>
      </c>
      <c r="B694" t="s">
        <v>514</v>
      </c>
      <c r="C694" t="s">
        <v>526</v>
      </c>
      <c r="D694" t="s">
        <v>527</v>
      </c>
      <c r="E694" t="s">
        <v>532</v>
      </c>
      <c r="F694" t="s">
        <v>532</v>
      </c>
      <c r="G694" t="s">
        <v>434</v>
      </c>
      <c r="H694" t="s">
        <v>437</v>
      </c>
      <c r="I694" s="2"/>
      <c r="J694" s="3"/>
    </row>
    <row r="695" spans="1:10" x14ac:dyDescent="0.3">
      <c r="A695" t="s">
        <v>327</v>
      </c>
      <c r="B695" t="s">
        <v>514</v>
      </c>
      <c r="C695" t="s">
        <v>526</v>
      </c>
      <c r="D695" t="s">
        <v>527</v>
      </c>
      <c r="E695" t="s">
        <v>532</v>
      </c>
      <c r="F695" t="s">
        <v>532</v>
      </c>
      <c r="G695" t="s">
        <v>439</v>
      </c>
      <c r="H695" t="s">
        <v>440</v>
      </c>
      <c r="I695" s="2"/>
      <c r="J695" s="3"/>
    </row>
    <row r="696" spans="1:10" x14ac:dyDescent="0.3">
      <c r="A696" t="s">
        <v>327</v>
      </c>
      <c r="B696" t="s">
        <v>514</v>
      </c>
      <c r="C696" t="s">
        <v>526</v>
      </c>
      <c r="D696" t="s">
        <v>527</v>
      </c>
      <c r="E696" t="s">
        <v>532</v>
      </c>
      <c r="F696" t="s">
        <v>532</v>
      </c>
      <c r="G696" t="s">
        <v>533</v>
      </c>
      <c r="H696" t="s">
        <v>443</v>
      </c>
      <c r="I696" s="2"/>
      <c r="J696" s="3"/>
    </row>
    <row r="697" spans="1:10" x14ac:dyDescent="0.3">
      <c r="A697" t="s">
        <v>327</v>
      </c>
      <c r="B697" t="s">
        <v>514</v>
      </c>
      <c r="C697" t="s">
        <v>526</v>
      </c>
      <c r="D697" t="s">
        <v>527</v>
      </c>
      <c r="E697" t="s">
        <v>532</v>
      </c>
      <c r="F697" t="s">
        <v>532</v>
      </c>
      <c r="G697" t="s">
        <v>533</v>
      </c>
      <c r="H697" t="s">
        <v>445</v>
      </c>
      <c r="I697" s="2"/>
      <c r="J697" s="3"/>
    </row>
    <row r="698" spans="1:10" x14ac:dyDescent="0.3">
      <c r="A698" t="s">
        <v>327</v>
      </c>
      <c r="B698" t="s">
        <v>514</v>
      </c>
      <c r="C698" t="s">
        <v>526</v>
      </c>
      <c r="D698" t="s">
        <v>527</v>
      </c>
      <c r="E698" t="s">
        <v>534</v>
      </c>
      <c r="F698" t="s">
        <v>534</v>
      </c>
      <c r="G698" t="s">
        <v>448</v>
      </c>
      <c r="H698" t="s">
        <v>449</v>
      </c>
      <c r="I698" s="2"/>
      <c r="J698" s="3"/>
    </row>
    <row r="699" spans="1:10" x14ac:dyDescent="0.3">
      <c r="A699" t="s">
        <v>327</v>
      </c>
      <c r="B699" t="s">
        <v>514</v>
      </c>
      <c r="C699" t="s">
        <v>526</v>
      </c>
      <c r="D699" t="s">
        <v>527</v>
      </c>
      <c r="E699" t="s">
        <v>534</v>
      </c>
      <c r="F699" t="s">
        <v>534</v>
      </c>
      <c r="G699" t="s">
        <v>448</v>
      </c>
      <c r="H699" t="s">
        <v>451</v>
      </c>
      <c r="I699" s="2"/>
      <c r="J699" s="3"/>
    </row>
    <row r="700" spans="1:10" x14ac:dyDescent="0.3">
      <c r="A700" t="s">
        <v>327</v>
      </c>
      <c r="B700" t="s">
        <v>514</v>
      </c>
      <c r="C700" t="s">
        <v>526</v>
      </c>
      <c r="D700" t="s">
        <v>527</v>
      </c>
      <c r="E700" t="s">
        <v>534</v>
      </c>
      <c r="F700" t="s">
        <v>534</v>
      </c>
      <c r="G700" t="s">
        <v>448</v>
      </c>
      <c r="H700" t="s">
        <v>453</v>
      </c>
      <c r="I700" s="2"/>
      <c r="J700" s="3"/>
    </row>
    <row r="701" spans="1:10" x14ac:dyDescent="0.3">
      <c r="A701" t="s">
        <v>327</v>
      </c>
      <c r="B701" t="s">
        <v>514</v>
      </c>
      <c r="C701" t="s">
        <v>526</v>
      </c>
      <c r="D701" t="s">
        <v>527</v>
      </c>
      <c r="E701" t="s">
        <v>534</v>
      </c>
      <c r="F701" t="s">
        <v>534</v>
      </c>
      <c r="G701" t="s">
        <v>448</v>
      </c>
      <c r="H701" t="s">
        <v>455</v>
      </c>
      <c r="I701" s="2"/>
      <c r="J701" s="3"/>
    </row>
    <row r="702" spans="1:10" x14ac:dyDescent="0.3">
      <c r="A702" t="s">
        <v>327</v>
      </c>
      <c r="B702" t="s">
        <v>514</v>
      </c>
      <c r="C702" t="s">
        <v>526</v>
      </c>
      <c r="D702" t="s">
        <v>527</v>
      </c>
      <c r="E702" t="s">
        <v>534</v>
      </c>
      <c r="F702" t="s">
        <v>534</v>
      </c>
      <c r="G702" t="s">
        <v>448</v>
      </c>
      <c r="H702" t="s">
        <v>457</v>
      </c>
      <c r="I702" s="2"/>
      <c r="J702" s="3"/>
    </row>
    <row r="703" spans="1:10" x14ac:dyDescent="0.3">
      <c r="A703" t="s">
        <v>327</v>
      </c>
      <c r="B703" t="s">
        <v>514</v>
      </c>
      <c r="C703" t="s">
        <v>526</v>
      </c>
      <c r="D703" t="s">
        <v>527</v>
      </c>
      <c r="E703" t="s">
        <v>534</v>
      </c>
      <c r="F703" t="s">
        <v>534</v>
      </c>
      <c r="G703" t="s">
        <v>459</v>
      </c>
      <c r="H703" t="s">
        <v>460</v>
      </c>
      <c r="I703" s="2"/>
      <c r="J703" s="3"/>
    </row>
    <row r="704" spans="1:10" x14ac:dyDescent="0.3">
      <c r="A704" t="s">
        <v>327</v>
      </c>
      <c r="B704" t="s">
        <v>514</v>
      </c>
      <c r="C704" t="s">
        <v>526</v>
      </c>
      <c r="D704" t="s">
        <v>527</v>
      </c>
      <c r="E704" t="s">
        <v>534</v>
      </c>
      <c r="F704" t="s">
        <v>534</v>
      </c>
      <c r="G704" t="s">
        <v>459</v>
      </c>
      <c r="H704" t="s">
        <v>462</v>
      </c>
      <c r="I704" s="2"/>
      <c r="J704" s="3"/>
    </row>
    <row r="705" spans="1:10" x14ac:dyDescent="0.3">
      <c r="A705" t="s">
        <v>327</v>
      </c>
      <c r="B705" t="s">
        <v>514</v>
      </c>
      <c r="C705" t="s">
        <v>526</v>
      </c>
      <c r="D705" t="s">
        <v>527</v>
      </c>
      <c r="E705" t="s">
        <v>534</v>
      </c>
      <c r="F705" t="s">
        <v>534</v>
      </c>
      <c r="G705" t="s">
        <v>459</v>
      </c>
      <c r="H705" t="s">
        <v>464</v>
      </c>
      <c r="I705" s="2"/>
      <c r="J705" s="3"/>
    </row>
    <row r="706" spans="1:10" x14ac:dyDescent="0.3">
      <c r="A706" t="s">
        <v>327</v>
      </c>
      <c r="B706" t="s">
        <v>514</v>
      </c>
      <c r="C706" t="s">
        <v>526</v>
      </c>
      <c r="D706" t="s">
        <v>527</v>
      </c>
      <c r="E706" t="s">
        <v>534</v>
      </c>
      <c r="F706" t="s">
        <v>534</v>
      </c>
      <c r="G706" t="s">
        <v>459</v>
      </c>
      <c r="H706" t="s">
        <v>466</v>
      </c>
      <c r="I706" s="2"/>
      <c r="J706" s="3"/>
    </row>
    <row r="707" spans="1:10" x14ac:dyDescent="0.3">
      <c r="A707" t="s">
        <v>327</v>
      </c>
      <c r="B707" t="s">
        <v>514</v>
      </c>
      <c r="C707" t="s">
        <v>526</v>
      </c>
      <c r="D707" t="s">
        <v>527</v>
      </c>
      <c r="E707" t="s">
        <v>534</v>
      </c>
      <c r="F707" t="s">
        <v>534</v>
      </c>
      <c r="G707" t="s">
        <v>459</v>
      </c>
      <c r="H707" t="s">
        <v>468</v>
      </c>
      <c r="I707" s="2"/>
      <c r="J707" s="3"/>
    </row>
    <row r="708" spans="1:10" x14ac:dyDescent="0.3">
      <c r="A708" t="s">
        <v>327</v>
      </c>
      <c r="B708" t="s">
        <v>514</v>
      </c>
      <c r="C708" t="s">
        <v>526</v>
      </c>
      <c r="D708" t="s">
        <v>535</v>
      </c>
      <c r="E708" t="s">
        <v>536</v>
      </c>
      <c r="F708" t="s">
        <v>536</v>
      </c>
      <c r="G708" t="s">
        <v>472</v>
      </c>
      <c r="H708" t="s">
        <v>473</v>
      </c>
      <c r="I708" s="2">
        <v>2020</v>
      </c>
      <c r="J708" s="3">
        <v>900000</v>
      </c>
    </row>
    <row r="709" spans="1:10" x14ac:dyDescent="0.3">
      <c r="A709" t="s">
        <v>327</v>
      </c>
      <c r="B709" t="s">
        <v>514</v>
      </c>
      <c r="C709" t="s">
        <v>526</v>
      </c>
      <c r="D709" t="s">
        <v>535</v>
      </c>
      <c r="E709" t="s">
        <v>536</v>
      </c>
      <c r="F709" t="s">
        <v>536</v>
      </c>
      <c r="G709" t="s">
        <v>472</v>
      </c>
      <c r="H709" t="s">
        <v>475</v>
      </c>
      <c r="I709" s="2"/>
      <c r="J709" s="3"/>
    </row>
    <row r="710" spans="1:10" x14ac:dyDescent="0.3">
      <c r="A710" t="s">
        <v>327</v>
      </c>
      <c r="B710" t="s">
        <v>514</v>
      </c>
      <c r="C710" t="s">
        <v>526</v>
      </c>
      <c r="D710" t="s">
        <v>535</v>
      </c>
      <c r="E710" t="s">
        <v>536</v>
      </c>
      <c r="F710" t="s">
        <v>536</v>
      </c>
      <c r="G710" t="s">
        <v>472</v>
      </c>
      <c r="H710" t="s">
        <v>477</v>
      </c>
      <c r="I710" s="2"/>
      <c r="J710" s="3"/>
    </row>
    <row r="711" spans="1:10" x14ac:dyDescent="0.3">
      <c r="A711" t="s">
        <v>327</v>
      </c>
      <c r="B711" t="s">
        <v>514</v>
      </c>
      <c r="C711" t="s">
        <v>526</v>
      </c>
      <c r="D711" t="s">
        <v>535</v>
      </c>
      <c r="E711" t="s">
        <v>536</v>
      </c>
      <c r="F711" t="s">
        <v>536</v>
      </c>
      <c r="G711" t="s">
        <v>472</v>
      </c>
      <c r="H711" t="s">
        <v>479</v>
      </c>
      <c r="I711" s="2"/>
      <c r="J711" s="3"/>
    </row>
    <row r="712" spans="1:10" x14ac:dyDescent="0.3">
      <c r="A712" t="s">
        <v>327</v>
      </c>
      <c r="B712" t="s">
        <v>514</v>
      </c>
      <c r="C712" t="s">
        <v>526</v>
      </c>
      <c r="D712" t="s">
        <v>535</v>
      </c>
      <c r="E712" t="s">
        <v>536</v>
      </c>
      <c r="F712" t="s">
        <v>536</v>
      </c>
      <c r="G712" t="s">
        <v>472</v>
      </c>
      <c r="H712" t="s">
        <v>481</v>
      </c>
      <c r="I712" s="2"/>
      <c r="J712" s="3"/>
    </row>
    <row r="713" spans="1:10" x14ac:dyDescent="0.3">
      <c r="A713" t="s">
        <v>327</v>
      </c>
      <c r="B713" t="s">
        <v>514</v>
      </c>
      <c r="C713" t="s">
        <v>526</v>
      </c>
      <c r="D713" t="s">
        <v>535</v>
      </c>
      <c r="E713" t="s">
        <v>537</v>
      </c>
      <c r="F713" t="s">
        <v>537</v>
      </c>
      <c r="G713" t="s">
        <v>484</v>
      </c>
      <c r="H713" t="s">
        <v>485</v>
      </c>
      <c r="I713" s="2"/>
      <c r="J713" s="3"/>
    </row>
    <row r="714" spans="1:10" x14ac:dyDescent="0.3">
      <c r="A714" t="s">
        <v>327</v>
      </c>
      <c r="B714" t="s">
        <v>514</v>
      </c>
      <c r="C714" t="s">
        <v>526</v>
      </c>
      <c r="D714" t="s">
        <v>535</v>
      </c>
      <c r="E714" t="s">
        <v>537</v>
      </c>
      <c r="F714" t="s">
        <v>537</v>
      </c>
      <c r="G714" t="s">
        <v>484</v>
      </c>
      <c r="H714" t="s">
        <v>487</v>
      </c>
      <c r="I714" s="2"/>
      <c r="J714" s="3"/>
    </row>
    <row r="715" spans="1:10" x14ac:dyDescent="0.3">
      <c r="A715" t="s">
        <v>327</v>
      </c>
      <c r="B715" t="s">
        <v>514</v>
      </c>
      <c r="C715" t="s">
        <v>526</v>
      </c>
      <c r="D715" t="s">
        <v>535</v>
      </c>
      <c r="E715" t="s">
        <v>537</v>
      </c>
      <c r="F715" t="s">
        <v>537</v>
      </c>
      <c r="G715" t="s">
        <v>484</v>
      </c>
      <c r="H715" t="s">
        <v>489</v>
      </c>
      <c r="I715" s="2"/>
      <c r="J715" s="3"/>
    </row>
    <row r="716" spans="1:10" x14ac:dyDescent="0.3">
      <c r="A716" t="s">
        <v>327</v>
      </c>
      <c r="B716" t="s">
        <v>514</v>
      </c>
      <c r="C716" t="s">
        <v>526</v>
      </c>
      <c r="D716" t="s">
        <v>535</v>
      </c>
      <c r="E716" t="s">
        <v>537</v>
      </c>
      <c r="F716" t="s">
        <v>537</v>
      </c>
      <c r="G716" t="s">
        <v>484</v>
      </c>
      <c r="H716" t="s">
        <v>491</v>
      </c>
      <c r="I716" s="2"/>
      <c r="J716" s="3"/>
    </row>
    <row r="717" spans="1:10" x14ac:dyDescent="0.3">
      <c r="A717" t="s">
        <v>327</v>
      </c>
      <c r="B717" t="s">
        <v>514</v>
      </c>
      <c r="C717" t="s">
        <v>526</v>
      </c>
      <c r="D717" t="s">
        <v>535</v>
      </c>
      <c r="E717" t="s">
        <v>537</v>
      </c>
      <c r="F717" t="s">
        <v>537</v>
      </c>
      <c r="G717" t="s">
        <v>484</v>
      </c>
      <c r="H717" t="s">
        <v>493</v>
      </c>
      <c r="I717" s="2"/>
      <c r="J717" s="3"/>
    </row>
    <row r="718" spans="1:10" x14ac:dyDescent="0.3">
      <c r="A718" t="s">
        <v>327</v>
      </c>
      <c r="B718" t="s">
        <v>514</v>
      </c>
      <c r="C718" t="s">
        <v>538</v>
      </c>
      <c r="D718" t="s">
        <v>538</v>
      </c>
      <c r="E718" t="s">
        <v>538</v>
      </c>
      <c r="F718" t="s">
        <v>538</v>
      </c>
      <c r="G718" t="s">
        <v>496</v>
      </c>
      <c r="H718" t="s">
        <v>539</v>
      </c>
      <c r="I718" s="2"/>
      <c r="J718" s="3"/>
    </row>
    <row r="719" spans="1:10" x14ac:dyDescent="0.3">
      <c r="A719" t="s">
        <v>327</v>
      </c>
      <c r="B719" t="s">
        <v>514</v>
      </c>
      <c r="C719" t="s">
        <v>538</v>
      </c>
      <c r="D719" t="s">
        <v>538</v>
      </c>
      <c r="E719" t="s">
        <v>538</v>
      </c>
      <c r="F719" t="s">
        <v>538</v>
      </c>
      <c r="G719" t="s">
        <v>496</v>
      </c>
      <c r="H719" t="s">
        <v>497</v>
      </c>
      <c r="I719" s="2"/>
      <c r="J719" s="3"/>
    </row>
    <row r="720" spans="1:10" x14ac:dyDescent="0.3">
      <c r="A720" t="s">
        <v>327</v>
      </c>
      <c r="B720" t="s">
        <v>514</v>
      </c>
      <c r="C720" t="s">
        <v>538</v>
      </c>
      <c r="D720" t="s">
        <v>538</v>
      </c>
      <c r="E720" t="s">
        <v>538</v>
      </c>
      <c r="F720" t="s">
        <v>538</v>
      </c>
      <c r="G720" t="s">
        <v>499</v>
      </c>
      <c r="H720" t="s">
        <v>500</v>
      </c>
      <c r="I720" s="2"/>
      <c r="J720" s="3"/>
    </row>
    <row r="721" spans="1:10" x14ac:dyDescent="0.3">
      <c r="A721" t="s">
        <v>327</v>
      </c>
      <c r="B721" t="s">
        <v>514</v>
      </c>
      <c r="C721" t="s">
        <v>538</v>
      </c>
      <c r="D721" t="s">
        <v>538</v>
      </c>
      <c r="E721" t="s">
        <v>538</v>
      </c>
      <c r="F721" t="s">
        <v>538</v>
      </c>
      <c r="G721" t="s">
        <v>502</v>
      </c>
      <c r="H721" t="s">
        <v>503</v>
      </c>
      <c r="I721" s="2"/>
      <c r="J721" s="3"/>
    </row>
    <row r="722" spans="1:10" x14ac:dyDescent="0.3">
      <c r="A722" t="s">
        <v>327</v>
      </c>
      <c r="B722" t="s">
        <v>514</v>
      </c>
      <c r="C722" t="s">
        <v>538</v>
      </c>
      <c r="D722" t="s">
        <v>538</v>
      </c>
      <c r="E722" t="s">
        <v>538</v>
      </c>
      <c r="F722" t="s">
        <v>538</v>
      </c>
      <c r="G722" t="s">
        <v>505</v>
      </c>
      <c r="H722" t="s">
        <v>506</v>
      </c>
      <c r="I722" s="2"/>
      <c r="J722" s="3"/>
    </row>
    <row r="723" spans="1:10" x14ac:dyDescent="0.3">
      <c r="A723" t="s">
        <v>327</v>
      </c>
      <c r="B723" t="s">
        <v>514</v>
      </c>
      <c r="C723" t="s">
        <v>538</v>
      </c>
      <c r="D723" t="s">
        <v>538</v>
      </c>
      <c r="E723" t="s">
        <v>538</v>
      </c>
      <c r="F723" t="s">
        <v>538</v>
      </c>
      <c r="G723" t="s">
        <v>508</v>
      </c>
      <c r="H723" t="s">
        <v>509</v>
      </c>
      <c r="I723" s="2"/>
      <c r="J723" s="3"/>
    </row>
    <row r="724" spans="1:10" x14ac:dyDescent="0.3">
      <c r="A724" t="s">
        <v>327</v>
      </c>
      <c r="B724" t="s">
        <v>514</v>
      </c>
      <c r="C724" t="s">
        <v>540</v>
      </c>
      <c r="D724" t="s">
        <v>540</v>
      </c>
      <c r="E724" t="s">
        <v>540</v>
      </c>
      <c r="F724" t="s">
        <v>540</v>
      </c>
      <c r="G724" t="s">
        <v>541</v>
      </c>
      <c r="H724" t="s">
        <v>542</v>
      </c>
      <c r="I724" s="2"/>
      <c r="J724" s="3"/>
    </row>
    <row r="725" spans="1:10" x14ac:dyDescent="0.3">
      <c r="A725" t="s">
        <v>327</v>
      </c>
      <c r="B725" t="s">
        <v>514</v>
      </c>
      <c r="C725" t="s">
        <v>540</v>
      </c>
      <c r="D725" t="s">
        <v>540</v>
      </c>
      <c r="E725" t="s">
        <v>540</v>
      </c>
      <c r="F725" t="s">
        <v>540</v>
      </c>
      <c r="G725" t="s">
        <v>543</v>
      </c>
      <c r="H725" t="s">
        <v>544</v>
      </c>
      <c r="I725" s="2"/>
      <c r="J725" s="3"/>
    </row>
    <row r="726" spans="1:10" x14ac:dyDescent="0.3">
      <c r="A726" t="s">
        <v>327</v>
      </c>
      <c r="B726" t="s">
        <v>514</v>
      </c>
      <c r="C726" t="s">
        <v>540</v>
      </c>
      <c r="D726" t="s">
        <v>540</v>
      </c>
      <c r="E726" t="s">
        <v>540</v>
      </c>
      <c r="F726" t="s">
        <v>540</v>
      </c>
      <c r="G726" t="s">
        <v>543</v>
      </c>
      <c r="H726" t="s">
        <v>545</v>
      </c>
      <c r="I726" s="2"/>
      <c r="J726" s="3"/>
    </row>
    <row r="727" spans="1:10" x14ac:dyDescent="0.3">
      <c r="A727" t="s">
        <v>546</v>
      </c>
      <c r="B727" t="s">
        <v>547</v>
      </c>
      <c r="C727" t="s">
        <v>548</v>
      </c>
      <c r="D727" t="s">
        <v>549</v>
      </c>
      <c r="E727" t="s">
        <v>549</v>
      </c>
      <c r="F727" t="s">
        <v>549</v>
      </c>
      <c r="G727" t="s">
        <v>550</v>
      </c>
      <c r="H727" t="s">
        <v>551</v>
      </c>
      <c r="I727" s="2"/>
      <c r="J727" s="3"/>
    </row>
    <row r="728" spans="1:10" x14ac:dyDescent="0.3">
      <c r="A728" t="s">
        <v>546</v>
      </c>
      <c r="B728" t="s">
        <v>547</v>
      </c>
      <c r="C728" t="s">
        <v>548</v>
      </c>
      <c r="D728" t="s">
        <v>549</v>
      </c>
      <c r="E728" t="s">
        <v>549</v>
      </c>
      <c r="F728" t="s">
        <v>549</v>
      </c>
      <c r="G728" t="s">
        <v>552</v>
      </c>
      <c r="H728" t="s">
        <v>553</v>
      </c>
      <c r="I728" s="2"/>
      <c r="J728" s="3"/>
    </row>
    <row r="729" spans="1:10" x14ac:dyDescent="0.3">
      <c r="A729" t="s">
        <v>546</v>
      </c>
      <c r="B729" t="s">
        <v>547</v>
      </c>
      <c r="C729" t="s">
        <v>548</v>
      </c>
      <c r="D729" t="s">
        <v>549</v>
      </c>
      <c r="E729" t="s">
        <v>549</v>
      </c>
      <c r="F729" t="s">
        <v>549</v>
      </c>
      <c r="G729" t="s">
        <v>552</v>
      </c>
      <c r="H729" t="s">
        <v>554</v>
      </c>
      <c r="I729" s="2"/>
      <c r="J729" s="3"/>
    </row>
    <row r="730" spans="1:10" x14ac:dyDescent="0.3">
      <c r="A730" t="s">
        <v>546</v>
      </c>
      <c r="B730" t="s">
        <v>547</v>
      </c>
      <c r="C730" t="s">
        <v>548</v>
      </c>
      <c r="D730" t="s">
        <v>549</v>
      </c>
      <c r="E730" t="s">
        <v>549</v>
      </c>
      <c r="F730" t="s">
        <v>549</v>
      </c>
      <c r="G730" t="s">
        <v>555</v>
      </c>
      <c r="H730" t="s">
        <v>556</v>
      </c>
      <c r="I730" s="2">
        <v>2020</v>
      </c>
      <c r="J730" s="3">
        <v>50647.25</v>
      </c>
    </row>
    <row r="731" spans="1:10" x14ac:dyDescent="0.3">
      <c r="A731" t="s">
        <v>546</v>
      </c>
      <c r="B731" t="s">
        <v>547</v>
      </c>
      <c r="C731" t="s">
        <v>548</v>
      </c>
      <c r="D731" t="s">
        <v>549</v>
      </c>
      <c r="E731" t="s">
        <v>549</v>
      </c>
      <c r="F731" t="s">
        <v>549</v>
      </c>
      <c r="G731" t="s">
        <v>555</v>
      </c>
      <c r="H731" t="s">
        <v>556</v>
      </c>
      <c r="I731" s="2">
        <v>2021</v>
      </c>
      <c r="J731" s="3">
        <v>52210.07</v>
      </c>
    </row>
    <row r="732" spans="1:10" x14ac:dyDescent="0.3">
      <c r="A732" t="s">
        <v>546</v>
      </c>
      <c r="B732" t="s">
        <v>547</v>
      </c>
      <c r="C732" t="s">
        <v>548</v>
      </c>
      <c r="D732" t="s">
        <v>549</v>
      </c>
      <c r="E732" t="s">
        <v>549</v>
      </c>
      <c r="F732" t="s">
        <v>549</v>
      </c>
      <c r="G732" t="s">
        <v>555</v>
      </c>
      <c r="H732" t="s">
        <v>556</v>
      </c>
      <c r="I732" s="2">
        <v>2022</v>
      </c>
      <c r="J732" s="3">
        <v>53826.48</v>
      </c>
    </row>
    <row r="733" spans="1:10" x14ac:dyDescent="0.3">
      <c r="A733" t="s">
        <v>546</v>
      </c>
      <c r="B733" t="s">
        <v>547</v>
      </c>
      <c r="C733" t="s">
        <v>548</v>
      </c>
      <c r="D733" t="s">
        <v>549</v>
      </c>
      <c r="E733" t="s">
        <v>549</v>
      </c>
      <c r="F733" t="s">
        <v>549</v>
      </c>
      <c r="G733" t="s">
        <v>555</v>
      </c>
      <c r="H733" t="s">
        <v>556</v>
      </c>
      <c r="I733" s="2">
        <v>2023</v>
      </c>
      <c r="J733" s="3">
        <v>55498.45</v>
      </c>
    </row>
    <row r="734" spans="1:10" x14ac:dyDescent="0.3">
      <c r="A734" t="s">
        <v>546</v>
      </c>
      <c r="B734" t="s">
        <v>547</v>
      </c>
      <c r="C734" t="s">
        <v>548</v>
      </c>
      <c r="D734" t="s">
        <v>549</v>
      </c>
      <c r="E734" t="s">
        <v>549</v>
      </c>
      <c r="F734" t="s">
        <v>549</v>
      </c>
      <c r="G734" t="s">
        <v>555</v>
      </c>
      <c r="H734" t="s">
        <v>556</v>
      </c>
      <c r="I734" s="2">
        <v>2024</v>
      </c>
      <c r="J734" s="3">
        <v>97228.01</v>
      </c>
    </row>
    <row r="735" spans="1:10" x14ac:dyDescent="0.3">
      <c r="A735" t="s">
        <v>546</v>
      </c>
      <c r="B735" t="s">
        <v>547</v>
      </c>
      <c r="C735" t="s">
        <v>548</v>
      </c>
      <c r="D735" t="s">
        <v>549</v>
      </c>
      <c r="E735" t="s">
        <v>549</v>
      </c>
      <c r="F735" t="s">
        <v>549</v>
      </c>
      <c r="G735" t="s">
        <v>555</v>
      </c>
      <c r="H735" t="s">
        <v>556</v>
      </c>
      <c r="I735" s="2">
        <v>2025</v>
      </c>
      <c r="J735" s="3">
        <v>139017.22</v>
      </c>
    </row>
    <row r="736" spans="1:10" x14ac:dyDescent="0.3">
      <c r="A736" t="s">
        <v>546</v>
      </c>
      <c r="B736" t="s">
        <v>547</v>
      </c>
      <c r="C736" t="s">
        <v>548</v>
      </c>
      <c r="D736" t="s">
        <v>549</v>
      </c>
      <c r="E736" t="s">
        <v>549</v>
      </c>
      <c r="F736" t="s">
        <v>549</v>
      </c>
      <c r="G736" t="s">
        <v>555</v>
      </c>
      <c r="H736" t="s">
        <v>557</v>
      </c>
      <c r="I736" s="2"/>
      <c r="J736" s="3"/>
    </row>
    <row r="737" spans="1:10" x14ac:dyDescent="0.3">
      <c r="A737" t="s">
        <v>546</v>
      </c>
      <c r="B737" t="s">
        <v>547</v>
      </c>
      <c r="C737" t="s">
        <v>548</v>
      </c>
      <c r="D737" t="s">
        <v>549</v>
      </c>
      <c r="E737" t="s">
        <v>549</v>
      </c>
      <c r="F737" t="s">
        <v>549</v>
      </c>
      <c r="G737" t="s">
        <v>558</v>
      </c>
      <c r="H737" t="s">
        <v>559</v>
      </c>
      <c r="I737" s="2"/>
      <c r="J737" s="3"/>
    </row>
    <row r="738" spans="1:10" x14ac:dyDescent="0.3">
      <c r="A738" t="s">
        <v>546</v>
      </c>
      <c r="B738" t="s">
        <v>547</v>
      </c>
      <c r="C738" t="s">
        <v>548</v>
      </c>
      <c r="D738" t="s">
        <v>549</v>
      </c>
      <c r="E738" t="s">
        <v>549</v>
      </c>
      <c r="F738" t="s">
        <v>549</v>
      </c>
      <c r="G738" t="s">
        <v>558</v>
      </c>
      <c r="H738" t="s">
        <v>560</v>
      </c>
      <c r="I738" s="2"/>
      <c r="J738" s="3"/>
    </row>
    <row r="739" spans="1:10" x14ac:dyDescent="0.3">
      <c r="A739" t="s">
        <v>546</v>
      </c>
      <c r="B739" t="s">
        <v>547</v>
      </c>
      <c r="C739" t="s">
        <v>548</v>
      </c>
      <c r="D739" t="s">
        <v>549</v>
      </c>
      <c r="E739" t="s">
        <v>549</v>
      </c>
      <c r="F739" t="s">
        <v>549</v>
      </c>
      <c r="G739" t="s">
        <v>558</v>
      </c>
      <c r="H739" t="s">
        <v>561</v>
      </c>
      <c r="I739" s="2"/>
      <c r="J739" s="3"/>
    </row>
    <row r="740" spans="1:10" x14ac:dyDescent="0.3">
      <c r="A740" t="s">
        <v>546</v>
      </c>
      <c r="B740" t="s">
        <v>547</v>
      </c>
      <c r="C740" t="s">
        <v>548</v>
      </c>
      <c r="D740" t="s">
        <v>549</v>
      </c>
      <c r="E740" t="s">
        <v>549</v>
      </c>
      <c r="F740" t="s">
        <v>549</v>
      </c>
      <c r="G740" t="s">
        <v>558</v>
      </c>
      <c r="H740" t="s">
        <v>562</v>
      </c>
      <c r="I740" s="2"/>
      <c r="J740" s="3"/>
    </row>
    <row r="741" spans="1:10" x14ac:dyDescent="0.3">
      <c r="A741" t="s">
        <v>546</v>
      </c>
      <c r="B741" t="s">
        <v>547</v>
      </c>
      <c r="C741" t="s">
        <v>548</v>
      </c>
      <c r="D741" t="s">
        <v>549</v>
      </c>
      <c r="E741" t="s">
        <v>549</v>
      </c>
      <c r="F741" t="s">
        <v>549</v>
      </c>
      <c r="G741" t="s">
        <v>558</v>
      </c>
      <c r="H741" t="s">
        <v>563</v>
      </c>
      <c r="I741" s="2"/>
      <c r="J741" s="3"/>
    </row>
    <row r="742" spans="1:10" x14ac:dyDescent="0.3">
      <c r="A742" t="s">
        <v>546</v>
      </c>
      <c r="B742" t="s">
        <v>547</v>
      </c>
      <c r="C742" t="s">
        <v>548</v>
      </c>
      <c r="D742" t="s">
        <v>549</v>
      </c>
      <c r="E742" t="s">
        <v>549</v>
      </c>
      <c r="F742" t="s">
        <v>549</v>
      </c>
      <c r="G742" t="s">
        <v>558</v>
      </c>
      <c r="H742" t="s">
        <v>564</v>
      </c>
      <c r="I742" s="2"/>
      <c r="J742" s="3"/>
    </row>
    <row r="743" spans="1:10" x14ac:dyDescent="0.3">
      <c r="A743" t="s">
        <v>546</v>
      </c>
      <c r="B743" t="s">
        <v>547</v>
      </c>
      <c r="C743" t="s">
        <v>548</v>
      </c>
      <c r="D743" t="s">
        <v>549</v>
      </c>
      <c r="E743" t="s">
        <v>549</v>
      </c>
      <c r="F743" t="s">
        <v>549</v>
      </c>
      <c r="G743" t="s">
        <v>558</v>
      </c>
      <c r="H743" t="s">
        <v>565</v>
      </c>
      <c r="I743" s="2"/>
      <c r="J743" s="3"/>
    </row>
    <row r="744" spans="1:10" x14ac:dyDescent="0.3">
      <c r="A744" t="s">
        <v>546</v>
      </c>
      <c r="B744" t="s">
        <v>547</v>
      </c>
      <c r="C744" t="s">
        <v>548</v>
      </c>
      <c r="D744" t="s">
        <v>549</v>
      </c>
      <c r="E744" t="s">
        <v>549</v>
      </c>
      <c r="F744" t="s">
        <v>549</v>
      </c>
      <c r="G744" t="s">
        <v>558</v>
      </c>
      <c r="H744" t="s">
        <v>566</v>
      </c>
      <c r="I744" s="2"/>
      <c r="J744" s="3"/>
    </row>
    <row r="745" spans="1:10" x14ac:dyDescent="0.3">
      <c r="A745" t="s">
        <v>546</v>
      </c>
      <c r="B745" t="s">
        <v>547</v>
      </c>
      <c r="C745" t="s">
        <v>548</v>
      </c>
      <c r="D745" t="s">
        <v>549</v>
      </c>
      <c r="E745" t="s">
        <v>549</v>
      </c>
      <c r="F745" t="s">
        <v>549</v>
      </c>
      <c r="G745" t="s">
        <v>558</v>
      </c>
      <c r="H745" t="s">
        <v>567</v>
      </c>
      <c r="I745" s="2"/>
      <c r="J745" s="3"/>
    </row>
    <row r="746" spans="1:10" x14ac:dyDescent="0.3">
      <c r="A746" t="s">
        <v>546</v>
      </c>
      <c r="B746" t="s">
        <v>547</v>
      </c>
      <c r="C746" t="s">
        <v>548</v>
      </c>
      <c r="D746" t="s">
        <v>549</v>
      </c>
      <c r="E746" t="s">
        <v>549</v>
      </c>
      <c r="F746" t="s">
        <v>549</v>
      </c>
      <c r="G746" t="s">
        <v>558</v>
      </c>
      <c r="H746" t="s">
        <v>568</v>
      </c>
      <c r="I746" s="2"/>
      <c r="J746" s="3"/>
    </row>
    <row r="747" spans="1:10" x14ac:dyDescent="0.3">
      <c r="A747" t="s">
        <v>546</v>
      </c>
      <c r="B747" t="s">
        <v>547</v>
      </c>
      <c r="C747" t="s">
        <v>548</v>
      </c>
      <c r="D747" t="s">
        <v>569</v>
      </c>
      <c r="E747" t="s">
        <v>569</v>
      </c>
      <c r="F747" t="s">
        <v>569</v>
      </c>
      <c r="G747" t="s">
        <v>570</v>
      </c>
      <c r="H747" t="s">
        <v>571</v>
      </c>
      <c r="I747" s="2"/>
      <c r="J747" s="3"/>
    </row>
    <row r="748" spans="1:10" x14ac:dyDescent="0.3">
      <c r="A748" t="s">
        <v>546</v>
      </c>
      <c r="B748" t="s">
        <v>547</v>
      </c>
      <c r="C748" t="s">
        <v>548</v>
      </c>
      <c r="D748" t="s">
        <v>569</v>
      </c>
      <c r="E748" t="s">
        <v>569</v>
      </c>
      <c r="F748" t="s">
        <v>569</v>
      </c>
      <c r="G748" t="s">
        <v>572</v>
      </c>
      <c r="H748" t="s">
        <v>573</v>
      </c>
      <c r="I748" s="2"/>
      <c r="J748" s="3"/>
    </row>
    <row r="749" spans="1:10" x14ac:dyDescent="0.3">
      <c r="A749" t="s">
        <v>546</v>
      </c>
      <c r="B749" t="s">
        <v>547</v>
      </c>
      <c r="C749" t="s">
        <v>548</v>
      </c>
      <c r="D749" t="s">
        <v>569</v>
      </c>
      <c r="E749" t="s">
        <v>569</v>
      </c>
      <c r="F749" t="s">
        <v>569</v>
      </c>
      <c r="G749" t="s">
        <v>572</v>
      </c>
      <c r="H749" t="s">
        <v>574</v>
      </c>
      <c r="I749" s="2"/>
      <c r="J749" s="3"/>
    </row>
    <row r="750" spans="1:10" x14ac:dyDescent="0.3">
      <c r="A750" t="s">
        <v>546</v>
      </c>
      <c r="B750" t="s">
        <v>547</v>
      </c>
      <c r="C750" t="s">
        <v>548</v>
      </c>
      <c r="D750" t="s">
        <v>569</v>
      </c>
      <c r="E750" t="s">
        <v>569</v>
      </c>
      <c r="F750" t="s">
        <v>569</v>
      </c>
      <c r="G750" t="s">
        <v>575</v>
      </c>
      <c r="H750" t="s">
        <v>576</v>
      </c>
      <c r="I750" s="2"/>
      <c r="J750" s="3"/>
    </row>
    <row r="751" spans="1:10" x14ac:dyDescent="0.3">
      <c r="A751" t="s">
        <v>546</v>
      </c>
      <c r="B751" t="s">
        <v>547</v>
      </c>
      <c r="C751" t="s">
        <v>548</v>
      </c>
      <c r="D751" t="s">
        <v>569</v>
      </c>
      <c r="E751" t="s">
        <v>569</v>
      </c>
      <c r="F751" t="s">
        <v>569</v>
      </c>
      <c r="G751" t="s">
        <v>575</v>
      </c>
      <c r="H751" t="s">
        <v>577</v>
      </c>
      <c r="I751" s="2"/>
      <c r="J751" s="3"/>
    </row>
    <row r="752" spans="1:10" x14ac:dyDescent="0.3">
      <c r="A752" t="s">
        <v>546</v>
      </c>
      <c r="B752" t="s">
        <v>547</v>
      </c>
      <c r="C752" t="s">
        <v>548</v>
      </c>
      <c r="D752" t="s">
        <v>569</v>
      </c>
      <c r="E752" t="s">
        <v>569</v>
      </c>
      <c r="F752" t="s">
        <v>569</v>
      </c>
      <c r="G752" t="s">
        <v>578</v>
      </c>
      <c r="H752" t="s">
        <v>579</v>
      </c>
      <c r="I752" s="2"/>
      <c r="J752" s="3"/>
    </row>
    <row r="753" spans="1:10" x14ac:dyDescent="0.3">
      <c r="A753" t="s">
        <v>546</v>
      </c>
      <c r="B753" t="s">
        <v>547</v>
      </c>
      <c r="C753" t="s">
        <v>548</v>
      </c>
      <c r="D753" t="s">
        <v>569</v>
      </c>
      <c r="E753" t="s">
        <v>569</v>
      </c>
      <c r="F753" t="s">
        <v>569</v>
      </c>
      <c r="G753" t="s">
        <v>578</v>
      </c>
      <c r="H753" t="s">
        <v>580</v>
      </c>
      <c r="I753" s="2"/>
      <c r="J753" s="3"/>
    </row>
    <row r="754" spans="1:10" x14ac:dyDescent="0.3">
      <c r="A754" t="s">
        <v>546</v>
      </c>
      <c r="B754" t="s">
        <v>547</v>
      </c>
      <c r="C754" t="s">
        <v>548</v>
      </c>
      <c r="D754" t="s">
        <v>569</v>
      </c>
      <c r="E754" t="s">
        <v>569</v>
      </c>
      <c r="F754" t="s">
        <v>569</v>
      </c>
      <c r="G754" t="s">
        <v>578</v>
      </c>
      <c r="H754" t="s">
        <v>581</v>
      </c>
      <c r="I754" s="2"/>
      <c r="J754" s="3"/>
    </row>
    <row r="755" spans="1:10" x14ac:dyDescent="0.3">
      <c r="A755" t="s">
        <v>546</v>
      </c>
      <c r="B755" t="s">
        <v>547</v>
      </c>
      <c r="C755" t="s">
        <v>548</v>
      </c>
      <c r="D755" t="s">
        <v>569</v>
      </c>
      <c r="E755" t="s">
        <v>569</v>
      </c>
      <c r="F755" t="s">
        <v>569</v>
      </c>
      <c r="G755" t="s">
        <v>578</v>
      </c>
      <c r="H755" t="s">
        <v>582</v>
      </c>
      <c r="I755" s="2"/>
      <c r="J755" s="3"/>
    </row>
    <row r="756" spans="1:10" x14ac:dyDescent="0.3">
      <c r="A756" t="s">
        <v>546</v>
      </c>
      <c r="B756" t="s">
        <v>547</v>
      </c>
      <c r="C756" t="s">
        <v>548</v>
      </c>
      <c r="D756" t="s">
        <v>569</v>
      </c>
      <c r="E756" t="s">
        <v>569</v>
      </c>
      <c r="F756" t="s">
        <v>569</v>
      </c>
      <c r="G756" t="s">
        <v>578</v>
      </c>
      <c r="H756" t="s">
        <v>583</v>
      </c>
      <c r="I756" s="2"/>
      <c r="J756" s="3"/>
    </row>
    <row r="757" spans="1:10" x14ac:dyDescent="0.3">
      <c r="A757" t="s">
        <v>546</v>
      </c>
      <c r="B757" t="s">
        <v>547</v>
      </c>
      <c r="C757" t="s">
        <v>548</v>
      </c>
      <c r="D757" t="s">
        <v>569</v>
      </c>
      <c r="E757" t="s">
        <v>569</v>
      </c>
      <c r="F757" t="s">
        <v>569</v>
      </c>
      <c r="G757" t="s">
        <v>578</v>
      </c>
      <c r="H757" t="s">
        <v>584</v>
      </c>
      <c r="I757" s="2"/>
      <c r="J757" s="3"/>
    </row>
    <row r="758" spans="1:10" x14ac:dyDescent="0.3">
      <c r="A758" t="s">
        <v>546</v>
      </c>
      <c r="B758" t="s">
        <v>547</v>
      </c>
      <c r="C758" t="s">
        <v>548</v>
      </c>
      <c r="D758" t="s">
        <v>569</v>
      </c>
      <c r="E758" t="s">
        <v>569</v>
      </c>
      <c r="F758" t="s">
        <v>569</v>
      </c>
      <c r="G758" t="s">
        <v>578</v>
      </c>
      <c r="H758" t="s">
        <v>585</v>
      </c>
      <c r="I758" s="2"/>
      <c r="J758" s="3"/>
    </row>
    <row r="759" spans="1:10" x14ac:dyDescent="0.3">
      <c r="A759" t="s">
        <v>546</v>
      </c>
      <c r="B759" t="s">
        <v>547</v>
      </c>
      <c r="C759" t="s">
        <v>548</v>
      </c>
      <c r="D759" t="s">
        <v>569</v>
      </c>
      <c r="E759" t="s">
        <v>569</v>
      </c>
      <c r="F759" t="s">
        <v>569</v>
      </c>
      <c r="G759" t="s">
        <v>578</v>
      </c>
      <c r="H759" t="s">
        <v>586</v>
      </c>
      <c r="I759" s="2"/>
      <c r="J759" s="3"/>
    </row>
    <row r="760" spans="1:10" x14ac:dyDescent="0.3">
      <c r="A760" t="s">
        <v>546</v>
      </c>
      <c r="B760" t="s">
        <v>547</v>
      </c>
      <c r="C760" t="s">
        <v>548</v>
      </c>
      <c r="D760" t="s">
        <v>569</v>
      </c>
      <c r="E760" t="s">
        <v>569</v>
      </c>
      <c r="F760" t="s">
        <v>569</v>
      </c>
      <c r="G760" t="s">
        <v>578</v>
      </c>
      <c r="H760" t="s">
        <v>587</v>
      </c>
      <c r="I760" s="2"/>
      <c r="J760" s="3"/>
    </row>
    <row r="761" spans="1:10" x14ac:dyDescent="0.3">
      <c r="A761" t="s">
        <v>546</v>
      </c>
      <c r="B761" t="s">
        <v>547</v>
      </c>
      <c r="C761" t="s">
        <v>548</v>
      </c>
      <c r="D761" t="s">
        <v>569</v>
      </c>
      <c r="E761" t="s">
        <v>569</v>
      </c>
      <c r="F761" t="s">
        <v>569</v>
      </c>
      <c r="G761" t="s">
        <v>578</v>
      </c>
      <c r="H761" t="s">
        <v>588</v>
      </c>
      <c r="I761" s="2"/>
      <c r="J761" s="3"/>
    </row>
    <row r="762" spans="1:10" x14ac:dyDescent="0.3">
      <c r="A762" t="s">
        <v>546</v>
      </c>
      <c r="B762" t="s">
        <v>547</v>
      </c>
      <c r="C762" t="s">
        <v>589</v>
      </c>
      <c r="D762" t="s">
        <v>589</v>
      </c>
      <c r="E762" t="s">
        <v>589</v>
      </c>
      <c r="F762" t="s">
        <v>589</v>
      </c>
      <c r="G762" t="s">
        <v>590</v>
      </c>
      <c r="H762" t="s">
        <v>591</v>
      </c>
      <c r="I762" s="2"/>
      <c r="J762" s="3"/>
    </row>
    <row r="763" spans="1:10" x14ac:dyDescent="0.3">
      <c r="A763" t="s">
        <v>546</v>
      </c>
      <c r="B763" t="s">
        <v>547</v>
      </c>
      <c r="C763" t="s">
        <v>589</v>
      </c>
      <c r="D763" t="s">
        <v>589</v>
      </c>
      <c r="E763" t="s">
        <v>589</v>
      </c>
      <c r="F763" t="s">
        <v>589</v>
      </c>
      <c r="G763" t="s">
        <v>592</v>
      </c>
      <c r="H763" t="s">
        <v>593</v>
      </c>
      <c r="I763" s="2"/>
      <c r="J763" s="3"/>
    </row>
    <row r="764" spans="1:10" x14ac:dyDescent="0.3">
      <c r="A764" t="s">
        <v>546</v>
      </c>
      <c r="B764" t="s">
        <v>547</v>
      </c>
      <c r="C764" t="s">
        <v>589</v>
      </c>
      <c r="D764" t="s">
        <v>589</v>
      </c>
      <c r="E764" t="s">
        <v>589</v>
      </c>
      <c r="F764" t="s">
        <v>589</v>
      </c>
      <c r="G764" t="s">
        <v>594</v>
      </c>
      <c r="H764" t="s">
        <v>595</v>
      </c>
      <c r="I764" s="2"/>
      <c r="J764" s="3"/>
    </row>
    <row r="765" spans="1:10" x14ac:dyDescent="0.3">
      <c r="A765" t="s">
        <v>546</v>
      </c>
      <c r="B765" t="s">
        <v>547</v>
      </c>
      <c r="C765" t="s">
        <v>589</v>
      </c>
      <c r="D765" t="s">
        <v>589</v>
      </c>
      <c r="E765" t="s">
        <v>589</v>
      </c>
      <c r="F765" t="s">
        <v>589</v>
      </c>
      <c r="G765" t="s">
        <v>596</v>
      </c>
      <c r="H765" t="s">
        <v>597</v>
      </c>
      <c r="I765" s="2"/>
      <c r="J765" s="3"/>
    </row>
    <row r="766" spans="1:10" x14ac:dyDescent="0.3">
      <c r="A766" t="s">
        <v>546</v>
      </c>
      <c r="B766" t="s">
        <v>547</v>
      </c>
      <c r="C766" t="s">
        <v>589</v>
      </c>
      <c r="D766" t="s">
        <v>589</v>
      </c>
      <c r="E766" t="s">
        <v>589</v>
      </c>
      <c r="F766" t="s">
        <v>589</v>
      </c>
      <c r="G766" t="s">
        <v>596</v>
      </c>
      <c r="H766" t="s">
        <v>598</v>
      </c>
      <c r="I766" s="2"/>
      <c r="J766" s="3"/>
    </row>
    <row r="767" spans="1:10" x14ac:dyDescent="0.3">
      <c r="A767" t="s">
        <v>546</v>
      </c>
      <c r="B767" t="s">
        <v>547</v>
      </c>
      <c r="C767" t="s">
        <v>599</v>
      </c>
      <c r="D767" t="s">
        <v>600</v>
      </c>
      <c r="E767" t="s">
        <v>600</v>
      </c>
      <c r="F767" t="s">
        <v>600</v>
      </c>
      <c r="G767" t="s">
        <v>601</v>
      </c>
      <c r="H767" t="s">
        <v>602</v>
      </c>
      <c r="I767" s="2"/>
      <c r="J767" s="3"/>
    </row>
    <row r="768" spans="1:10" x14ac:dyDescent="0.3">
      <c r="A768" t="s">
        <v>546</v>
      </c>
      <c r="B768" t="s">
        <v>547</v>
      </c>
      <c r="C768" t="s">
        <v>599</v>
      </c>
      <c r="D768" t="s">
        <v>600</v>
      </c>
      <c r="E768" t="s">
        <v>600</v>
      </c>
      <c r="F768" t="s">
        <v>600</v>
      </c>
      <c r="G768" t="s">
        <v>601</v>
      </c>
      <c r="H768" t="s">
        <v>603</v>
      </c>
      <c r="I768" s="2">
        <v>2020</v>
      </c>
      <c r="J768" s="3">
        <v>8859809</v>
      </c>
    </row>
    <row r="769" spans="1:10" x14ac:dyDescent="0.3">
      <c r="A769" t="s">
        <v>546</v>
      </c>
      <c r="B769" t="s">
        <v>547</v>
      </c>
      <c r="C769" t="s">
        <v>599</v>
      </c>
      <c r="D769" t="s">
        <v>600</v>
      </c>
      <c r="E769" t="s">
        <v>600</v>
      </c>
      <c r="F769" t="s">
        <v>600</v>
      </c>
      <c r="G769" t="s">
        <v>601</v>
      </c>
      <c r="H769" t="s">
        <v>603</v>
      </c>
      <c r="I769" s="2">
        <v>2021</v>
      </c>
      <c r="J769" s="3">
        <v>17666687</v>
      </c>
    </row>
    <row r="770" spans="1:10" x14ac:dyDescent="0.3">
      <c r="A770" t="s">
        <v>546</v>
      </c>
      <c r="B770" t="s">
        <v>547</v>
      </c>
      <c r="C770" t="s">
        <v>599</v>
      </c>
      <c r="D770" t="s">
        <v>600</v>
      </c>
      <c r="E770" t="s">
        <v>600</v>
      </c>
      <c r="F770" t="s">
        <v>600</v>
      </c>
      <c r="G770" t="s">
        <v>601</v>
      </c>
      <c r="H770" t="s">
        <v>603</v>
      </c>
      <c r="I770" s="2">
        <v>2022</v>
      </c>
      <c r="J770" s="3">
        <v>15598205</v>
      </c>
    </row>
    <row r="771" spans="1:10" x14ac:dyDescent="0.3">
      <c r="A771" t="s">
        <v>546</v>
      </c>
      <c r="B771" t="s">
        <v>547</v>
      </c>
      <c r="C771" t="s">
        <v>599</v>
      </c>
      <c r="D771" t="s">
        <v>600</v>
      </c>
      <c r="E771" t="s">
        <v>600</v>
      </c>
      <c r="F771" t="s">
        <v>600</v>
      </c>
      <c r="G771" t="s">
        <v>601</v>
      </c>
      <c r="H771" t="s">
        <v>603</v>
      </c>
      <c r="I771" s="2">
        <v>2023</v>
      </c>
      <c r="J771" s="3">
        <v>11894659</v>
      </c>
    </row>
    <row r="772" spans="1:10" x14ac:dyDescent="0.3">
      <c r="A772" t="s">
        <v>546</v>
      </c>
      <c r="B772" t="s">
        <v>547</v>
      </c>
      <c r="C772" t="s">
        <v>599</v>
      </c>
      <c r="D772" t="s">
        <v>600</v>
      </c>
      <c r="E772" t="s">
        <v>600</v>
      </c>
      <c r="F772" t="s">
        <v>600</v>
      </c>
      <c r="G772" t="s">
        <v>601</v>
      </c>
      <c r="H772" t="s">
        <v>603</v>
      </c>
      <c r="I772" s="2">
        <v>2024</v>
      </c>
      <c r="J772" s="3">
        <v>13149135</v>
      </c>
    </row>
    <row r="773" spans="1:10" x14ac:dyDescent="0.3">
      <c r="A773" t="s">
        <v>546</v>
      </c>
      <c r="B773" t="s">
        <v>547</v>
      </c>
      <c r="C773" t="s">
        <v>599</v>
      </c>
      <c r="D773" t="s">
        <v>600</v>
      </c>
      <c r="E773" t="s">
        <v>600</v>
      </c>
      <c r="F773" t="s">
        <v>600</v>
      </c>
      <c r="G773" t="s">
        <v>601</v>
      </c>
      <c r="H773" t="s">
        <v>603</v>
      </c>
      <c r="I773" s="2">
        <v>2025</v>
      </c>
      <c r="J773" s="3">
        <v>10293098</v>
      </c>
    </row>
    <row r="774" spans="1:10" x14ac:dyDescent="0.3">
      <c r="A774" t="s">
        <v>546</v>
      </c>
      <c r="B774" t="s">
        <v>547</v>
      </c>
      <c r="C774" t="s">
        <v>599</v>
      </c>
      <c r="D774" t="s">
        <v>600</v>
      </c>
      <c r="E774" t="s">
        <v>600</v>
      </c>
      <c r="F774" t="s">
        <v>600</v>
      </c>
      <c r="G774" t="s">
        <v>601</v>
      </c>
      <c r="H774" t="s">
        <v>604</v>
      </c>
      <c r="I774" s="2"/>
      <c r="J774" s="3"/>
    </row>
    <row r="775" spans="1:10" x14ac:dyDescent="0.3">
      <c r="A775" t="s">
        <v>546</v>
      </c>
      <c r="B775" t="s">
        <v>547</v>
      </c>
      <c r="C775" t="s">
        <v>599</v>
      </c>
      <c r="D775" t="s">
        <v>600</v>
      </c>
      <c r="E775" t="s">
        <v>600</v>
      </c>
      <c r="F775" t="s">
        <v>600</v>
      </c>
      <c r="G775" t="s">
        <v>601</v>
      </c>
      <c r="H775" t="s">
        <v>605</v>
      </c>
      <c r="I775" s="2"/>
      <c r="J775" s="3"/>
    </row>
    <row r="776" spans="1:10" x14ac:dyDescent="0.3">
      <c r="A776" t="s">
        <v>546</v>
      </c>
      <c r="B776" t="s">
        <v>547</v>
      </c>
      <c r="C776" t="s">
        <v>599</v>
      </c>
      <c r="D776" t="s">
        <v>600</v>
      </c>
      <c r="E776" t="s">
        <v>600</v>
      </c>
      <c r="F776" t="s">
        <v>600</v>
      </c>
      <c r="G776" t="s">
        <v>601</v>
      </c>
      <c r="H776" t="s">
        <v>606</v>
      </c>
      <c r="I776" s="2"/>
      <c r="J776" s="3"/>
    </row>
    <row r="777" spans="1:10" x14ac:dyDescent="0.3">
      <c r="A777" t="s">
        <v>546</v>
      </c>
      <c r="B777" t="s">
        <v>547</v>
      </c>
      <c r="C777" t="s">
        <v>599</v>
      </c>
      <c r="D777" t="s">
        <v>600</v>
      </c>
      <c r="E777" t="s">
        <v>600</v>
      </c>
      <c r="F777" t="s">
        <v>600</v>
      </c>
      <c r="G777" t="s">
        <v>601</v>
      </c>
      <c r="H777" t="s">
        <v>607</v>
      </c>
      <c r="I777" s="2"/>
      <c r="J777" s="3"/>
    </row>
    <row r="778" spans="1:10" x14ac:dyDescent="0.3">
      <c r="A778" t="s">
        <v>546</v>
      </c>
      <c r="B778" t="s">
        <v>547</v>
      </c>
      <c r="C778" t="s">
        <v>599</v>
      </c>
      <c r="D778" t="s">
        <v>600</v>
      </c>
      <c r="E778" t="s">
        <v>600</v>
      </c>
      <c r="F778" t="s">
        <v>600</v>
      </c>
      <c r="G778" t="s">
        <v>601</v>
      </c>
      <c r="H778" t="s">
        <v>608</v>
      </c>
      <c r="I778" s="2"/>
      <c r="J778" s="3"/>
    </row>
    <row r="779" spans="1:10" x14ac:dyDescent="0.3">
      <c r="A779" t="s">
        <v>546</v>
      </c>
      <c r="B779" t="s">
        <v>547</v>
      </c>
      <c r="C779" t="s">
        <v>599</v>
      </c>
      <c r="D779" t="s">
        <v>600</v>
      </c>
      <c r="E779" t="s">
        <v>600</v>
      </c>
      <c r="F779" t="s">
        <v>600</v>
      </c>
      <c r="G779" t="s">
        <v>601</v>
      </c>
      <c r="H779" t="s">
        <v>609</v>
      </c>
      <c r="I779" s="2"/>
      <c r="J779" s="3"/>
    </row>
    <row r="780" spans="1:10" x14ac:dyDescent="0.3">
      <c r="A780" t="s">
        <v>546</v>
      </c>
      <c r="B780" t="s">
        <v>547</v>
      </c>
      <c r="C780" t="s">
        <v>599</v>
      </c>
      <c r="D780" t="s">
        <v>600</v>
      </c>
      <c r="E780" t="s">
        <v>600</v>
      </c>
      <c r="F780" t="s">
        <v>600</v>
      </c>
      <c r="G780" t="s">
        <v>601</v>
      </c>
      <c r="H780" t="s">
        <v>610</v>
      </c>
      <c r="I780" s="2"/>
      <c r="J780" s="3"/>
    </row>
    <row r="781" spans="1:10" x14ac:dyDescent="0.3">
      <c r="A781" t="s">
        <v>546</v>
      </c>
      <c r="B781" t="s">
        <v>547</v>
      </c>
      <c r="C781" t="s">
        <v>599</v>
      </c>
      <c r="D781" t="s">
        <v>600</v>
      </c>
      <c r="E781" t="s">
        <v>600</v>
      </c>
      <c r="F781" t="s">
        <v>600</v>
      </c>
      <c r="G781" t="s">
        <v>601</v>
      </c>
      <c r="H781" t="s">
        <v>611</v>
      </c>
      <c r="I781" s="2"/>
      <c r="J781" s="3"/>
    </row>
    <row r="782" spans="1:10" x14ac:dyDescent="0.3">
      <c r="A782" t="s">
        <v>546</v>
      </c>
      <c r="B782" t="s">
        <v>547</v>
      </c>
      <c r="C782" t="s">
        <v>599</v>
      </c>
      <c r="D782" t="s">
        <v>600</v>
      </c>
      <c r="E782" t="s">
        <v>600</v>
      </c>
      <c r="F782" t="s">
        <v>600</v>
      </c>
      <c r="G782" t="s">
        <v>601</v>
      </c>
      <c r="H782" t="s">
        <v>612</v>
      </c>
      <c r="I782" s="2"/>
      <c r="J782" s="3"/>
    </row>
    <row r="783" spans="1:10" x14ac:dyDescent="0.3">
      <c r="A783" t="s">
        <v>546</v>
      </c>
      <c r="B783" t="s">
        <v>547</v>
      </c>
      <c r="C783" t="s">
        <v>599</v>
      </c>
      <c r="D783" t="s">
        <v>613</v>
      </c>
      <c r="E783" t="s">
        <v>613</v>
      </c>
      <c r="F783" t="s">
        <v>613</v>
      </c>
      <c r="G783" t="s">
        <v>614</v>
      </c>
      <c r="H783" t="s">
        <v>615</v>
      </c>
      <c r="I783" s="2"/>
      <c r="J783" s="3"/>
    </row>
    <row r="784" spans="1:10" x14ac:dyDescent="0.3">
      <c r="A784" t="s">
        <v>546</v>
      </c>
      <c r="B784" t="s">
        <v>547</v>
      </c>
      <c r="C784" t="s">
        <v>616</v>
      </c>
      <c r="D784" t="s">
        <v>616</v>
      </c>
      <c r="E784" t="s">
        <v>616</v>
      </c>
      <c r="F784" t="s">
        <v>616</v>
      </c>
      <c r="G784" t="s">
        <v>617</v>
      </c>
      <c r="H784" t="s">
        <v>618</v>
      </c>
      <c r="I784" s="2"/>
      <c r="J784" s="3"/>
    </row>
    <row r="785" spans="1:10" x14ac:dyDescent="0.3">
      <c r="A785" t="s">
        <v>546</v>
      </c>
      <c r="B785" t="s">
        <v>547</v>
      </c>
      <c r="C785" t="s">
        <v>619</v>
      </c>
      <c r="D785" t="s">
        <v>619</v>
      </c>
      <c r="E785" t="s">
        <v>619</v>
      </c>
      <c r="F785" t="s">
        <v>619</v>
      </c>
      <c r="G785" t="s">
        <v>620</v>
      </c>
      <c r="H785" t="s">
        <v>621</v>
      </c>
      <c r="I785" s="2"/>
      <c r="J785" s="3"/>
    </row>
    <row r="786" spans="1:10" x14ac:dyDescent="0.3">
      <c r="A786" t="s">
        <v>546</v>
      </c>
      <c r="B786" t="s">
        <v>622</v>
      </c>
      <c r="C786" t="s">
        <v>623</v>
      </c>
      <c r="D786" t="s">
        <v>623</v>
      </c>
      <c r="E786" t="s">
        <v>623</v>
      </c>
      <c r="F786" t="s">
        <v>623</v>
      </c>
      <c r="G786" t="s">
        <v>570</v>
      </c>
      <c r="H786" t="s">
        <v>571</v>
      </c>
      <c r="I786" s="2"/>
      <c r="J786" s="3"/>
    </row>
    <row r="787" spans="1:10" x14ac:dyDescent="0.3">
      <c r="A787" t="s">
        <v>546</v>
      </c>
      <c r="B787" t="s">
        <v>622</v>
      </c>
      <c r="C787" t="s">
        <v>623</v>
      </c>
      <c r="D787" t="s">
        <v>623</v>
      </c>
      <c r="E787" t="s">
        <v>623</v>
      </c>
      <c r="F787" t="s">
        <v>623</v>
      </c>
      <c r="G787" t="s">
        <v>572</v>
      </c>
      <c r="H787" t="s">
        <v>573</v>
      </c>
      <c r="I787" s="2"/>
      <c r="J787" s="3"/>
    </row>
    <row r="788" spans="1:10" x14ac:dyDescent="0.3">
      <c r="A788" t="s">
        <v>546</v>
      </c>
      <c r="B788" t="s">
        <v>622</v>
      </c>
      <c r="C788" t="s">
        <v>623</v>
      </c>
      <c r="D788" t="s">
        <v>623</v>
      </c>
      <c r="E788" t="s">
        <v>623</v>
      </c>
      <c r="F788" t="s">
        <v>623</v>
      </c>
      <c r="G788" t="s">
        <v>572</v>
      </c>
      <c r="H788" t="s">
        <v>574</v>
      </c>
      <c r="I788" s="2"/>
      <c r="J788" s="3"/>
    </row>
    <row r="789" spans="1:10" x14ac:dyDescent="0.3">
      <c r="A789" t="s">
        <v>546</v>
      </c>
      <c r="B789" t="s">
        <v>622</v>
      </c>
      <c r="C789" t="s">
        <v>623</v>
      </c>
      <c r="D789" t="s">
        <v>623</v>
      </c>
      <c r="E789" t="s">
        <v>623</v>
      </c>
      <c r="F789" t="s">
        <v>623</v>
      </c>
      <c r="G789" t="s">
        <v>575</v>
      </c>
      <c r="H789" t="s">
        <v>576</v>
      </c>
      <c r="I789" s="2">
        <v>2020</v>
      </c>
      <c r="J789" s="3">
        <v>0</v>
      </c>
    </row>
    <row r="790" spans="1:10" x14ac:dyDescent="0.3">
      <c r="A790" t="s">
        <v>546</v>
      </c>
      <c r="B790" t="s">
        <v>622</v>
      </c>
      <c r="C790" t="s">
        <v>623</v>
      </c>
      <c r="D790" t="s">
        <v>623</v>
      </c>
      <c r="E790" t="s">
        <v>623</v>
      </c>
      <c r="F790" t="s">
        <v>623</v>
      </c>
      <c r="G790" t="s">
        <v>575</v>
      </c>
      <c r="H790" t="s">
        <v>576</v>
      </c>
      <c r="I790" s="2">
        <v>2021</v>
      </c>
      <c r="J790" s="3">
        <v>0</v>
      </c>
    </row>
    <row r="791" spans="1:10" x14ac:dyDescent="0.3">
      <c r="A791" t="s">
        <v>546</v>
      </c>
      <c r="B791" t="s">
        <v>622</v>
      </c>
      <c r="C791" t="s">
        <v>623</v>
      </c>
      <c r="D791" t="s">
        <v>623</v>
      </c>
      <c r="E791" t="s">
        <v>623</v>
      </c>
      <c r="F791" t="s">
        <v>623</v>
      </c>
      <c r="G791" t="s">
        <v>575</v>
      </c>
      <c r="H791" t="s">
        <v>576</v>
      </c>
      <c r="I791" s="2">
        <v>2022</v>
      </c>
      <c r="J791" s="3">
        <v>0</v>
      </c>
    </row>
    <row r="792" spans="1:10" x14ac:dyDescent="0.3">
      <c r="A792" t="s">
        <v>546</v>
      </c>
      <c r="B792" t="s">
        <v>622</v>
      </c>
      <c r="C792" t="s">
        <v>623</v>
      </c>
      <c r="D792" t="s">
        <v>623</v>
      </c>
      <c r="E792" t="s">
        <v>623</v>
      </c>
      <c r="F792" t="s">
        <v>623</v>
      </c>
      <c r="G792" t="s">
        <v>575</v>
      </c>
      <c r="H792" t="s">
        <v>576</v>
      </c>
      <c r="I792" s="2">
        <v>2023</v>
      </c>
      <c r="J792" s="3">
        <v>0</v>
      </c>
    </row>
    <row r="793" spans="1:10" x14ac:dyDescent="0.3">
      <c r="A793" t="s">
        <v>546</v>
      </c>
      <c r="B793" t="s">
        <v>622</v>
      </c>
      <c r="C793" t="s">
        <v>623</v>
      </c>
      <c r="D793" t="s">
        <v>623</v>
      </c>
      <c r="E793" t="s">
        <v>623</v>
      </c>
      <c r="F793" t="s">
        <v>623</v>
      </c>
      <c r="G793" t="s">
        <v>575</v>
      </c>
      <c r="H793" t="s">
        <v>576</v>
      </c>
      <c r="I793" s="2">
        <v>2024</v>
      </c>
      <c r="J793" s="3">
        <v>800000</v>
      </c>
    </row>
    <row r="794" spans="1:10" x14ac:dyDescent="0.3">
      <c r="A794" t="s">
        <v>546</v>
      </c>
      <c r="B794" t="s">
        <v>622</v>
      </c>
      <c r="C794" t="s">
        <v>623</v>
      </c>
      <c r="D794" t="s">
        <v>623</v>
      </c>
      <c r="E794" t="s">
        <v>623</v>
      </c>
      <c r="F794" t="s">
        <v>623</v>
      </c>
      <c r="G794" t="s">
        <v>575</v>
      </c>
      <c r="H794" t="s">
        <v>576</v>
      </c>
      <c r="I794" s="2">
        <v>2025</v>
      </c>
      <c r="J794" s="3">
        <v>800000</v>
      </c>
    </row>
    <row r="795" spans="1:10" x14ac:dyDescent="0.3">
      <c r="A795" t="s">
        <v>546</v>
      </c>
      <c r="B795" t="s">
        <v>622</v>
      </c>
      <c r="C795" t="s">
        <v>623</v>
      </c>
      <c r="D795" t="s">
        <v>623</v>
      </c>
      <c r="E795" t="s">
        <v>623</v>
      </c>
      <c r="F795" t="s">
        <v>623</v>
      </c>
      <c r="G795" t="s">
        <v>575</v>
      </c>
      <c r="H795" t="s">
        <v>577</v>
      </c>
      <c r="I795" s="2"/>
      <c r="J795" s="3"/>
    </row>
    <row r="796" spans="1:10" x14ac:dyDescent="0.3">
      <c r="A796" t="s">
        <v>546</v>
      </c>
      <c r="B796" t="s">
        <v>622</v>
      </c>
      <c r="C796" t="s">
        <v>623</v>
      </c>
      <c r="D796" t="s">
        <v>623</v>
      </c>
      <c r="E796" t="s">
        <v>623</v>
      </c>
      <c r="F796" t="s">
        <v>623</v>
      </c>
      <c r="G796" t="s">
        <v>578</v>
      </c>
      <c r="H796" t="s">
        <v>579</v>
      </c>
      <c r="I796" s="2">
        <v>2020</v>
      </c>
      <c r="J796" s="3">
        <v>8859809</v>
      </c>
    </row>
    <row r="797" spans="1:10" x14ac:dyDescent="0.3">
      <c r="A797" t="s">
        <v>546</v>
      </c>
      <c r="B797" t="s">
        <v>622</v>
      </c>
      <c r="C797" t="s">
        <v>623</v>
      </c>
      <c r="D797" t="s">
        <v>623</v>
      </c>
      <c r="E797" t="s">
        <v>623</v>
      </c>
      <c r="F797" t="s">
        <v>623</v>
      </c>
      <c r="G797" t="s">
        <v>578</v>
      </c>
      <c r="H797" t="s">
        <v>579</v>
      </c>
      <c r="I797" s="2">
        <v>2021</v>
      </c>
      <c r="J797" s="3">
        <v>17666687</v>
      </c>
    </row>
    <row r="798" spans="1:10" x14ac:dyDescent="0.3">
      <c r="A798" t="s">
        <v>546</v>
      </c>
      <c r="B798" t="s">
        <v>622</v>
      </c>
      <c r="C798" t="s">
        <v>623</v>
      </c>
      <c r="D798" t="s">
        <v>623</v>
      </c>
      <c r="E798" t="s">
        <v>623</v>
      </c>
      <c r="F798" t="s">
        <v>623</v>
      </c>
      <c r="G798" t="s">
        <v>578</v>
      </c>
      <c r="H798" t="s">
        <v>579</v>
      </c>
      <c r="I798" s="2">
        <v>2022</v>
      </c>
      <c r="J798" s="3">
        <v>15598205</v>
      </c>
    </row>
    <row r="799" spans="1:10" x14ac:dyDescent="0.3">
      <c r="A799" t="s">
        <v>546</v>
      </c>
      <c r="B799" t="s">
        <v>622</v>
      </c>
      <c r="C799" t="s">
        <v>623</v>
      </c>
      <c r="D799" t="s">
        <v>623</v>
      </c>
      <c r="E799" t="s">
        <v>623</v>
      </c>
      <c r="F799" t="s">
        <v>623</v>
      </c>
      <c r="G799" t="s">
        <v>578</v>
      </c>
      <c r="H799" t="s">
        <v>579</v>
      </c>
      <c r="I799" s="2">
        <v>2023</v>
      </c>
      <c r="J799" s="3">
        <v>11894659</v>
      </c>
    </row>
    <row r="800" spans="1:10" x14ac:dyDescent="0.3">
      <c r="A800" t="s">
        <v>546</v>
      </c>
      <c r="B800" t="s">
        <v>622</v>
      </c>
      <c r="C800" t="s">
        <v>623</v>
      </c>
      <c r="D800" t="s">
        <v>623</v>
      </c>
      <c r="E800" t="s">
        <v>623</v>
      </c>
      <c r="F800" t="s">
        <v>623</v>
      </c>
      <c r="G800" t="s">
        <v>578</v>
      </c>
      <c r="H800" t="s">
        <v>579</v>
      </c>
      <c r="I800" s="2">
        <v>2024</v>
      </c>
      <c r="J800" s="3">
        <v>13149135</v>
      </c>
    </row>
    <row r="801" spans="1:10" x14ac:dyDescent="0.3">
      <c r="A801" t="s">
        <v>546</v>
      </c>
      <c r="B801" t="s">
        <v>622</v>
      </c>
      <c r="C801" t="s">
        <v>623</v>
      </c>
      <c r="D801" t="s">
        <v>623</v>
      </c>
      <c r="E801" t="s">
        <v>623</v>
      </c>
      <c r="F801" t="s">
        <v>623</v>
      </c>
      <c r="G801" t="s">
        <v>578</v>
      </c>
      <c r="H801" t="s">
        <v>579</v>
      </c>
      <c r="I801" s="2">
        <v>2025</v>
      </c>
      <c r="J801" s="3">
        <v>10293098</v>
      </c>
    </row>
    <row r="802" spans="1:10" x14ac:dyDescent="0.3">
      <c r="A802" t="s">
        <v>546</v>
      </c>
      <c r="B802" t="s">
        <v>622</v>
      </c>
      <c r="C802" t="s">
        <v>623</v>
      </c>
      <c r="D802" t="s">
        <v>623</v>
      </c>
      <c r="E802" t="s">
        <v>623</v>
      </c>
      <c r="F802" t="s">
        <v>623</v>
      </c>
      <c r="G802" t="s">
        <v>578</v>
      </c>
      <c r="H802" t="s">
        <v>580</v>
      </c>
      <c r="I802" s="2"/>
      <c r="J802" s="3"/>
    </row>
    <row r="803" spans="1:10" x14ac:dyDescent="0.3">
      <c r="A803" t="s">
        <v>546</v>
      </c>
      <c r="B803" t="s">
        <v>622</v>
      </c>
      <c r="C803" t="s">
        <v>623</v>
      </c>
      <c r="D803" t="s">
        <v>623</v>
      </c>
      <c r="E803" t="s">
        <v>623</v>
      </c>
      <c r="F803" t="s">
        <v>623</v>
      </c>
      <c r="G803" t="s">
        <v>578</v>
      </c>
      <c r="H803" t="s">
        <v>581</v>
      </c>
      <c r="I803" s="2"/>
      <c r="J803" s="3"/>
    </row>
    <row r="804" spans="1:10" x14ac:dyDescent="0.3">
      <c r="A804" t="s">
        <v>546</v>
      </c>
      <c r="B804" t="s">
        <v>622</v>
      </c>
      <c r="C804" t="s">
        <v>623</v>
      </c>
      <c r="D804" t="s">
        <v>623</v>
      </c>
      <c r="E804" t="s">
        <v>623</v>
      </c>
      <c r="F804" t="s">
        <v>623</v>
      </c>
      <c r="G804" t="s">
        <v>578</v>
      </c>
      <c r="H804" t="s">
        <v>582</v>
      </c>
      <c r="I804" s="2"/>
      <c r="J804" s="3"/>
    </row>
    <row r="805" spans="1:10" x14ac:dyDescent="0.3">
      <c r="A805" t="s">
        <v>546</v>
      </c>
      <c r="B805" t="s">
        <v>622</v>
      </c>
      <c r="C805" t="s">
        <v>623</v>
      </c>
      <c r="D805" t="s">
        <v>623</v>
      </c>
      <c r="E805" t="s">
        <v>623</v>
      </c>
      <c r="F805" t="s">
        <v>623</v>
      </c>
      <c r="G805" t="s">
        <v>578</v>
      </c>
      <c r="H805" t="s">
        <v>583</v>
      </c>
      <c r="I805" s="2"/>
      <c r="J805" s="3"/>
    </row>
    <row r="806" spans="1:10" x14ac:dyDescent="0.3">
      <c r="A806" t="s">
        <v>546</v>
      </c>
      <c r="B806" t="s">
        <v>622</v>
      </c>
      <c r="C806" t="s">
        <v>623</v>
      </c>
      <c r="D806" t="s">
        <v>623</v>
      </c>
      <c r="E806" t="s">
        <v>623</v>
      </c>
      <c r="F806" t="s">
        <v>623</v>
      </c>
      <c r="G806" t="s">
        <v>578</v>
      </c>
      <c r="H806" t="s">
        <v>584</v>
      </c>
      <c r="I806" s="2"/>
      <c r="J806" s="3"/>
    </row>
    <row r="807" spans="1:10" x14ac:dyDescent="0.3">
      <c r="A807" t="s">
        <v>546</v>
      </c>
      <c r="B807" t="s">
        <v>622</v>
      </c>
      <c r="C807" t="s">
        <v>623</v>
      </c>
      <c r="D807" t="s">
        <v>623</v>
      </c>
      <c r="E807" t="s">
        <v>623</v>
      </c>
      <c r="F807" t="s">
        <v>623</v>
      </c>
      <c r="G807" t="s">
        <v>578</v>
      </c>
      <c r="H807" t="s">
        <v>585</v>
      </c>
      <c r="I807" s="2"/>
      <c r="J807" s="3"/>
    </row>
    <row r="808" spans="1:10" x14ac:dyDescent="0.3">
      <c r="A808" t="s">
        <v>546</v>
      </c>
      <c r="B808" t="s">
        <v>622</v>
      </c>
      <c r="C808" t="s">
        <v>623</v>
      </c>
      <c r="D808" t="s">
        <v>623</v>
      </c>
      <c r="E808" t="s">
        <v>623</v>
      </c>
      <c r="F808" t="s">
        <v>623</v>
      </c>
      <c r="G808" t="s">
        <v>578</v>
      </c>
      <c r="H808" t="s">
        <v>586</v>
      </c>
      <c r="I808" s="2"/>
      <c r="J808" s="3"/>
    </row>
    <row r="809" spans="1:10" x14ac:dyDescent="0.3">
      <c r="A809" t="s">
        <v>546</v>
      </c>
      <c r="B809" t="s">
        <v>622</v>
      </c>
      <c r="C809" t="s">
        <v>623</v>
      </c>
      <c r="D809" t="s">
        <v>623</v>
      </c>
      <c r="E809" t="s">
        <v>623</v>
      </c>
      <c r="F809" t="s">
        <v>623</v>
      </c>
      <c r="G809" t="s">
        <v>578</v>
      </c>
      <c r="H809" t="s">
        <v>587</v>
      </c>
      <c r="I809" s="2"/>
      <c r="J809" s="3"/>
    </row>
    <row r="810" spans="1:10" x14ac:dyDescent="0.3">
      <c r="A810" t="s">
        <v>546</v>
      </c>
      <c r="B810" t="s">
        <v>622</v>
      </c>
      <c r="C810" t="s">
        <v>623</v>
      </c>
      <c r="D810" t="s">
        <v>623</v>
      </c>
      <c r="E810" t="s">
        <v>623</v>
      </c>
      <c r="F810" t="s">
        <v>623</v>
      </c>
      <c r="G810" t="s">
        <v>578</v>
      </c>
      <c r="H810" t="s">
        <v>588</v>
      </c>
      <c r="I810" s="2"/>
      <c r="J810" s="3"/>
    </row>
    <row r="811" spans="1:10" x14ac:dyDescent="0.3">
      <c r="A811" t="s">
        <v>546</v>
      </c>
      <c r="B811" t="s">
        <v>622</v>
      </c>
      <c r="C811" t="s">
        <v>624</v>
      </c>
      <c r="D811" t="s">
        <v>624</v>
      </c>
      <c r="E811" t="s">
        <v>624</v>
      </c>
      <c r="F811" t="s">
        <v>624</v>
      </c>
      <c r="G811" t="s">
        <v>625</v>
      </c>
      <c r="H811" t="s">
        <v>626</v>
      </c>
      <c r="I811" s="2"/>
      <c r="J811" s="3"/>
    </row>
    <row r="812" spans="1:10" x14ac:dyDescent="0.3">
      <c r="A812" t="s">
        <v>546</v>
      </c>
      <c r="B812" t="s">
        <v>622</v>
      </c>
      <c r="C812" t="s">
        <v>624</v>
      </c>
      <c r="D812" t="s">
        <v>624</v>
      </c>
      <c r="E812" t="s">
        <v>624</v>
      </c>
      <c r="F812" t="s">
        <v>624</v>
      </c>
      <c r="G812" t="s">
        <v>627</v>
      </c>
      <c r="H812" t="s">
        <v>628</v>
      </c>
      <c r="I812" s="2"/>
      <c r="J812" s="3"/>
    </row>
    <row r="813" spans="1:10" x14ac:dyDescent="0.3">
      <c r="A813" t="s">
        <v>546</v>
      </c>
      <c r="B813" t="s">
        <v>622</v>
      </c>
      <c r="C813" t="s">
        <v>624</v>
      </c>
      <c r="D813" t="s">
        <v>624</v>
      </c>
      <c r="E813" t="s">
        <v>624</v>
      </c>
      <c r="F813" t="s">
        <v>624</v>
      </c>
      <c r="G813" t="s">
        <v>629</v>
      </c>
      <c r="H813" t="s">
        <v>630</v>
      </c>
      <c r="I813" s="2"/>
      <c r="J813" s="3"/>
    </row>
    <row r="814" spans="1:10" x14ac:dyDescent="0.3">
      <c r="A814" t="s">
        <v>546</v>
      </c>
      <c r="B814" t="s">
        <v>622</v>
      </c>
      <c r="C814" t="s">
        <v>624</v>
      </c>
      <c r="D814" t="s">
        <v>624</v>
      </c>
      <c r="E814" t="s">
        <v>624</v>
      </c>
      <c r="F814" t="s">
        <v>624</v>
      </c>
      <c r="G814" t="s">
        <v>631</v>
      </c>
      <c r="H814" t="s">
        <v>632</v>
      </c>
      <c r="I814" s="2"/>
      <c r="J814" s="3"/>
    </row>
    <row r="815" spans="1:10" x14ac:dyDescent="0.3">
      <c r="A815" t="s">
        <v>546</v>
      </c>
      <c r="B815" t="s">
        <v>622</v>
      </c>
      <c r="C815" t="s">
        <v>624</v>
      </c>
      <c r="D815" t="s">
        <v>624</v>
      </c>
      <c r="E815" t="s">
        <v>624</v>
      </c>
      <c r="F815" t="s">
        <v>624</v>
      </c>
      <c r="G815" t="s">
        <v>633</v>
      </c>
      <c r="H815" t="s">
        <v>634</v>
      </c>
      <c r="I815" s="2"/>
      <c r="J815" s="3"/>
    </row>
    <row r="816" spans="1:10" x14ac:dyDescent="0.3">
      <c r="A816" t="s">
        <v>546</v>
      </c>
      <c r="B816" t="s">
        <v>622</v>
      </c>
      <c r="C816" t="s">
        <v>635</v>
      </c>
      <c r="D816" t="s">
        <v>636</v>
      </c>
      <c r="E816" t="s">
        <v>637</v>
      </c>
      <c r="F816" t="s">
        <v>637</v>
      </c>
      <c r="G816" t="s">
        <v>638</v>
      </c>
      <c r="H816" t="s">
        <v>639</v>
      </c>
      <c r="I816" s="2"/>
      <c r="J816" s="3"/>
    </row>
    <row r="817" spans="1:10" x14ac:dyDescent="0.3">
      <c r="A817" t="s">
        <v>546</v>
      </c>
      <c r="B817" t="s">
        <v>622</v>
      </c>
      <c r="C817" t="s">
        <v>635</v>
      </c>
      <c r="D817" t="s">
        <v>636</v>
      </c>
      <c r="E817" t="s">
        <v>637</v>
      </c>
      <c r="F817" t="s">
        <v>637</v>
      </c>
      <c r="G817" t="s">
        <v>638</v>
      </c>
      <c r="H817" t="s">
        <v>640</v>
      </c>
      <c r="I817" s="2"/>
      <c r="J817" s="3"/>
    </row>
    <row r="818" spans="1:10" x14ac:dyDescent="0.3">
      <c r="A818" t="s">
        <v>546</v>
      </c>
      <c r="B818" t="s">
        <v>622</v>
      </c>
      <c r="C818" t="s">
        <v>635</v>
      </c>
      <c r="D818" t="s">
        <v>636</v>
      </c>
      <c r="E818" t="s">
        <v>637</v>
      </c>
      <c r="F818" t="s">
        <v>637</v>
      </c>
      <c r="G818" t="s">
        <v>638</v>
      </c>
      <c r="H818" t="s">
        <v>641</v>
      </c>
      <c r="I818" s="2"/>
      <c r="J818" s="3"/>
    </row>
    <row r="819" spans="1:10" x14ac:dyDescent="0.3">
      <c r="A819" t="s">
        <v>546</v>
      </c>
      <c r="B819" t="s">
        <v>622</v>
      </c>
      <c r="C819" t="s">
        <v>635</v>
      </c>
      <c r="D819" t="s">
        <v>636</v>
      </c>
      <c r="E819" t="s">
        <v>637</v>
      </c>
      <c r="F819" t="s">
        <v>637</v>
      </c>
      <c r="G819" t="s">
        <v>638</v>
      </c>
      <c r="H819" t="s">
        <v>642</v>
      </c>
      <c r="I819" s="2"/>
      <c r="J819" s="3"/>
    </row>
    <row r="820" spans="1:10" x14ac:dyDescent="0.3">
      <c r="A820" t="s">
        <v>546</v>
      </c>
      <c r="B820" t="s">
        <v>622</v>
      </c>
      <c r="C820" t="s">
        <v>635</v>
      </c>
      <c r="D820" t="s">
        <v>636</v>
      </c>
      <c r="E820" t="s">
        <v>637</v>
      </c>
      <c r="F820" t="s">
        <v>637</v>
      </c>
      <c r="G820" t="s">
        <v>638</v>
      </c>
      <c r="H820" t="s">
        <v>643</v>
      </c>
      <c r="I820" s="2"/>
      <c r="J820" s="3"/>
    </row>
    <row r="821" spans="1:10" x14ac:dyDescent="0.3">
      <c r="A821" t="s">
        <v>546</v>
      </c>
      <c r="B821" t="s">
        <v>622</v>
      </c>
      <c r="C821" t="s">
        <v>635</v>
      </c>
      <c r="D821" t="s">
        <v>636</v>
      </c>
      <c r="E821" t="s">
        <v>637</v>
      </c>
      <c r="F821" t="s">
        <v>637</v>
      </c>
      <c r="G821" t="s">
        <v>638</v>
      </c>
      <c r="H821" t="s">
        <v>644</v>
      </c>
      <c r="I821" s="2"/>
      <c r="J821" s="3"/>
    </row>
    <row r="822" spans="1:10" x14ac:dyDescent="0.3">
      <c r="A822" t="s">
        <v>546</v>
      </c>
      <c r="B822" t="s">
        <v>622</v>
      </c>
      <c r="C822" t="s">
        <v>635</v>
      </c>
      <c r="D822" t="s">
        <v>636</v>
      </c>
      <c r="E822" t="s">
        <v>637</v>
      </c>
      <c r="F822" t="s">
        <v>637</v>
      </c>
      <c r="G822" t="s">
        <v>638</v>
      </c>
      <c r="H822" t="s">
        <v>645</v>
      </c>
      <c r="I822" s="2"/>
      <c r="J822" s="3"/>
    </row>
    <row r="823" spans="1:10" x14ac:dyDescent="0.3">
      <c r="A823" t="s">
        <v>546</v>
      </c>
      <c r="B823" t="s">
        <v>622</v>
      </c>
      <c r="C823" t="s">
        <v>635</v>
      </c>
      <c r="D823" t="s">
        <v>636</v>
      </c>
      <c r="E823" t="s">
        <v>637</v>
      </c>
      <c r="F823" t="s">
        <v>637</v>
      </c>
      <c r="G823" t="s">
        <v>638</v>
      </c>
      <c r="H823" t="s">
        <v>646</v>
      </c>
      <c r="I823" s="2"/>
      <c r="J823" s="3"/>
    </row>
    <row r="824" spans="1:10" x14ac:dyDescent="0.3">
      <c r="A824" t="s">
        <v>546</v>
      </c>
      <c r="B824" t="s">
        <v>622</v>
      </c>
      <c r="C824" t="s">
        <v>635</v>
      </c>
      <c r="D824" t="s">
        <v>636</v>
      </c>
      <c r="E824" t="s">
        <v>637</v>
      </c>
      <c r="F824" t="s">
        <v>637</v>
      </c>
      <c r="G824" t="s">
        <v>638</v>
      </c>
      <c r="H824" t="s">
        <v>647</v>
      </c>
      <c r="I824" s="2"/>
      <c r="J824" s="3"/>
    </row>
    <row r="825" spans="1:10" x14ac:dyDescent="0.3">
      <c r="A825" t="s">
        <v>546</v>
      </c>
      <c r="B825" t="s">
        <v>622</v>
      </c>
      <c r="C825" t="s">
        <v>635</v>
      </c>
      <c r="D825" t="s">
        <v>636</v>
      </c>
      <c r="E825" t="s">
        <v>637</v>
      </c>
      <c r="F825" t="s">
        <v>637</v>
      </c>
      <c r="G825" t="s">
        <v>638</v>
      </c>
      <c r="H825" t="s">
        <v>648</v>
      </c>
      <c r="I825" s="2"/>
      <c r="J825" s="3"/>
    </row>
    <row r="826" spans="1:10" x14ac:dyDescent="0.3">
      <c r="A826" t="s">
        <v>546</v>
      </c>
      <c r="B826" t="s">
        <v>622</v>
      </c>
      <c r="C826" t="s">
        <v>635</v>
      </c>
      <c r="D826" t="s">
        <v>636</v>
      </c>
      <c r="E826" t="s">
        <v>637</v>
      </c>
      <c r="F826" t="s">
        <v>637</v>
      </c>
      <c r="G826" t="s">
        <v>638</v>
      </c>
      <c r="H826" t="s">
        <v>649</v>
      </c>
      <c r="I826" s="2"/>
      <c r="J826" s="3"/>
    </row>
    <row r="827" spans="1:10" x14ac:dyDescent="0.3">
      <c r="A827" t="s">
        <v>546</v>
      </c>
      <c r="B827" t="s">
        <v>622</v>
      </c>
      <c r="C827" t="s">
        <v>635</v>
      </c>
      <c r="D827" t="s">
        <v>636</v>
      </c>
      <c r="E827" t="s">
        <v>650</v>
      </c>
      <c r="F827" t="s">
        <v>650</v>
      </c>
      <c r="G827" t="s">
        <v>651</v>
      </c>
      <c r="H827" t="s">
        <v>602</v>
      </c>
      <c r="I827" s="2"/>
      <c r="J827" s="3"/>
    </row>
    <row r="828" spans="1:10" x14ac:dyDescent="0.3">
      <c r="A828" t="s">
        <v>546</v>
      </c>
      <c r="B828" t="s">
        <v>622</v>
      </c>
      <c r="C828" t="s">
        <v>635</v>
      </c>
      <c r="D828" t="s">
        <v>636</v>
      </c>
      <c r="E828" t="s">
        <v>650</v>
      </c>
      <c r="F828" t="s">
        <v>650</v>
      </c>
      <c r="G828" t="s">
        <v>651</v>
      </c>
      <c r="H828" t="s">
        <v>603</v>
      </c>
      <c r="I828" s="2"/>
      <c r="J828" s="3"/>
    </row>
    <row r="829" spans="1:10" x14ac:dyDescent="0.3">
      <c r="A829" t="s">
        <v>546</v>
      </c>
      <c r="B829" t="s">
        <v>622</v>
      </c>
      <c r="C829" t="s">
        <v>635</v>
      </c>
      <c r="D829" t="s">
        <v>636</v>
      </c>
      <c r="E829" t="s">
        <v>650</v>
      </c>
      <c r="F829" t="s">
        <v>650</v>
      </c>
      <c r="G829" t="s">
        <v>651</v>
      </c>
      <c r="H829" t="s">
        <v>604</v>
      </c>
      <c r="I829" s="2"/>
      <c r="J829" s="3"/>
    </row>
    <row r="830" spans="1:10" x14ac:dyDescent="0.3">
      <c r="A830" t="s">
        <v>546</v>
      </c>
      <c r="B830" t="s">
        <v>622</v>
      </c>
      <c r="C830" t="s">
        <v>635</v>
      </c>
      <c r="D830" t="s">
        <v>636</v>
      </c>
      <c r="E830" t="s">
        <v>650</v>
      </c>
      <c r="F830" t="s">
        <v>650</v>
      </c>
      <c r="G830" t="s">
        <v>651</v>
      </c>
      <c r="H830" t="s">
        <v>605</v>
      </c>
      <c r="I830" s="2"/>
      <c r="J830" s="3"/>
    </row>
    <row r="831" spans="1:10" x14ac:dyDescent="0.3">
      <c r="A831" t="s">
        <v>546</v>
      </c>
      <c r="B831" t="s">
        <v>622</v>
      </c>
      <c r="C831" t="s">
        <v>635</v>
      </c>
      <c r="D831" t="s">
        <v>636</v>
      </c>
      <c r="E831" t="s">
        <v>650</v>
      </c>
      <c r="F831" t="s">
        <v>650</v>
      </c>
      <c r="G831" t="s">
        <v>651</v>
      </c>
      <c r="H831" t="s">
        <v>606</v>
      </c>
      <c r="I831" s="2"/>
      <c r="J831" s="3"/>
    </row>
    <row r="832" spans="1:10" x14ac:dyDescent="0.3">
      <c r="A832" t="s">
        <v>546</v>
      </c>
      <c r="B832" t="s">
        <v>622</v>
      </c>
      <c r="C832" t="s">
        <v>635</v>
      </c>
      <c r="D832" t="s">
        <v>636</v>
      </c>
      <c r="E832" t="s">
        <v>650</v>
      </c>
      <c r="F832" t="s">
        <v>650</v>
      </c>
      <c r="G832" t="s">
        <v>651</v>
      </c>
      <c r="H832" t="s">
        <v>607</v>
      </c>
      <c r="I832" s="2"/>
      <c r="J832" s="3"/>
    </row>
    <row r="833" spans="1:10" x14ac:dyDescent="0.3">
      <c r="A833" t="s">
        <v>546</v>
      </c>
      <c r="B833" t="s">
        <v>622</v>
      </c>
      <c r="C833" t="s">
        <v>635</v>
      </c>
      <c r="D833" t="s">
        <v>636</v>
      </c>
      <c r="E833" t="s">
        <v>650</v>
      </c>
      <c r="F833" t="s">
        <v>650</v>
      </c>
      <c r="G833" t="s">
        <v>651</v>
      </c>
      <c r="H833" t="s">
        <v>608</v>
      </c>
      <c r="I833" s="2"/>
      <c r="J833" s="3"/>
    </row>
    <row r="834" spans="1:10" x14ac:dyDescent="0.3">
      <c r="A834" t="s">
        <v>546</v>
      </c>
      <c r="B834" t="s">
        <v>622</v>
      </c>
      <c r="C834" t="s">
        <v>635</v>
      </c>
      <c r="D834" t="s">
        <v>636</v>
      </c>
      <c r="E834" t="s">
        <v>650</v>
      </c>
      <c r="F834" t="s">
        <v>650</v>
      </c>
      <c r="G834" t="s">
        <v>651</v>
      </c>
      <c r="H834" t="s">
        <v>609</v>
      </c>
      <c r="I834" s="2"/>
      <c r="J834" s="3"/>
    </row>
    <row r="835" spans="1:10" x14ac:dyDescent="0.3">
      <c r="A835" t="s">
        <v>546</v>
      </c>
      <c r="B835" t="s">
        <v>622</v>
      </c>
      <c r="C835" t="s">
        <v>635</v>
      </c>
      <c r="D835" t="s">
        <v>636</v>
      </c>
      <c r="E835" t="s">
        <v>650</v>
      </c>
      <c r="F835" t="s">
        <v>650</v>
      </c>
      <c r="G835" t="s">
        <v>651</v>
      </c>
      <c r="H835" t="s">
        <v>610</v>
      </c>
      <c r="I835" s="2"/>
      <c r="J835" s="3"/>
    </row>
    <row r="836" spans="1:10" x14ac:dyDescent="0.3">
      <c r="A836" t="s">
        <v>546</v>
      </c>
      <c r="B836" t="s">
        <v>622</v>
      </c>
      <c r="C836" t="s">
        <v>635</v>
      </c>
      <c r="D836" t="s">
        <v>636</v>
      </c>
      <c r="E836" t="s">
        <v>650</v>
      </c>
      <c r="F836" t="s">
        <v>650</v>
      </c>
      <c r="G836" t="s">
        <v>651</v>
      </c>
      <c r="H836" t="s">
        <v>611</v>
      </c>
      <c r="I836" s="2"/>
      <c r="J836" s="3"/>
    </row>
    <row r="837" spans="1:10" x14ac:dyDescent="0.3">
      <c r="A837" t="s">
        <v>546</v>
      </c>
      <c r="B837" t="s">
        <v>622</v>
      </c>
      <c r="C837" t="s">
        <v>635</v>
      </c>
      <c r="D837" t="s">
        <v>636</v>
      </c>
      <c r="E837" t="s">
        <v>650</v>
      </c>
      <c r="F837" t="s">
        <v>650</v>
      </c>
      <c r="G837" t="s">
        <v>651</v>
      </c>
      <c r="H837" t="s">
        <v>612</v>
      </c>
      <c r="I837" s="2"/>
      <c r="J837" s="3"/>
    </row>
    <row r="838" spans="1:10" x14ac:dyDescent="0.3">
      <c r="A838" t="s">
        <v>546</v>
      </c>
      <c r="B838" t="s">
        <v>622</v>
      </c>
      <c r="C838" t="s">
        <v>635</v>
      </c>
      <c r="D838" t="s">
        <v>652</v>
      </c>
      <c r="E838" t="s">
        <v>652</v>
      </c>
      <c r="F838" t="s">
        <v>652</v>
      </c>
      <c r="G838" t="s">
        <v>653</v>
      </c>
      <c r="H838" t="s">
        <v>654</v>
      </c>
      <c r="I838" s="2"/>
      <c r="J838" s="3"/>
    </row>
    <row r="839" spans="1:10" x14ac:dyDescent="0.3">
      <c r="A839" t="s">
        <v>546</v>
      </c>
      <c r="B839" t="s">
        <v>622</v>
      </c>
      <c r="C839" t="s">
        <v>655</v>
      </c>
      <c r="D839" t="s">
        <v>655</v>
      </c>
      <c r="E839" t="s">
        <v>655</v>
      </c>
      <c r="F839" t="s">
        <v>655</v>
      </c>
      <c r="G839" t="s">
        <v>617</v>
      </c>
      <c r="H839" t="s">
        <v>618</v>
      </c>
      <c r="I839" s="2"/>
      <c r="J839" s="3"/>
    </row>
    <row r="840" spans="1:10" x14ac:dyDescent="0.3">
      <c r="A840" t="s">
        <v>546</v>
      </c>
      <c r="B840" t="s">
        <v>622</v>
      </c>
      <c r="C840" t="s">
        <v>656</v>
      </c>
      <c r="D840" t="s">
        <v>656</v>
      </c>
      <c r="E840" t="s">
        <v>656</v>
      </c>
      <c r="F840" t="s">
        <v>656</v>
      </c>
      <c r="G840" t="s">
        <v>657</v>
      </c>
      <c r="H840" t="s">
        <v>658</v>
      </c>
      <c r="I840" s="2"/>
      <c r="J840" s="3"/>
    </row>
    <row r="841" spans="1:10" x14ac:dyDescent="0.3">
      <c r="A841" t="s">
        <v>546</v>
      </c>
      <c r="B841" t="s">
        <v>622</v>
      </c>
      <c r="C841" t="s">
        <v>659</v>
      </c>
      <c r="D841" t="s">
        <v>659</v>
      </c>
      <c r="E841" t="s">
        <v>659</v>
      </c>
      <c r="F841" t="s">
        <v>659</v>
      </c>
      <c r="G841" t="s">
        <v>660</v>
      </c>
      <c r="H841" t="s">
        <v>661</v>
      </c>
      <c r="I841" s="2"/>
      <c r="J841" s="3"/>
    </row>
  </sheetData>
  <hyperlinks>
    <hyperlink ref="A2" r:id="rId1" xr:uid="{2302A1F2-E065-40FA-A5E2-7091E122E9CD}"/>
  </hyperlinks>
  <pageMargins left="0.25" right="0.25" top="0.75" bottom="0.75" header="0.3" footer="0.3"/>
  <pageSetup paperSize="9" scale="34" fitToHeight="0" orientation="portrait" horizontalDpi="360" verticalDpi="360"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E316-6418-413C-987A-C3071998BCD3}">
  <sheetPr>
    <pageSetUpPr fitToPage="1"/>
  </sheetPr>
  <dimension ref="A1:K21"/>
  <sheetViews>
    <sheetView workbookViewId="0">
      <selection activeCell="A11" sqref="A11"/>
    </sheetView>
  </sheetViews>
  <sheetFormatPr defaultRowHeight="14.4" x14ac:dyDescent="0.3"/>
  <cols>
    <col min="10" max="10" width="18.77734375" bestFit="1" customWidth="1"/>
  </cols>
  <sheetData>
    <row r="1" spans="1:11" x14ac:dyDescent="0.3">
      <c r="A1" t="s">
        <v>690</v>
      </c>
      <c r="B1" t="s">
        <v>691</v>
      </c>
      <c r="C1" t="s">
        <v>692</v>
      </c>
      <c r="D1" t="s">
        <v>693</v>
      </c>
      <c r="E1" t="s">
        <v>694</v>
      </c>
      <c r="F1" t="s">
        <v>695</v>
      </c>
      <c r="G1" t="s">
        <v>696</v>
      </c>
      <c r="H1" t="s">
        <v>697</v>
      </c>
      <c r="J1" t="s">
        <v>744</v>
      </c>
      <c r="K1">
        <v>20</v>
      </c>
    </row>
    <row r="2" spans="1:11" x14ac:dyDescent="0.3">
      <c r="A2" t="s">
        <v>698</v>
      </c>
      <c r="B2" t="s">
        <v>699</v>
      </c>
      <c r="C2" t="s">
        <v>700</v>
      </c>
      <c r="D2" t="s">
        <v>701</v>
      </c>
      <c r="E2" s="2">
        <v>2020</v>
      </c>
      <c r="F2" t="s">
        <v>702</v>
      </c>
      <c r="G2" t="s">
        <v>703</v>
      </c>
      <c r="H2" s="2">
        <v>10000128467</v>
      </c>
      <c r="J2" t="s">
        <v>745</v>
      </c>
      <c r="K2">
        <v>20</v>
      </c>
    </row>
    <row r="3" spans="1:11" x14ac:dyDescent="0.3">
      <c r="A3" t="s">
        <v>698</v>
      </c>
      <c r="B3" t="s">
        <v>704</v>
      </c>
      <c r="C3" t="s">
        <v>700</v>
      </c>
      <c r="D3" t="s">
        <v>701</v>
      </c>
      <c r="E3" s="2">
        <v>2020</v>
      </c>
      <c r="F3" t="s">
        <v>702</v>
      </c>
      <c r="G3" t="s">
        <v>705</v>
      </c>
      <c r="H3" s="2">
        <v>10000128482</v>
      </c>
    </row>
    <row r="4" spans="1:11" x14ac:dyDescent="0.3">
      <c r="A4" t="s">
        <v>698</v>
      </c>
      <c r="B4" t="s">
        <v>706</v>
      </c>
      <c r="C4" t="s">
        <v>700</v>
      </c>
      <c r="D4" t="s">
        <v>701</v>
      </c>
      <c r="E4" s="2">
        <v>2020</v>
      </c>
      <c r="F4" t="s">
        <v>702</v>
      </c>
      <c r="G4" t="s">
        <v>707</v>
      </c>
      <c r="H4" s="2">
        <v>10000128480</v>
      </c>
    </row>
    <row r="5" spans="1:11" x14ac:dyDescent="0.3">
      <c r="A5" t="s">
        <v>698</v>
      </c>
      <c r="B5" t="s">
        <v>708</v>
      </c>
      <c r="C5" t="s">
        <v>700</v>
      </c>
      <c r="D5" t="s">
        <v>701</v>
      </c>
      <c r="E5" s="2">
        <v>2020</v>
      </c>
      <c r="F5" t="s">
        <v>702</v>
      </c>
      <c r="G5" t="s">
        <v>709</v>
      </c>
      <c r="H5" s="2">
        <v>10000128478</v>
      </c>
    </row>
    <row r="6" spans="1:11" x14ac:dyDescent="0.3">
      <c r="A6" t="s">
        <v>698</v>
      </c>
      <c r="B6" t="s">
        <v>710</v>
      </c>
      <c r="C6" t="s">
        <v>700</v>
      </c>
      <c r="D6" t="s">
        <v>701</v>
      </c>
      <c r="E6" s="2">
        <v>2020</v>
      </c>
      <c r="F6" t="s">
        <v>702</v>
      </c>
      <c r="G6" t="s">
        <v>711</v>
      </c>
      <c r="H6" s="2">
        <v>10000128479</v>
      </c>
    </row>
    <row r="7" spans="1:11" x14ac:dyDescent="0.3">
      <c r="A7" t="s">
        <v>698</v>
      </c>
      <c r="B7" t="s">
        <v>712</v>
      </c>
      <c r="C7" t="s">
        <v>700</v>
      </c>
      <c r="D7" t="s">
        <v>701</v>
      </c>
      <c r="E7" s="2">
        <v>2020</v>
      </c>
      <c r="F7" t="s">
        <v>702</v>
      </c>
      <c r="G7" t="s">
        <v>713</v>
      </c>
      <c r="H7" s="2">
        <v>10000128477</v>
      </c>
    </row>
    <row r="8" spans="1:11" x14ac:dyDescent="0.3">
      <c r="A8" t="s">
        <v>698</v>
      </c>
      <c r="B8" t="s">
        <v>714</v>
      </c>
      <c r="C8" t="s">
        <v>700</v>
      </c>
      <c r="D8" t="s">
        <v>701</v>
      </c>
      <c r="E8" s="2">
        <v>2020</v>
      </c>
      <c r="F8" t="s">
        <v>702</v>
      </c>
      <c r="G8" t="s">
        <v>715</v>
      </c>
      <c r="H8" s="2">
        <v>10000128524</v>
      </c>
    </row>
    <row r="9" spans="1:11" x14ac:dyDescent="0.3">
      <c r="A9" t="s">
        <v>698</v>
      </c>
      <c r="B9" t="s">
        <v>716</v>
      </c>
      <c r="C9" t="s">
        <v>700</v>
      </c>
      <c r="D9" t="s">
        <v>701</v>
      </c>
      <c r="E9" s="2">
        <v>2020</v>
      </c>
      <c r="F9" t="s">
        <v>702</v>
      </c>
      <c r="G9" t="s">
        <v>717</v>
      </c>
      <c r="H9" s="2">
        <v>10000128476</v>
      </c>
    </row>
    <row r="10" spans="1:11" x14ac:dyDescent="0.3">
      <c r="A10" t="s">
        <v>698</v>
      </c>
      <c r="B10" t="s">
        <v>718</v>
      </c>
      <c r="C10" t="s">
        <v>700</v>
      </c>
      <c r="D10" t="s">
        <v>701</v>
      </c>
      <c r="E10" s="2">
        <v>2020</v>
      </c>
      <c r="F10" t="s">
        <v>702</v>
      </c>
      <c r="G10" t="s">
        <v>719</v>
      </c>
      <c r="H10" s="2">
        <v>10000128472</v>
      </c>
    </row>
    <row r="11" spans="1:11" x14ac:dyDescent="0.3">
      <c r="A11" t="s">
        <v>698</v>
      </c>
      <c r="B11" t="s">
        <v>720</v>
      </c>
      <c r="C11" t="s">
        <v>700</v>
      </c>
      <c r="D11" t="s">
        <v>701</v>
      </c>
      <c r="E11" s="2">
        <v>2020</v>
      </c>
      <c r="F11" t="s">
        <v>702</v>
      </c>
      <c r="G11" t="s">
        <v>721</v>
      </c>
      <c r="H11" s="2">
        <v>10000128475</v>
      </c>
    </row>
    <row r="12" spans="1:11" x14ac:dyDescent="0.3">
      <c r="A12" t="s">
        <v>698</v>
      </c>
      <c r="B12" t="s">
        <v>722</v>
      </c>
      <c r="C12" t="s">
        <v>700</v>
      </c>
      <c r="D12" t="s">
        <v>701</v>
      </c>
      <c r="E12" s="2">
        <v>2020</v>
      </c>
      <c r="F12" t="s">
        <v>702</v>
      </c>
      <c r="G12" t="s">
        <v>723</v>
      </c>
      <c r="H12" s="2">
        <v>10000128471</v>
      </c>
    </row>
    <row r="13" spans="1:11" x14ac:dyDescent="0.3">
      <c r="A13" t="s">
        <v>698</v>
      </c>
      <c r="B13" t="s">
        <v>724</v>
      </c>
      <c r="C13" t="s">
        <v>700</v>
      </c>
      <c r="D13" t="s">
        <v>701</v>
      </c>
      <c r="E13" s="2">
        <v>2020</v>
      </c>
      <c r="F13" t="s">
        <v>702</v>
      </c>
      <c r="G13" t="s">
        <v>725</v>
      </c>
      <c r="H13" s="2">
        <v>10000128481</v>
      </c>
    </row>
    <row r="14" spans="1:11" x14ac:dyDescent="0.3">
      <c r="A14" t="s">
        <v>698</v>
      </c>
      <c r="B14" t="s">
        <v>726</v>
      </c>
      <c r="C14" t="s">
        <v>700</v>
      </c>
      <c r="D14" t="s">
        <v>701</v>
      </c>
      <c r="E14" s="2">
        <v>2020</v>
      </c>
      <c r="F14" t="s">
        <v>702</v>
      </c>
      <c r="G14" t="s">
        <v>727</v>
      </c>
      <c r="H14" s="2">
        <v>10000128484</v>
      </c>
    </row>
    <row r="15" spans="1:11" x14ac:dyDescent="0.3">
      <c r="A15" t="s">
        <v>698</v>
      </c>
      <c r="B15" t="s">
        <v>728</v>
      </c>
      <c r="C15" t="s">
        <v>700</v>
      </c>
      <c r="D15" t="s">
        <v>701</v>
      </c>
      <c r="E15" s="2">
        <v>2020</v>
      </c>
      <c r="F15" t="s">
        <v>702</v>
      </c>
      <c r="G15" t="s">
        <v>729</v>
      </c>
      <c r="H15" s="2">
        <v>10000128525</v>
      </c>
    </row>
    <row r="16" spans="1:11" x14ac:dyDescent="0.3">
      <c r="A16" t="s">
        <v>698</v>
      </c>
      <c r="B16" t="s">
        <v>730</v>
      </c>
      <c r="C16" t="s">
        <v>700</v>
      </c>
      <c r="D16" t="s">
        <v>701</v>
      </c>
      <c r="E16" s="2">
        <v>2020</v>
      </c>
      <c r="F16" t="s">
        <v>702</v>
      </c>
      <c r="G16" t="s">
        <v>731</v>
      </c>
      <c r="H16" s="2">
        <v>10000128483</v>
      </c>
    </row>
    <row r="17" spans="1:8" x14ac:dyDescent="0.3">
      <c r="A17" t="s">
        <v>732</v>
      </c>
      <c r="B17" t="s">
        <v>733</v>
      </c>
      <c r="C17" t="s">
        <v>700</v>
      </c>
      <c r="D17" t="s">
        <v>701</v>
      </c>
      <c r="E17" s="2">
        <v>2020</v>
      </c>
      <c r="F17" t="s">
        <v>702</v>
      </c>
      <c r="G17" t="s">
        <v>734</v>
      </c>
      <c r="H17" s="2">
        <v>10000131072</v>
      </c>
    </row>
    <row r="18" spans="1:8" x14ac:dyDescent="0.3">
      <c r="A18" t="s">
        <v>732</v>
      </c>
      <c r="B18" t="s">
        <v>735</v>
      </c>
      <c r="C18" t="s">
        <v>700</v>
      </c>
      <c r="D18" t="s">
        <v>701</v>
      </c>
      <c r="E18" s="2">
        <v>2020</v>
      </c>
      <c r="F18" t="s">
        <v>702</v>
      </c>
      <c r="G18" t="s">
        <v>736</v>
      </c>
      <c r="H18" s="2">
        <v>10000128340</v>
      </c>
    </row>
    <row r="19" spans="1:8" x14ac:dyDescent="0.3">
      <c r="A19" t="s">
        <v>737</v>
      </c>
      <c r="B19" t="s">
        <v>738</v>
      </c>
      <c r="C19" t="s">
        <v>700</v>
      </c>
      <c r="D19" t="s">
        <v>701</v>
      </c>
      <c r="E19" s="2">
        <v>2020</v>
      </c>
      <c r="F19" t="s">
        <v>702</v>
      </c>
      <c r="G19" t="s">
        <v>739</v>
      </c>
      <c r="H19" s="2">
        <v>10000127885</v>
      </c>
    </row>
    <row r="20" spans="1:8" x14ac:dyDescent="0.3">
      <c r="A20" t="s">
        <v>737</v>
      </c>
      <c r="B20" t="s">
        <v>740</v>
      </c>
      <c r="C20" t="s">
        <v>700</v>
      </c>
      <c r="D20" t="s">
        <v>701</v>
      </c>
      <c r="E20" s="2">
        <v>2020</v>
      </c>
      <c r="F20" t="s">
        <v>702</v>
      </c>
      <c r="G20" t="s">
        <v>741</v>
      </c>
      <c r="H20" s="2">
        <v>10000128076</v>
      </c>
    </row>
    <row r="21" spans="1:8" x14ac:dyDescent="0.3">
      <c r="A21" t="s">
        <v>737</v>
      </c>
      <c r="B21" t="s">
        <v>742</v>
      </c>
      <c r="C21" t="s">
        <v>700</v>
      </c>
      <c r="D21" t="s">
        <v>701</v>
      </c>
      <c r="E21" s="2">
        <v>2020</v>
      </c>
      <c r="F21" t="s">
        <v>702</v>
      </c>
      <c r="G21" t="s">
        <v>743</v>
      </c>
      <c r="H21" s="2">
        <v>10000128077</v>
      </c>
    </row>
  </sheetData>
  <pageMargins left="0.25" right="0.25" top="0.75" bottom="0.75" header="0.3" footer="0.3"/>
  <pageSetup paperSize="9" scale="92" fitToHeight="0" orientation="portrait" horizontalDpi="360" verticalDpi="36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A3E4FFDE87E3D4DA71F542B9AA2BD6B" ma:contentTypeVersion="14" ma:contentTypeDescription="Een nieuw document maken." ma:contentTypeScope="" ma:versionID="8134ba2cac2c0a13de2e38f49aa14112">
  <xsd:schema xmlns:xsd="http://www.w3.org/2001/XMLSchema" xmlns:xs="http://www.w3.org/2001/XMLSchema" xmlns:p="http://schemas.microsoft.com/office/2006/metadata/properties" xmlns:ns2="ea2de509-66dd-4ea9-adb0-fe1fd021fd98" xmlns:ns3="4ef47633-80b0-47ac-9984-bd2575243bdd" targetNamespace="http://schemas.microsoft.com/office/2006/metadata/properties" ma:root="true" ma:fieldsID="f8e3d0855f117ef64a11357cf949eff8" ns2:_="" ns3:_="">
    <xsd:import namespace="ea2de509-66dd-4ea9-adb0-fe1fd021fd98"/>
    <xsd:import namespace="4ef47633-80b0-47ac-9984-bd2575243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2de509-66dd-4ea9-adb0-fe1fd021fd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f47633-80b0-47ac-9984-bd2575243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462150-2B7D-44F8-B925-F6955655BF61}"/>
</file>

<file path=customXml/itemProps2.xml><?xml version="1.0" encoding="utf-8"?>
<ds:datastoreItem xmlns:ds="http://schemas.openxmlformats.org/officeDocument/2006/customXml" ds:itemID="{8DDD2F2E-5EA4-420C-976E-38D1F8B98695}"/>
</file>

<file path=customXml/itemProps3.xml><?xml version="1.0" encoding="utf-8"?>
<ds:datastoreItem xmlns:ds="http://schemas.openxmlformats.org/officeDocument/2006/customXml" ds:itemID="{BE8B7042-748D-4CDD-8960-0E7E6C53C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Economisch overzicht</vt:lpstr>
      <vt:lpstr>Budgettair resultaat en saldi</vt:lpstr>
      <vt:lpstr>Beschikbaar budg. resultaat</vt:lpstr>
      <vt:lpstr>Autofinancieringsmarge</vt:lpstr>
      <vt:lpstr>Werkingssubsidies</vt:lpstr>
      <vt:lpstr>Investeringssubsidies</vt:lpstr>
      <vt:lpstr>Data</vt:lpstr>
      <vt:lpstr>Aanleveringen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BI</dc:creator>
  <cp:lastModifiedBy>Podevin, Els</cp:lastModifiedBy>
  <cp:lastPrinted>2023-12-15T09:02:46Z</cp:lastPrinted>
  <dcterms:created xsi:type="dcterms:W3CDTF">2016-07-06T08:22:49Z</dcterms:created>
  <dcterms:modified xsi:type="dcterms:W3CDTF">2023-12-15T09:04:56Z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0x0101009A3E4FFDE87E3D4DA71F542B9AA2BD6B</vt:lpwstr>
  </property>
</Properties>
</file>