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odeviel\Downloads\"/>
    </mc:Choice>
  </mc:AlternateContent>
  <xr:revisionPtr revIDLastSave="0" documentId="8_{FD54E15C-6276-4086-A9C3-6CB67DDFF2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conomisch overzicht" sheetId="2" r:id="rId1"/>
    <sheet name="Budgettair resultaat en saldi" sheetId="3" r:id="rId2"/>
    <sheet name="Beschikbaar budg. resultaat" sheetId="4" r:id="rId3"/>
    <sheet name="Autofinancieringsmarge" sheetId="5" r:id="rId4"/>
    <sheet name="Werkingssubsidies" sheetId="6" r:id="rId5"/>
    <sheet name="Investeringssubsidies" sheetId="7" r:id="rId6"/>
    <sheet name="Data" sheetId="1" r:id="rId7"/>
    <sheet name="Aanleveringen" sheetId="8" r:id="rId8"/>
  </sheets>
  <calcPr calcId="171027"/>
  <pivotCaches>
    <pivotCache cacheId="12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<sst xmlns="http://schemas.openxmlformats.org/spreadsheetml/2006/main" count="11397" uniqueCount="728">
  <si>
    <t>Toegepaste filters: 
 [Type boekhouding] is Budgettaire Boekhouding
 [Niveau 1] is E Exploitatie, I Investeringsverrichtingen of F Financiering
 [Bestuur] is niet Vlaamse Gemeenschapscommissie
 [Type bestuur] is Provinciebestuur
 [Type rapport] is Meerjarenplan
 [Rapportjaar] is groter dan of gelijk aan 2020
 [Status rapport] bevat beginkrediet-2024
 [Boekjaar] is minder dan of gelijk aan 2026</t>
  </si>
  <si>
    <t>Niveau 1</t>
  </si>
  <si>
    <t>Niveau 2</t>
  </si>
  <si>
    <t>Niveau 3</t>
  </si>
  <si>
    <t>Niveau 4</t>
  </si>
  <si>
    <t>Niveau 5</t>
  </si>
  <si>
    <t>Niveau 6</t>
  </si>
  <si>
    <t>Niveau 7</t>
  </si>
  <si>
    <t>Rekening</t>
  </si>
  <si>
    <t>Boekjaar</t>
  </si>
  <si>
    <t>Som van Bedrag</t>
  </si>
  <si>
    <t>E Exploitatie</t>
  </si>
  <si>
    <t>E.I Exploitatie-uitgaven</t>
  </si>
  <si>
    <t>E.I.A Operationele uitgaven</t>
  </si>
  <si>
    <t>E.I.A.1 Goederen en diensten</t>
  </si>
  <si>
    <t>60 Verbruikte goederen</t>
  </si>
  <si>
    <t>REK600 Aankopen van grondstoffen, hulpstoffen en handelsgoederen</t>
  </si>
  <si>
    <t>REK601 Aankopen van grondstoffen, hulpstoffen en handelsgoederen</t>
  </si>
  <si>
    <t>REK602 Aankopen van grondstoffen, hulpstoffen en handelsgoederen</t>
  </si>
  <si>
    <t>REK603 Aankopen van grondstoffen, hulpstoffen en handelsgoederen</t>
  </si>
  <si>
    <t>REK604 Aankopen van grondstoffen, hulpstoffen en handelsgoederen</t>
  </si>
  <si>
    <t>REK605 Aankopen van onroerende goederen bestemd voor verkoop</t>
  </si>
  <si>
    <t>REK608 Ontvangen kortingen, ristorno's en rabatten (-)</t>
  </si>
  <si>
    <t>61 Diensten en diverse leveringen</t>
  </si>
  <si>
    <t>REK6100 Huur en huurlasten van onroerende goederen</t>
  </si>
  <si>
    <t>REK6101 Vergoedingen voor het gebruik van onroerende goederen in het kader van PPS-overeenkomsten</t>
  </si>
  <si>
    <t>REK6102 Overige vergoedingen voor het gebruik van onroerende goederen</t>
  </si>
  <si>
    <t>REK6103 Onderhoud en herstel van gebouwen</t>
  </si>
  <si>
    <t>REK6110 Elektriciteit</t>
  </si>
  <si>
    <t>REK6111 Gas</t>
  </si>
  <si>
    <t>REK6112 Aardolieproducten</t>
  </si>
  <si>
    <t>REK6113 Andere energiebronnen</t>
  </si>
  <si>
    <t>REK612 Verzekeringen</t>
  </si>
  <si>
    <t>REK613 Andere diensten en diverse leveringen</t>
  </si>
  <si>
    <t>REK614 Andere diensten en diverse leveringen</t>
  </si>
  <si>
    <t>REK615 Andere diensten en diverse leveringen</t>
  </si>
  <si>
    <t>REK616 Andere diensten en diverse leveringen</t>
  </si>
  <si>
    <t>REK617 Uitzendkrachten en personen ter beschikking gesteld van het bestuur</t>
  </si>
  <si>
    <t>REK618 Bezoldigingen, premies voor buitenwettelijke verzekeringen, ouderdoms- en overlevingspensioenen van bestuurders die niet worden toegekend uit hoofde van een arbeidsovereenkomst</t>
  </si>
  <si>
    <t>E.I.A.2 Bezoldigingen, sociale lasten en pensioenen</t>
  </si>
  <si>
    <t>E.I.A.2.a Politiek personeel</t>
  </si>
  <si>
    <t>62X0 Politiek personeel</t>
  </si>
  <si>
    <t>REK6200 Bezoldigingen en rechtstreekse sociale voordelen - politiek personeel</t>
  </si>
  <si>
    <t>REK6210 Werkgeversbijdragen wettelijke verzekeringen - politiek personeel</t>
  </si>
  <si>
    <t>REK6220 Werkgeversbijdragen voor bovenwettelijke verzekeringen - politiek personeel</t>
  </si>
  <si>
    <t>E.I.A.2.c Niet-vastbenoemd niet-onderwijzend personeel</t>
  </si>
  <si>
    <t>62X2/6 Niet-vastbenoemd niet-onderwijzend personeel</t>
  </si>
  <si>
    <t>REK6202 Bezoldigingen en rechtstreekse sociale voordelen - niet-vastbenoemd personeel</t>
  </si>
  <si>
    <t>E.I.A.2.b Vastbenoemd niet-onderwijzend personeel</t>
  </si>
  <si>
    <t>62X1 Vastbenoemd niet-onderwijzend personeel</t>
  </si>
  <si>
    <t>REK6201 Bezoldigingen en rechtstreekse sociale voordelen - vastbenoemd personeel</t>
  </si>
  <si>
    <t>REK6211 Werkgeversbijdragen wettelijke verzekeringen - vast benoemd personeel</t>
  </si>
  <si>
    <t>REK6219 Werkgeversbijdragen wettelijke verzekeringen - responsabiliseringsbijdrage</t>
  </si>
  <si>
    <t>REK6221 Werkgeversbijdragen voor bovenwettelijke verzekeringen - vast benoemd personeel</t>
  </si>
  <si>
    <t>REK6203 Bezoldigingen en rechtstreekse sociale voordelen - niet-vastbenoemd personeel</t>
  </si>
  <si>
    <t>REK6204 Bezoldigingen en rechtstreekse sociale voordelen - niet-vastbenoemd personeel</t>
  </si>
  <si>
    <t>REK6205 Bezoldigingen en rechtstreekse sociale voordelen - niet-vastbenoemd personeel</t>
  </si>
  <si>
    <t>REK6206 Bezoldigingen en rechtstreekse sociale voordelen - niet-vastbenoemd personeel</t>
  </si>
  <si>
    <t>REK6212 Werkgeversbijdragen wettelijke verzekeringen - niet vast benoemd personeel</t>
  </si>
  <si>
    <t>REK6213 Werkgeversbijdragen wettelijke verzekeringen - niet vast benoemd personeel</t>
  </si>
  <si>
    <t>REK6214 Werkgeversbijdragen wettelijke verzekeringen - niet vast benoemd personeel</t>
  </si>
  <si>
    <t>REK6215 Werkgeversbijdragen wettelijke verzekeringen - niet vast benoemd personeel</t>
  </si>
  <si>
    <t>REK6216 Werkgeversbijdragen wettelijke verzekeringen - niet vast benoemd personeel</t>
  </si>
  <si>
    <t>REK6222 Werkgeversbijdragen voor bovenwettelijke verzekeringen - niet vast benoemd personeel</t>
  </si>
  <si>
    <t>REK6223 Werkgeversbijdragen voor bovenwettelijke verzekeringen - niet vast benoemd personeel</t>
  </si>
  <si>
    <t>REK6224 Werkgeversbijdragen voor bovenwettelijke verzekeringen - niet vast benoemd personeel</t>
  </si>
  <si>
    <t>REK6225 Werkgeversbijdragen voor bovenwettelijke verzekeringen - niet vast benoemd personeel</t>
  </si>
  <si>
    <t>REK6226 Werkgeversbijdragen voor bovenwettelijke verzekeringen - niet vast benoemd personeel</t>
  </si>
  <si>
    <t>E.I.A.2.d Onderwijzend personeel ten laste van het bestuur</t>
  </si>
  <si>
    <t>62X7 Onderwijzend personeel ten laste van het bestuur</t>
  </si>
  <si>
    <t>REK6207 Bezoldigingen en rechtstreekse sociale voordelen - onderwijzend personeel t.l.v. het bestuur</t>
  </si>
  <si>
    <t>REK6217 Werkgeversbijdragen wettelijke verzekeringen - onderwijzend personeel t.l.v. het bestuur</t>
  </si>
  <si>
    <t>REK6227 Werkgeversbijdragen voor bovenwettelijke verzekeringen - onderwijzend personeel t.l.v. het bestuur</t>
  </si>
  <si>
    <t>E.I.A.2.e Onderwijzend personeel ten laste van andere overheden</t>
  </si>
  <si>
    <t>62X8 Onderwijzend personeel ten laste van andere overheden</t>
  </si>
  <si>
    <t>REK6208 Bezoldigingen en rechtstreekse sociale voordelen - onderwijzend personeel t.l.v. andere overheden</t>
  </si>
  <si>
    <t>REK6218 Werkgeversbijdragen wettelijke verzekeringen - onderwijzend personeel t.l.v. andere overheden</t>
  </si>
  <si>
    <t>REK6228 Werkgeversbijdragen voor bovenwettelijke verzekeringen - onderwijzend personeel t.l.v. andere overheden</t>
  </si>
  <si>
    <t>E.I.A.2.f Andere personeelskosten</t>
  </si>
  <si>
    <t>623 Overige personeelskosten</t>
  </si>
  <si>
    <t>REK623 Overige personeelskosten</t>
  </si>
  <si>
    <t>E.I.A.2.g Pensioenen</t>
  </si>
  <si>
    <t>6240 Pensioenen politiek personeel</t>
  </si>
  <si>
    <t>REK6240 Pensioenen politiek personeel</t>
  </si>
  <si>
    <t>6241 Pensioenen vast benoemd personeel</t>
  </si>
  <si>
    <t>REK6241 Pensioenen vast benoemd personeel</t>
  </si>
  <si>
    <t>E.I.A.3 Individuele hulpverlening door het OCMW</t>
  </si>
  <si>
    <t>648 Individuele hulpverlening door het OCMW</t>
  </si>
  <si>
    <t>REK6480 Leefloon</t>
  </si>
  <si>
    <t>REK6481 Andere individuele hulpverlening</t>
  </si>
  <si>
    <t>REK6482 Andere individuele hulpverlening</t>
  </si>
  <si>
    <t>REK6483 Andere individuele hulpverlening</t>
  </si>
  <si>
    <t>REK6484 Andere individuele hulpverlening</t>
  </si>
  <si>
    <t>REK6485 Andere individuele hulpverlening</t>
  </si>
  <si>
    <t>REK6486 Andere individuele hulpverlening</t>
  </si>
  <si>
    <t>REK6487 Andere individuele hulpverlening</t>
  </si>
  <si>
    <t>REK6488 Andere individuele hulpverlening</t>
  </si>
  <si>
    <t>REK6489 Andere individuele hulpverlening</t>
  </si>
  <si>
    <t>E.I.A.4 Toegestane werkingssubsidies</t>
  </si>
  <si>
    <t>649 Toegestane werkingssubsidies</t>
  </si>
  <si>
    <t>REK6490 Algemene werkingssubsidies</t>
  </si>
  <si>
    <t>REK6491 Algemene werkingssubsidies</t>
  </si>
  <si>
    <t>REK6492 Algemene werkingssubsidies</t>
  </si>
  <si>
    <t>REK6493 Algemene werkingssubsidies</t>
  </si>
  <si>
    <t>REK6494 Algemene werkingssubsidies</t>
  </si>
  <si>
    <t>REK6495 Prijssubsidies</t>
  </si>
  <si>
    <t>REK6496 Andere specifieke werkingssubsidies</t>
  </si>
  <si>
    <t>REK6497 Andere specifieke werkingssubsidies</t>
  </si>
  <si>
    <t>REK6498 Andere specifieke werkingssubsidies</t>
  </si>
  <si>
    <t>REK6499 Andere specifieke werkingssubsidies</t>
  </si>
  <si>
    <t>E.I.A.5 Andere operationele uitgaven</t>
  </si>
  <si>
    <t>640 Belastingen</t>
  </si>
  <si>
    <t>REK640 Belastingen</t>
  </si>
  <si>
    <t>642 Minderwaarde op realisatie van werkingsvorderingen</t>
  </si>
  <si>
    <t>REK642 Minderwaarde op de realisatie van operationele vorderingen</t>
  </si>
  <si>
    <t>643/7 Andere operationele kosten</t>
  </si>
  <si>
    <t>REK643 Diverse operationele kosten</t>
  </si>
  <si>
    <t>REK644 Diverse operationele kosten</t>
  </si>
  <si>
    <t>REK645 Diverse operationele kosten</t>
  </si>
  <si>
    <t>REK646 Diverse operationele kosten</t>
  </si>
  <si>
    <t>REK647 Diverse operationele kosten</t>
  </si>
  <si>
    <t>E.I.B Financiële uitgaven</t>
  </si>
  <si>
    <t>E.I.B.1 Rente, commissies en kosten verbonden aan schulden</t>
  </si>
  <si>
    <t>6500 Rente, commissies en kosten verbonden aan schulden</t>
  </si>
  <si>
    <t>REK6500 Rente, commissies en kosten verbonden aan schulden</t>
  </si>
  <si>
    <t>E.I.B.2 Andere financiële uitgaven</t>
  </si>
  <si>
    <t>6502 Andere kosten van schulden</t>
  </si>
  <si>
    <t>REK6502 Andere kosten van schulden</t>
  </si>
  <si>
    <t>652 Minderwaarde op de realisatie van vlottende activa</t>
  </si>
  <si>
    <t>REK652 Minderwaarde op de realisatie van vlottende activa</t>
  </si>
  <si>
    <t>653 Discontokosten op vorderingen</t>
  </si>
  <si>
    <t>REK653 Discontokosten op vorderingen</t>
  </si>
  <si>
    <t>654 Gerealiseerde wisselresultaten</t>
  </si>
  <si>
    <t>REK654 Gerealiseerde wisselresultaten</t>
  </si>
  <si>
    <t>657/9 Andere financiële kosten</t>
  </si>
  <si>
    <t>REK657 Diverse financiële kosten</t>
  </si>
  <si>
    <t>REK658 Diverse financiële kosten</t>
  </si>
  <si>
    <t>REK659 Diverse financiële kosten</t>
  </si>
  <si>
    <t>E.I.C Rechthebbenden uit het overschot van het boekjaar</t>
  </si>
  <si>
    <t>6940 Rechthebbenden uit het overschot van het boekjaar</t>
  </si>
  <si>
    <t>REK6940 Rechthebbenden uit het overschot van het boekjaar</t>
  </si>
  <si>
    <t>E.II Exploitatie-ontvangsten</t>
  </si>
  <si>
    <t>E.II.A Operationele ontvangsten</t>
  </si>
  <si>
    <t>E.II.A.1 Ontvangsten uit de werking</t>
  </si>
  <si>
    <t>700/6 Verkopen en dienstprestaties</t>
  </si>
  <si>
    <t>REK700 Verkopen en dienstprestaties</t>
  </si>
  <si>
    <t>REK701 Verkopen en dienstprestaties</t>
  </si>
  <si>
    <t>REK702 Verkopen en dienstprestaties</t>
  </si>
  <si>
    <t>REK703 Verkopen en dienstprestaties</t>
  </si>
  <si>
    <t>REK704 Verkopen en dienstprestaties</t>
  </si>
  <si>
    <t>REK705 Verkopen en dienstprestaties</t>
  </si>
  <si>
    <t>REK706 Verkopen en dienstprestaties</t>
  </si>
  <si>
    <t>707 Prijssubsidies</t>
  </si>
  <si>
    <t>REK707 Prijssubsidies</t>
  </si>
  <si>
    <t>708 Toegekende kortingen, ristorno's en rabatten (-)</t>
  </si>
  <si>
    <t>REK708 Toegekende kortingen, ristorno's en rabatten (-)</t>
  </si>
  <si>
    <t>E.II.A.2 Fiscale ontvangsten en boetes</t>
  </si>
  <si>
    <t>E.II.A.2.a Aanvullende belastingen</t>
  </si>
  <si>
    <t>E.II.A.2.a.1 Opcentiemen op de onroerende voorheffing</t>
  </si>
  <si>
    <t>730 Aanvullende belastingen</t>
  </si>
  <si>
    <t>REK7300 Opcentiemen op de onroerende voorheffing</t>
  </si>
  <si>
    <t>E.II.A.2.a.2 Aanvullende belasting op de personenbelasting</t>
  </si>
  <si>
    <t>REK7301 Aanvullende belasting op de personenbelasting</t>
  </si>
  <si>
    <t>E.II.A.2.a.3 Andere aanvullende belastingen</t>
  </si>
  <si>
    <t>REK7302 Motorrijtuigen</t>
  </si>
  <si>
    <t>REK7303 Gewestelijke milieuheffing</t>
  </si>
  <si>
    <t>REK7304 Gewestbelasting op verwaarlozing woningen en gebouwen</t>
  </si>
  <si>
    <t>REK7305 Gewestbelasting op leegstand en verwaarlozing van bedrijfsruimten</t>
  </si>
  <si>
    <t>REK7309 Andere aanvullende belastingen</t>
  </si>
  <si>
    <t>E.II.A.2.b Andere belastingen en boetes</t>
  </si>
  <si>
    <t>731 Belastingen op prestaties</t>
  </si>
  <si>
    <t>REK7310 Aansluiting riolering</t>
  </si>
  <si>
    <t>REK7311 Aansluiting waterleiding</t>
  </si>
  <si>
    <t>REK7312 Vervoer van personen die overlast veroorzaken</t>
  </si>
  <si>
    <t>REK7313 Valse alarmmeldingen</t>
  </si>
  <si>
    <t>REK7314 Weghalen, bewaren in beslag genomen voertuigen</t>
  </si>
  <si>
    <t>REK7315 Afgifte identiteitsbewijzen, paspoorten, trouwboekjes, uittreksels</t>
  </si>
  <si>
    <t>REK7316 Aanvragen omgevingsvergunningen</t>
  </si>
  <si>
    <t>REK7318 Andere belastingen op de afgifte van administratieve stukken</t>
  </si>
  <si>
    <t>REK7319 Andere belastingen op prestaties</t>
  </si>
  <si>
    <t>732 Verhaalbelastingen</t>
  </si>
  <si>
    <t>REK7320 Verwerving zate</t>
  </si>
  <si>
    <t>REK7321 Leggen straten</t>
  </si>
  <si>
    <t>REK7322 Leggen riolen</t>
  </si>
  <si>
    <t>REK7323 Leggen trottoirs</t>
  </si>
  <si>
    <t>REK7324 Leggen inritten in trottoirs</t>
  </si>
  <si>
    <t>REK7325 Leggen waterleiding</t>
  </si>
  <si>
    <t>REK7326 Urbanisatiebelasting</t>
  </si>
  <si>
    <t>REK7329 Andere verhaalbelastingen</t>
  </si>
  <si>
    <t>733 Belastingen inzake openbare hygiëne</t>
  </si>
  <si>
    <t>REK73300 Onderhoud rioolnet</t>
  </si>
  <si>
    <t>REK73301 Op rioolnet aangesloten en aansluitbare gebouwen</t>
  </si>
  <si>
    <t>REK73302 Op waterleidingsnet aangesloten en aansluitbare gebouwen</t>
  </si>
  <si>
    <t>REK73303 Ruiming aalputten</t>
  </si>
  <si>
    <t>REK73304 Afkoppelen hemelwater</t>
  </si>
  <si>
    <t>REK73310 Verblijf lijkenhuis</t>
  </si>
  <si>
    <t>REK73311 Begraving / bijzetting / verstrooiing</t>
  </si>
  <si>
    <t>REK73312 Lijkenvervoer</t>
  </si>
  <si>
    <t>REK73313 Graftekens</t>
  </si>
  <si>
    <t>REK73314 Ontgraving</t>
  </si>
  <si>
    <t>REK73320 Jaarlijkse huisvuilbelasting</t>
  </si>
  <si>
    <t>REK73321 Jaarlijkse milieubelasting</t>
  </si>
  <si>
    <t>REK73322 Diftar/ophaalronde</t>
  </si>
  <si>
    <t>REK73323 Afgifte zakken, klevers, recipiënten</t>
  </si>
  <si>
    <t>REK73324 Gebruik gemeentelijke containers</t>
  </si>
  <si>
    <t>REK73325 Toegang containerpark</t>
  </si>
  <si>
    <t>REK73326 Grof vuil</t>
  </si>
  <si>
    <t>REK73327 Bedrijfsvuil / nijverheidsvuil</t>
  </si>
  <si>
    <t>REK73328 Sluikstorten</t>
  </si>
  <si>
    <t>REK73329 Reinigen openbare weg</t>
  </si>
  <si>
    <t>REK7339 Andere belastingen inzake openbare hygiëne</t>
  </si>
  <si>
    <t>734 Bedrijfsbelastingen</t>
  </si>
  <si>
    <t>REK73400 Algemene bedrijfsbelasting</t>
  </si>
  <si>
    <t>REK73401 Exploitatie hinderlijke inrichtingen</t>
  </si>
  <si>
    <t>REK73402 Drijfkracht</t>
  </si>
  <si>
    <t>REK73403 Groeven: zand, kiezel, klei</t>
  </si>
  <si>
    <t>REK73404 Steenbakkerijen</t>
  </si>
  <si>
    <t>REK73405 Tabakslijterijen</t>
  </si>
  <si>
    <t>REK73406 Drankslijterijen</t>
  </si>
  <si>
    <t>REK73407 Openblijven van drankgelegenheden na het sluitingsuur</t>
  </si>
  <si>
    <t>REK73408 Nachtwinkels en phoneshops</t>
  </si>
  <si>
    <t>REK73409 Barpersoneel</t>
  </si>
  <si>
    <t>REK73410 Privé-clubs</t>
  </si>
  <si>
    <t>REK73411 Banken en financieringsinstellingen</t>
  </si>
  <si>
    <t>REK73412 Wedkantoren</t>
  </si>
  <si>
    <t>REK73413 Leurhandel</t>
  </si>
  <si>
    <t>REK73414 Taxidiensten</t>
  </si>
  <si>
    <t>REK73415 Diensten verhuur voertuigen met bestuurder</t>
  </si>
  <si>
    <t>REK73416 Stortplaatsen</t>
  </si>
  <si>
    <t>REK73417 Stapelplaatsen voor schroot / oude achtergelaten voertuigen/ materialen</t>
  </si>
  <si>
    <t>REK73418 Tanks en vergaarbakken</t>
  </si>
  <si>
    <t>REK73419 Verblijfsbelasting</t>
  </si>
  <si>
    <t>REK73420 Kamers</t>
  </si>
  <si>
    <t>REK73421 Kampeerterreinen / kampeerverblijfparken</t>
  </si>
  <si>
    <t>REK73422 Reclameborden</t>
  </si>
  <si>
    <t>REK73423 Lichtreclames</t>
  </si>
  <si>
    <t>REK73424 Verspreiding kosteloos reclamedrukwerk</t>
  </si>
  <si>
    <t>REK73425 Voertuigen met reclame</t>
  </si>
  <si>
    <t>REK73426 Privé-wegwijzers</t>
  </si>
  <si>
    <t>REK73499 Andere bedrijfsbelastingen</t>
  </si>
  <si>
    <t>735 Belastingen op vertoningen en vermakelijkheden</t>
  </si>
  <si>
    <t>REK7350 Vermakelijkheden (festivals/evenementen)</t>
  </si>
  <si>
    <t>REK7351 Vertoningen (films)</t>
  </si>
  <si>
    <t>REK7352 Openbare bals</t>
  </si>
  <si>
    <t>736 Belastingen op het gebruik van het openbaar domein</t>
  </si>
  <si>
    <t>REK73600 Plaatsrecht markten</t>
  </si>
  <si>
    <t>REK73601 Plaatsrecht kermissen</t>
  </si>
  <si>
    <t>REK73602 Kaairechten</t>
  </si>
  <si>
    <t>REK73603 Dagbladkiosken, frituurkramen, handelsinrichtingen</t>
  </si>
  <si>
    <t>REK73604 Strandexploitaties</t>
  </si>
  <si>
    <t>REK73605 Benzine-, olie- persdrukpompen</t>
  </si>
  <si>
    <t>REK73606 Automatische verdelers</t>
  </si>
  <si>
    <t>REK73607 Standplaatsen huurrijtuigen</t>
  </si>
  <si>
    <t>REK73608 Terrassen, tafels, stoelen</t>
  </si>
  <si>
    <t>REK73609 Masten en pylonen</t>
  </si>
  <si>
    <t>REK73610 Andere inname openbaar domein</t>
  </si>
  <si>
    <t>REK73611 Parkeren</t>
  </si>
  <si>
    <t>REK73699 Andere belastingen op het gebruik van het openbaar domein</t>
  </si>
  <si>
    <t>737 Belastingen op patrimonium</t>
  </si>
  <si>
    <t>REK7370 Bouwen</t>
  </si>
  <si>
    <t>REK7371 Niet-bebouwde gronden</t>
  </si>
  <si>
    <t>REK7372 Niet-bebouwde percelen</t>
  </si>
  <si>
    <t>REK7373 Ontbreken van parkeerplaatsen</t>
  </si>
  <si>
    <t>REK7374 Leegstaande  woningen en gebouwen</t>
  </si>
  <si>
    <t>REK7375 Krotten, verwaarloosde en ongeschikte woningen en gebouwen</t>
  </si>
  <si>
    <t>REK7376 Leegstand, verkrotting bedrijfsruimten</t>
  </si>
  <si>
    <t>REK7377 Tweede verblijven</t>
  </si>
  <si>
    <t>REK7379 Andere belastingen op patrimonium</t>
  </si>
  <si>
    <t>738 Andere belastingen</t>
  </si>
  <si>
    <t>REK7380 Algemene gemeentebelasting</t>
  </si>
  <si>
    <t>REK7381 Luxepaarden</t>
  </si>
  <si>
    <t>REK7382 Honden</t>
  </si>
  <si>
    <t>REK7389 Overige andere belastingen</t>
  </si>
  <si>
    <t>739 Boetes</t>
  </si>
  <si>
    <t>REK739 Boetes</t>
  </si>
  <si>
    <t>E.II.A.3 Werkingssubsidies</t>
  </si>
  <si>
    <t>E.II.A.3.a Algemene werkingssubsidies</t>
  </si>
  <si>
    <t>7400 Gemeentefonds</t>
  </si>
  <si>
    <t>REK74000 Gemeentefonds - basisdotatie</t>
  </si>
  <si>
    <t>REK74001 Gemeentefonds - aanvullende dotaties</t>
  </si>
  <si>
    <t>7401/4 Andere algemene werkingssubsidies</t>
  </si>
  <si>
    <t>REK7401 Andere algemene werkingssubsidies</t>
  </si>
  <si>
    <t>REK7402 Andere algemene werkingssubsidies</t>
  </si>
  <si>
    <t>REK7403 Andere algemene werkingssubsidies</t>
  </si>
  <si>
    <t>REK7404 Andere algemene werkingssubsidies</t>
  </si>
  <si>
    <t>E.II.A.3.b Specifieke werkingssubsidies</t>
  </si>
  <si>
    <t>7405/9 Specifieke werkingssubsidies</t>
  </si>
  <si>
    <t>REK7405 Specifieke werkingssubsidies</t>
  </si>
  <si>
    <t>REK7406 Specifieke werkingssubsidies</t>
  </si>
  <si>
    <t>REK7407 Specifieke werkingssubsidies</t>
  </si>
  <si>
    <t>REK7408 Specifieke werkingssubsidies</t>
  </si>
  <si>
    <t>REK7409 Specifieke werkingssubsidies</t>
  </si>
  <si>
    <t>E.II.A.4 Recuperatie van individuele hulpverlening</t>
  </si>
  <si>
    <t>748 Recuperatie van individuele hulpverlening</t>
  </si>
  <si>
    <t>REK7480 Recuperatie van leefloon</t>
  </si>
  <si>
    <t>REK7481 Recuperatie van andere individuele hulpverlening</t>
  </si>
  <si>
    <t>REK7482 Recuperatie van andere individuele hulpverlening</t>
  </si>
  <si>
    <t>REK7483 Recuperatie van andere individuele hulpverlening</t>
  </si>
  <si>
    <t>REK7484 Recuperatie van andere individuele hulpverlening</t>
  </si>
  <si>
    <t>REK7485 Recuperatie van andere individuele hulpverlening</t>
  </si>
  <si>
    <t>REK7486 Recuperatie van andere individuele hulpverlening</t>
  </si>
  <si>
    <t>REK7487 Recuperatie van andere individuele hulpverlening</t>
  </si>
  <si>
    <t>REK7488 Recuperatie van andere individuele hulpverlening</t>
  </si>
  <si>
    <t>REK7489 Recuperatie van andere individuele hulpverlening</t>
  </si>
  <si>
    <t>E.II.A.5 Andere operationele ontvangsten</t>
  </si>
  <si>
    <t>742 Meerwaarde op de realisatie van werkingsvorderingen</t>
  </si>
  <si>
    <t>REK742 Meerwaarde op de realisatie van operationele vorderingen</t>
  </si>
  <si>
    <t>744 Inhouding pensioen</t>
  </si>
  <si>
    <t>REK744 Inhouding pensioen</t>
  </si>
  <si>
    <t>745/7 Andere operationele opbrengsten</t>
  </si>
  <si>
    <t>REK745 Diverse operationele opbrengsten</t>
  </si>
  <si>
    <t>REK746 Diverse operationele opbrengsten</t>
  </si>
  <si>
    <t>REK747 Diverse operationele opbrengsten</t>
  </si>
  <si>
    <t>E.II.B Financiële ontvangsten</t>
  </si>
  <si>
    <t>75 Financiële ontvangsten</t>
  </si>
  <si>
    <t>REK750 Opbrengsten uit financiële vaste activa</t>
  </si>
  <si>
    <t>REK751 Opbrengsten uit vlottende activa</t>
  </si>
  <si>
    <t>REK752 Meerwaarde op de realisatie van vlottende activa</t>
  </si>
  <si>
    <t>REK7531 Intrestsubsidies</t>
  </si>
  <si>
    <t>REK754 Gerealiseerde wisselresultaten</t>
  </si>
  <si>
    <t>REK756 Betalingskorting</t>
  </si>
  <si>
    <t>REK757 Lijfrente en eeuwigdurende renten</t>
  </si>
  <si>
    <t>REK758 Terugvordering van financiële kosten t.l.v. derden</t>
  </si>
  <si>
    <t>REK759 Andere financiële opbrengsten</t>
  </si>
  <si>
    <t>E.II.C Tussenkomst door derden in het tekort van het boekjaar</t>
  </si>
  <si>
    <t>7940 Tussenkomst door derden in het tekort van het boekjaar</t>
  </si>
  <si>
    <t>REK7940 Tussenkomst door derden in het tekort van het boekjaar</t>
  </si>
  <si>
    <t>I Investeringsverrichtingen</t>
  </si>
  <si>
    <t>I.1 Investeringsuitgaven</t>
  </si>
  <si>
    <t>I.1.A Investeringen in financiële vaste activa</t>
  </si>
  <si>
    <t>I.1.A.1 Extern verzelfstandigde agentschappen</t>
  </si>
  <si>
    <t>280 Belangen in en vorderingen op EVA</t>
  </si>
  <si>
    <t>REK2801 Belangen in EVA - nog te storten bedragen (-)</t>
  </si>
  <si>
    <t>REK2802 Vorderingen op EVA - nominale waarde</t>
  </si>
  <si>
    <t>I.1.A.2 Intergemeentelijke samenwerkingsverbanden en soortgelijke entiteiten</t>
  </si>
  <si>
    <t>281 Belangen in en vorderingen op IGS</t>
  </si>
  <si>
    <t>REK2811 Belangen in IGS en soortgelijke entiteiten - nog te storten bedragen (-)</t>
  </si>
  <si>
    <t>REK2812 Vorderingen op IGS en soortgelijke entiteiten - nominale waarde</t>
  </si>
  <si>
    <t>I.1.A.3 OCMW-verenigingen</t>
  </si>
  <si>
    <t>283 Belangen in en vorderingen op OCMW-verenigingen</t>
  </si>
  <si>
    <t>REK2831 Belangen in OCMW-verenigingen - nog te storten bedragen (-)</t>
  </si>
  <si>
    <t>REK2832 Vorderingen op OCMW-verenigingen -  nominale waarde</t>
  </si>
  <si>
    <t>I.1.A.4 Andere financiële vaste activa</t>
  </si>
  <si>
    <t>282 Belangen in en vorderingen op PPS</t>
  </si>
  <si>
    <t>REK2841 Andere aandelen - nog te storten bedragen (-)</t>
  </si>
  <si>
    <t>REK2850 Vorderingen op rekening</t>
  </si>
  <si>
    <t>284 Andere aandelen</t>
  </si>
  <si>
    <t>REK2842 Niet-vastrentende effecten</t>
  </si>
  <si>
    <t>285 Overige vorderingen</t>
  </si>
  <si>
    <t>REK2852 Vastrentende effecten</t>
  </si>
  <si>
    <t>288 Borgtochten betaald in contanten</t>
  </si>
  <si>
    <t>REK288 Borgtochten betaald in contanten</t>
  </si>
  <si>
    <t>I.1.B Investeringen in materiële vaste activa</t>
  </si>
  <si>
    <t>I.1.B.1 Gemeenschapsgoederen en bedrijfsmatige materiële vaste activa</t>
  </si>
  <si>
    <t>I.1.B.1.a Terreinen en gebouwen</t>
  </si>
  <si>
    <t>220/3 Terreinen en gebouwen - GG</t>
  </si>
  <si>
    <t>REK220-0 Terreinen - GG - aanschaffingswaarde</t>
  </si>
  <si>
    <t>REK220-7 Terreinen - GG - activa in aanbouw</t>
  </si>
  <si>
    <t>REK221-0 Gebouwen - GG - aanschaffingswaarde</t>
  </si>
  <si>
    <t>REK221-7 Gebouwen - GG - activa in aanbouw</t>
  </si>
  <si>
    <t>REK222-0 Bebouwde terreinen - GG - aanschaffingswaarde</t>
  </si>
  <si>
    <t>REK222-7 Bebouwde terreinen - GG - activa in aanbouw</t>
  </si>
  <si>
    <t>REK223-0 Andere zakelijke rechten op onroerende goederen - GG - aanschaffingswaarde</t>
  </si>
  <si>
    <t>REK223-7 Andere zakelijke rechten op onroerende goederen - GG - activa in aanbouw</t>
  </si>
  <si>
    <t>229 Terreinen en gebouwen - BMVA</t>
  </si>
  <si>
    <t>REK2290-0 Terreinen - BMVA - aanschaffingswaarde</t>
  </si>
  <si>
    <t>REK2290-7 Terreinen - BMVA - activa in aanbouw</t>
  </si>
  <si>
    <t>REK2291-0 Gebouwen - BMVA - aanschaffingswaarde</t>
  </si>
  <si>
    <t>REK2291-7 Gebouwen - BMVA - activa in aanbouw</t>
  </si>
  <si>
    <t>REK2292-0 Bebouwde terreinen - BMVA - aanschaffingswaarde</t>
  </si>
  <si>
    <t>REK2292-7 Bebouwde terreinen - BMVA - activa in aanbouw</t>
  </si>
  <si>
    <t>REK2293-0 Andere zakelijke rechten op onroerende goederen - BMVA - aanschaffingswaarde</t>
  </si>
  <si>
    <t>REK2293-7 Andere zakelijke rechten op onroerende goederen - BMVA - activa in aanbouw</t>
  </si>
  <si>
    <t>I.1.B.1.b Wegen en overige infrastructuur</t>
  </si>
  <si>
    <t>224/8 Wegen en Andere onroerende infrastructuur</t>
  </si>
  <si>
    <t>REK225-0 Andere infrastructuur betreffende de wegen - aanschaffingswaarde</t>
  </si>
  <si>
    <t>REK225-7 Andere infrastructuur betreffende de wegen - activa in aanbouw</t>
  </si>
  <si>
    <t>REK228-0 Andere onroerende infrastructuur - aanschaffingswaarde</t>
  </si>
  <si>
    <t>REK228-7 Andere onroerende infrastructuur - activa in aanbouw</t>
  </si>
  <si>
    <t>224/8 Wegen en overige infrastructuur</t>
  </si>
  <si>
    <t>REK227-7 Rioleringen en afvalwaterzuivering - activa in aanbouw</t>
  </si>
  <si>
    <t>224/8 Wegen en overige onroerende infrastructuur</t>
  </si>
  <si>
    <t>REK224-0 Wegen - aanschaffingswaarde</t>
  </si>
  <si>
    <t>REK224-7 Wegen - activa in aanbouw</t>
  </si>
  <si>
    <t>REK226-0 Waterlopen en waterbekkens - aanschaffingswaarde</t>
  </si>
  <si>
    <t>REK226-7 Waterlopen en waterbekkens - activa in aanbouw</t>
  </si>
  <si>
    <t>REK227-0 Rioleringen en afvalwaterzuivering - aanschaffingswaarde</t>
  </si>
  <si>
    <t>I.1.B.1.c Roerende goederen</t>
  </si>
  <si>
    <t>230/4-240/4 Roerende goederen - GG</t>
  </si>
  <si>
    <t>REK230-0 Installaties, machines en uitrusting - GG - aanschaffingswaarde</t>
  </si>
  <si>
    <t>REK230-7 Installaties, machines en uitrusting - GG - activa in aanbouw</t>
  </si>
  <si>
    <t>REK231-0 Installaties, machines en uitrusting - GG - aanschaffingswaarde</t>
  </si>
  <si>
    <t>REK231-7 Installaties, machines en uitrusting - GG - activa in aanbouw</t>
  </si>
  <si>
    <t>REK232-0 Installaties, machines en uitrusting - GG - aanschaffingswaarde</t>
  </si>
  <si>
    <t>REK232-7 Installaties, machines en uitrusting - GG - activa in aanbouw</t>
  </si>
  <si>
    <t>REK233-0 Installaties, machines en uitrusting - GG - aanschaffingswaarde</t>
  </si>
  <si>
    <t>REK233-7 Installaties, machines en uitrusting - GG - activa in aanbouw</t>
  </si>
  <si>
    <t>REK234-0 Installaties, machines en uitrusting - GG - aanschaffingswaarde</t>
  </si>
  <si>
    <t>REK234-7 Installaties, machines en uitrusting - GG - activa in aanbouw</t>
  </si>
  <si>
    <t>REK240-0 Meubilair, kantooruitrusting en rollend materieel - GG - aanschaffingswaarde</t>
  </si>
  <si>
    <t>REK240-7 Meubilair, kantooruitrusting en rollend materieel - GG - activa in aanbouw</t>
  </si>
  <si>
    <t>REK241-0 Meubilair, kantooruitrusting en rollend materieel - GG - aanschaffingswaarde</t>
  </si>
  <si>
    <t>REK241-7 Meubilair, kantooruitrusting en rollend materieel - GG - activa in aanbouw</t>
  </si>
  <si>
    <t>REK242-0 Meubilair, kantooruitrusting en rollend materieel - GG - aanschaffingswaarde</t>
  </si>
  <si>
    <t>REK242-7 Meubilair, kantooruitrusting en rollend materieel - GG - activa in aanbouw</t>
  </si>
  <si>
    <t>REK243-0 Meubilair, kantooruitrusting en rollend materieel - GG - aanschaffingswaarde</t>
  </si>
  <si>
    <t>REK243-7 Meubilair, kantooruitrusting en rollend materieel - GG - activa in aanbouw</t>
  </si>
  <si>
    <t>REK244-0 Meubilair, kantooruitrusting en rollend materieel - GG - aanschaffingswaarde</t>
  </si>
  <si>
    <t>REK244-7 Meubilair, kantooruitrusting en rollend materieel - GG - activa in aanbouw</t>
  </si>
  <si>
    <t>235/9-245/9 Roerende goederen - BMVA</t>
  </si>
  <si>
    <t>REK235-0 Installaties, machines en uitrusting - BMVA - aanschaffingswaarde</t>
  </si>
  <si>
    <t>REK235-7 Installaties, machines en uitrusting - BMVA - activa in aanbouw</t>
  </si>
  <si>
    <t>REK236-0 Installaties, machines en uitrusting - BMVA - aanschaffingswaarde</t>
  </si>
  <si>
    <t>REK236-7 Installaties, machines en uitrusting - BMVA - activa in aanbouw</t>
  </si>
  <si>
    <t>REK237-0 Installaties, machines en uitrusting - BMVA - aanschaffingswaarde</t>
  </si>
  <si>
    <t>REK237-7 Installaties, machines en uitrusting - BMVA - activa in aanbouw</t>
  </si>
  <si>
    <t>REK238-0 Installaties, machines en uitrusting - BMVA - aanschaffingswaarde</t>
  </si>
  <si>
    <t>REK238-7 Installaties, machines en uitrusting - BMVA - activa in aanbouw</t>
  </si>
  <si>
    <t>REK239-0 Installaties, machines en uitrusting - BMVA - aanschaffingswaarde</t>
  </si>
  <si>
    <t>REK239-7 Installaties, machines en uitrusting - BMVA - activa in aanbouw</t>
  </si>
  <si>
    <t>REK245-0 Meubilair, kantooruitrusting en rollend materieel - BMVA - aanschaffingswaarde</t>
  </si>
  <si>
    <t>REK245-7 Meubilair, kantooruitrusting en rollend materieel - BMVA - activa in aanbouw</t>
  </si>
  <si>
    <t>REK246-0 Meubilair, kantooruitrusting en rollend materieel - BMVA - aanschaffingswaarde</t>
  </si>
  <si>
    <t>REK246-7 Meubilair, kantooruitrusting en rollend materieel - BMVA - activa in aanbouw</t>
  </si>
  <si>
    <t>REK247-0 Meubilair, kantooruitrusting en rollend materieel - BMVA - aanschaffingswaarde</t>
  </si>
  <si>
    <t>REK247-7 Meubilair, kantooruitrusting en rollend materieel - BMVA - activa in aanbouw</t>
  </si>
  <si>
    <t>REK248-0 Meubilair, kantooruitrusting en rollend materieel - BMVA - aanschaffingswaarde</t>
  </si>
  <si>
    <t>REK248-7 Meubilair, kantooruitrusting en rollend materieel - BMVA - activa in aanbouw</t>
  </si>
  <si>
    <t>REK249-0 Meubilair, kantooruitrusting en rollend materieel - BMVA - aanschaffingswaarde</t>
  </si>
  <si>
    <t>REK249-7 Meubilair, kantooruitrusting en rollend materieel - BMVA - activa in aanbouw</t>
  </si>
  <si>
    <t>I.1.B.1.d Leasing en soortgelijke rechten</t>
  </si>
  <si>
    <t>250 Onroerende goederen in leasing - GG</t>
  </si>
  <si>
    <t>REK250-0 Terreinen en gebouwen in leasing - GG - aanschaffingswaarde</t>
  </si>
  <si>
    <t>REK250-7 Terreinen en gebouwenin leasing - GG - activa in aanbouw</t>
  </si>
  <si>
    <t>251/2 Roerende goederen in leasing - GG</t>
  </si>
  <si>
    <t>REK251-0 Installaties, machines en uitrustingin leasing- GG - aanschaffingswaarde</t>
  </si>
  <si>
    <t>REK251-7 Installaties, machines en uitrustingin leasing- GG - activa in aanbouw</t>
  </si>
  <si>
    <t>REK252-0 Meubilair, kantooruitrusting en rollend materieelin leasing- GG - aanschaffingswaarde</t>
  </si>
  <si>
    <t>REK252-7 Meubilair, kantooruitrusting en rollend materieelin leasing- GG - activa in aanbouw</t>
  </si>
  <si>
    <t>253 Onroerende goederen in leasing- BMVA</t>
  </si>
  <si>
    <t>REK253-0 Terreinen en gebouwenin leasing- BMVA - aanschaffingswaarde</t>
  </si>
  <si>
    <t>REK253-7 Terreinen en gebouwenin leasing- BMVA - activa in aanbouw</t>
  </si>
  <si>
    <t>254/5 Roerende goederen in leasing - BMVA</t>
  </si>
  <si>
    <t>REK254-0 Installaties, machines en uitrustingin leasing- BMVA - aanschaffingswaarde</t>
  </si>
  <si>
    <t>REK254-7 Installaties, machines en uitrustingin leasing- BMVA - activa in aanbouw</t>
  </si>
  <si>
    <t>REK255-0 Meubilair, kantooruitrusting en rollend materieelin leasing- BMVA - aanschaffingswaarde</t>
  </si>
  <si>
    <t>REK255-7 Meubilair, kantooruitrusting en rollend materieelin leasing- BMVA - activa in aanbouw</t>
  </si>
  <si>
    <t>I.1.B.1.e Erfgoed</t>
  </si>
  <si>
    <t>270/4 Onroerend erfgoed</t>
  </si>
  <si>
    <t>REK270-0 Onroerend kunstpatrimonium en onroerend erfgoed - aanschaffingswaarde</t>
  </si>
  <si>
    <t>REK270-7 Onroerend kunstpatrimonium en onroerend erfgoed - activa in aanbouw</t>
  </si>
  <si>
    <t>REK271-0 Onroerend kunstpatrimonium en onroerend erfgoed - aanschaffingswaarde</t>
  </si>
  <si>
    <t>REK271-7 Onroerend kunstpatrimonium en onroerend erfgoed - activa in aanbouw</t>
  </si>
  <si>
    <t>REK272-0 Onroerend kunstpatrimonium en onroerend erfgoed - aanschaffingswaarde</t>
  </si>
  <si>
    <t>REK272-7 Onroerend kunstpatrimonium en onroerend erfgoed - activa in aanbouw</t>
  </si>
  <si>
    <t>REK273-0 Onroerend kunstpatrimonium en onroerend erfgoed - aanschaffingswaarde</t>
  </si>
  <si>
    <t>REK273-7 Onroerend kunstpatrimonium en onroerend erfgoed - activa in aanbouw</t>
  </si>
  <si>
    <t>REK274-0 Onroerend kunstpatrimonium en onroerend erfgoed - aanschaffingswaarde</t>
  </si>
  <si>
    <t>REK274-7 Onroerend kunstpatrimonium en onroerend erfgoed - activa in aanbouw</t>
  </si>
  <si>
    <t>275/9 Roerend erfgoed</t>
  </si>
  <si>
    <t>REK275-0 Roerend kunstpatrimonium en roerend erfgoed - aanschaffingswaarde</t>
  </si>
  <si>
    <t>REK275-7 Roerend kunstpatrimonium en roerend erfgoed - activa in aanbouw</t>
  </si>
  <si>
    <t>REK276-0 Roerend kunstpatrimonium en roerend erfgoed - aanschaffingswaarde</t>
  </si>
  <si>
    <t>REK276-7 Roerend kunstpatrimonium en roerend erfgoed - activa in aanbouw</t>
  </si>
  <si>
    <t>REK277-0 Roerend kunstpatrimonium en roerend erfgoed - aanschaffingswaarde</t>
  </si>
  <si>
    <t>REK277-7 Roerend kunstpatrimonium en roerend erfgoed - activa in aanbouw</t>
  </si>
  <si>
    <t>REK278-0 Roerend kunstpatrimonium en roerend erfgoed - aanschaffingswaarde</t>
  </si>
  <si>
    <t>REK278-7 Roerend kunstpatrimonium en roerend erfgoed - activa in aanbouw</t>
  </si>
  <si>
    <t>REK279-0 Roerend kunstpatrimonium en roerend erfgoed - aanschaffingswaarde</t>
  </si>
  <si>
    <t>REK279-7 Roerend kunstpatrimonium en roerend erfgoed - activa in aanbouw</t>
  </si>
  <si>
    <t>I.1.B.2 Andere materiële vaste activa</t>
  </si>
  <si>
    <t>I.1.B.2.a Terreinen en gebouwen</t>
  </si>
  <si>
    <t>260/4 Terreinen en gebouwen - overige materiële vaste activa</t>
  </si>
  <si>
    <t>REK260-0 Terreinen en gebouwen - Andere MVA - aanschaffingswaarde</t>
  </si>
  <si>
    <t>REK260-7 Terreinen en gebouwen - Andere MVA - activa in aanbouw</t>
  </si>
  <si>
    <t>REK261-0 Terreinen en gebouwen - Andere MVA - aanschaffingswaarde</t>
  </si>
  <si>
    <t>REK261-7 Terreinen en gebouwen - Andere MVA - activa in aanbouw</t>
  </si>
  <si>
    <t>REK262-0 Terreinen en gebouwen - Andere MVA - aanschaffingswaarde</t>
  </si>
  <si>
    <t>REK262-7 Terreinen en gebouwen - Andere MVA - activa in aanbouw</t>
  </si>
  <si>
    <t>REK263-0 Terreinen en gebouwen - Andere MVA - aanschaffingswaarde</t>
  </si>
  <si>
    <t>REK263-7 Terreinen en gebouwen - Andere MVA - activa in aanbouw</t>
  </si>
  <si>
    <t>REK264-0 Terreinen en gebouwen - Andere MVA - aanschaffingswaarde</t>
  </si>
  <si>
    <t>REK264-7 Terreinen en gebouwen - Andere MVA - activa in aanbouw</t>
  </si>
  <si>
    <t>I.1.B.2.b Roerende goederen</t>
  </si>
  <si>
    <t>265/9 Roerende goederen - overige materiële vaste activa</t>
  </si>
  <si>
    <t>REK265-0 Roerende goederen - Andere MVA - aanschaffingswaarde</t>
  </si>
  <si>
    <t>REK265-7 Roerende goederen - Andere MVA - activa in aanbouw</t>
  </si>
  <si>
    <t>REK266-0 Roerende goederen - Andere MVA - aanschaffingswaarde</t>
  </si>
  <si>
    <t>REK266-7 Roerende goederen - Andere MVA - activa in aanbouw</t>
  </si>
  <si>
    <t>REK267-0 Roerende goederen - Andere MVA - aanschaffingswaarde</t>
  </si>
  <si>
    <t>REK267-7 Roerende goederen - Andere MVA - activa in aanbouw</t>
  </si>
  <si>
    <t>REK268-0 Roerende goederen - Andere MVA - aanschaffingswaarde</t>
  </si>
  <si>
    <t>REK268-7 Roerende goederen - Andere MVA - activa in aanbouw</t>
  </si>
  <si>
    <t>REK269-0 Roerende goederen - Andere MVA - aanschaffingswaarde</t>
  </si>
  <si>
    <t>REK269-7 Roerende goederen - Andere MVA - activa in aanbouw</t>
  </si>
  <si>
    <t>I.1.C Investeringen in immateriële vaste activa</t>
  </si>
  <si>
    <t>210 Kosten van ontwikkeling</t>
  </si>
  <si>
    <t>REK210-0 Kosten van ontwikkeling - aanschaffingswaarde</t>
  </si>
  <si>
    <t>REK210-7 Kosten van ontwikkeling - activa in aanbouw</t>
  </si>
  <si>
    <t>211 Concessies, octrooien, licenties, knowhow, merken en soortgelijke rechten</t>
  </si>
  <si>
    <t>REK211-0 Concessies, octrooien, licenties, knowhow, merken en soortgelijke rechten - aanschaffingswaarde</t>
  </si>
  <si>
    <t>REK211-7 Concessies, octrooien, licenties, knowhow, merken en soortgelijke rechten - activa in aanbouw</t>
  </si>
  <si>
    <t>212 Goodwill</t>
  </si>
  <si>
    <t>REK212-0 Goodwill - aanschaffingswaarde</t>
  </si>
  <si>
    <t>REK212-7 Goodwill - activa in aanbouw</t>
  </si>
  <si>
    <t>213 Vooruitbetalingen</t>
  </si>
  <si>
    <t>REK213-0 Vooruitbetalingen - aanschaffingswaarde</t>
  </si>
  <si>
    <t>REK213-7 Vooruitbetalingen - activa in aanbouw</t>
  </si>
  <si>
    <t>214 Plannen en studies</t>
  </si>
  <si>
    <t>REK214-0 Plannen en studies - aanschaffingswaarde</t>
  </si>
  <si>
    <t>REK214-7 Plannen en studies - activa in aanbouw</t>
  </si>
  <si>
    <t>I.1.D Toegestane investeringssubsidies</t>
  </si>
  <si>
    <t>664 Toegestane investeringssubsidies</t>
  </si>
  <si>
    <t>REK664 Toegestane investeringssubsidies</t>
  </si>
  <si>
    <t>I.2 Investeringsontvangsten</t>
  </si>
  <si>
    <t>I.2.A Verkoop van financiële vaste activa</t>
  </si>
  <si>
    <t>I.2.A.1 Extern verzelfstandigde agentschappen</t>
  </si>
  <si>
    <t>REK2800 Belangen in EVA - aanschaffingswaarde</t>
  </si>
  <si>
    <t>I.2.A.2 Intergemeentelijke samenwerkingsverbanden en soortgelijke entiteiten</t>
  </si>
  <si>
    <t>REK2810 Belangen in IGS en soortgelijke entiteiten - aanschaffingswaarde</t>
  </si>
  <si>
    <t>I.2.A.3 OCMW-verenigingen</t>
  </si>
  <si>
    <t>REK2830 Belangen in OCMW-verenigingen - aanschaffingswaarde</t>
  </si>
  <si>
    <t>I.2.A.4 Andere financieel vaste activa</t>
  </si>
  <si>
    <t>I.2.A.4 Andere financiële vaste activa</t>
  </si>
  <si>
    <t>REK2840 Andere aandelen - aanschaffingswaarde</t>
  </si>
  <si>
    <t>284 Andere aandelen en niet-vastrentende effecten</t>
  </si>
  <si>
    <t>I.2.B Verkoop van materiële vaste activa</t>
  </si>
  <si>
    <t>I.2.B.1 Gemeenschapsgoederen en bedrijfsmatige materiële vaste activa</t>
  </si>
  <si>
    <t>I.2.B.1.a Terreinen en gebouwen</t>
  </si>
  <si>
    <t>I.2.B.1.b Wegen en overige infrastructuur</t>
  </si>
  <si>
    <t>224/8 Wegen en Andere infrastructuur</t>
  </si>
  <si>
    <t>I.2.B.1.c Roerende goederen</t>
  </si>
  <si>
    <t>I.2.B.1.d Leasing en soortgelijke rechten</t>
  </si>
  <si>
    <t>254/5 Roerende goederen in leasing- BMVA</t>
  </si>
  <si>
    <t>I.2.B.1.e Erfgoed</t>
  </si>
  <si>
    <t>I.2.B.2 Overige materiële vaste activa</t>
  </si>
  <si>
    <t>I.2.B.2.a Onroerende goederen - overige materiële vaste activa</t>
  </si>
  <si>
    <t>I.2.B.2.b Roerende goederen - overige materiële vaste activa</t>
  </si>
  <si>
    <t>I.2.C Verkoop van immateriële vaste activa</t>
  </si>
  <si>
    <t>REK210-0 Kosten van  ontwikkeling - aanschaffingswaarde</t>
  </si>
  <si>
    <t>I.2.D Investeringssubsidies en -schenkingen</t>
  </si>
  <si>
    <t>150 Investeringssubsidies en -schenkingen in kapitaal op korte termijn</t>
  </si>
  <si>
    <t>REK150-0 Investeringssubsidies en -schenkingen in kapitaal met vordering op korte termijn - nominaal bedrag</t>
  </si>
  <si>
    <t>4951/2 Vorderingen wegens investeringssubsidies die binnen het jaar vervallen</t>
  </si>
  <si>
    <t>REK4951 Vorderingen wegens investeringssubsidies in kapitaal die binnen het jaar vervallen</t>
  </si>
  <si>
    <t>REK4952 Vorderingen wegens prefinanciering investeringssubsidies die binnen het jaar vervallen</t>
  </si>
  <si>
    <t>F Financiering</t>
  </si>
  <si>
    <t>F.I Financieringsuitgaven</t>
  </si>
  <si>
    <t>F.I.A Vereffening van financiële schulden</t>
  </si>
  <si>
    <t>F.I.A.1 Periodieke aflossing van leningen en leasings</t>
  </si>
  <si>
    <t>421 Obligatieleningen die binnen het jaar vervallen</t>
  </si>
  <si>
    <t>REK421 Obligatieleningen</t>
  </si>
  <si>
    <t>422 Leasingschulden en soortgelijke schulden die binnen het jaar vervallen</t>
  </si>
  <si>
    <t>REK4220 Leasingschulden en soortgelijke schulden in het kader van PPS-overeenkomsten</t>
  </si>
  <si>
    <t>REK4221 Andere leasingschulden en soortgelijke schulden</t>
  </si>
  <si>
    <t>423 Schulden aan kredietinstellingen die binnen het jaar vervallen</t>
  </si>
  <si>
    <t>REK4233 Schulden aan kredietinstellingen aangegaan door het bestuur</t>
  </si>
  <si>
    <t>REK4234 Schulden aan kredietinstellingen wegens borgstelling voor andere entiteiten</t>
  </si>
  <si>
    <t>424 Overige leningen die binnen het jaar vervallen</t>
  </si>
  <si>
    <t>REK424-0 Andere leningen van de federale of de regionale overheid</t>
  </si>
  <si>
    <t>REK424-1 Andere leningen van de provincies</t>
  </si>
  <si>
    <t>REK424-2 Andere leningen van de gemeenten</t>
  </si>
  <si>
    <t>REK424-3 Andere leningen van de OCMW's</t>
  </si>
  <si>
    <t>REK424-4 Andere leningen van autonome gemeente- en provinciebedrijven</t>
  </si>
  <si>
    <t>REK424-5 Andere leningen van welzijnsverenigingen</t>
  </si>
  <si>
    <t>REK424-6 Andere leningen van andere OCMW-verenigingen</t>
  </si>
  <si>
    <t>REK424-7 Andere leningen van politiezones en hulpverleningszones</t>
  </si>
  <si>
    <t>REK424-8 Andere leningen van intergemeentelijke samenwerkingsverbanden</t>
  </si>
  <si>
    <t>REK424-9 Andere leningen van andere entiteiten</t>
  </si>
  <si>
    <t>F.I.A.2 Niet-periodieke aflossing van leningen en leasings</t>
  </si>
  <si>
    <t>171 Obligatieleningen</t>
  </si>
  <si>
    <t>REK171 Obligatieleningen</t>
  </si>
  <si>
    <t>172 Leasingschulden en soortgelijke schulden</t>
  </si>
  <si>
    <t>REK1720 Leasingschulden en soortgelijke schulden in het kader van PPS-overeenkomsten</t>
  </si>
  <si>
    <t>REK1721 Andere leasingschulden en soortgelijke schulden</t>
  </si>
  <si>
    <t>173 Schulden aan kredietinstellingen</t>
  </si>
  <si>
    <t>REK1733 Schulden aan kredietinstellingen aangegaan door het bestuur</t>
  </si>
  <si>
    <t>REK1734 Schulden aan kredietinstellingen wegens borgstelling voor andere entiteiten</t>
  </si>
  <si>
    <t>174 Overige leningen</t>
  </si>
  <si>
    <t>REK174-0 Andere leningen van de federale of de regionale overheid</t>
  </si>
  <si>
    <t>REK174-1 Andere leningen van de provincies</t>
  </si>
  <si>
    <t>REK174-2 Andere leningen van de gemeenten</t>
  </si>
  <si>
    <t>REK174-3 Andere leningen van de OCMW's</t>
  </si>
  <si>
    <t>REK174-4 Andere leningen van autonome gemeente- en provinciebedrijven</t>
  </si>
  <si>
    <t>REK174-5 Andere leningen van welzijnsverenigingen</t>
  </si>
  <si>
    <t>REK174-6 Andere leningen van andere OCMW-verenigingen</t>
  </si>
  <si>
    <t>REK174-7 Andere leningen van politiezones en hulpverleningszones</t>
  </si>
  <si>
    <t>REK174-8 Andere leningen van intergemeentelijke samenwerkingsverbanden</t>
  </si>
  <si>
    <t>REK174-9 Andere leningen van andere entiteiten</t>
  </si>
  <si>
    <t>F.I.B Vereffening van niet-financiële schulden</t>
  </si>
  <si>
    <t>425 Operationele schulden</t>
  </si>
  <si>
    <t>REK425 Operationele schulden</t>
  </si>
  <si>
    <t>426 Ontvangen vooruitbetalingen op ruiltransacties</t>
  </si>
  <si>
    <t>REK426 Ontvangen vooruitbetalingen op ruiltransacties</t>
  </si>
  <si>
    <t>428 Borgtochten ontvangen in contanten</t>
  </si>
  <si>
    <t>REK428 Borgtochten ontvangen in contanten</t>
  </si>
  <si>
    <t>429 Andere niet-financiële schulden</t>
  </si>
  <si>
    <t>REK4290 Andere niet-financiële schulden uit ruiltransacties</t>
  </si>
  <si>
    <t>REK4291 Niet-financiële schulden uit niet-ruiltransacties</t>
  </si>
  <si>
    <t>F.I.C Toegestane leningen en betalingsuitstel</t>
  </si>
  <si>
    <t>F.I.C.1 Toegestane leningen</t>
  </si>
  <si>
    <t>2903/4 Toegestane leningen</t>
  </si>
  <si>
    <t>REK2903-0 Vorderingen wegens toegestane leningen aan de federale of de regionale overheid - nominale waarde</t>
  </si>
  <si>
    <t>REK2903-1 Vorderingen wegens toegestane leningen aan de provincies - nominale waarde</t>
  </si>
  <si>
    <t>REK2903-2 Vorderingen wegens toegestane leningen aan de gemeenten - nominale waarde</t>
  </si>
  <si>
    <t>REK2903-3 Vorderingen wegens toegestane leningen aan de OCMWs - nominale waarde</t>
  </si>
  <si>
    <t>REK2903-4 Vorderingen wegens toegestane leningen aan autonome gemeente- en provinciebedrijven - nominale waarde</t>
  </si>
  <si>
    <t>REK2903-5 Vorderingen wegens toegestane leningen aan welzijnsverenigingen - nominale waarde</t>
  </si>
  <si>
    <t>REK2903-6 Vorderingen wegens toegestane leningen aan andere OCMW-verenigingen - nominale waarde</t>
  </si>
  <si>
    <t>REK2903-7 Vorderingen wegens toegestane leningen aan politiezones en hulpverleningszones - nominale waarde</t>
  </si>
  <si>
    <t>REK2903-8 Vorderingen wegens toegestane leningen aan intergemeentelijke samenwerkingsverbanden - nominale waarde</t>
  </si>
  <si>
    <t>REK2903-9 Vorderingen wegens toegestane leningen aan andere entiteiten - nominale waarde</t>
  </si>
  <si>
    <t>REK2904 Vorderingen wegens tussenkomst in gewaarborgde leningen - nominale waarde</t>
  </si>
  <si>
    <t>F.I.C.2 Toegestaan betalingsuitstel</t>
  </si>
  <si>
    <t>2905 Vorderingen wegens toegestaan betalingsuitstel - nominale waarde</t>
  </si>
  <si>
    <t>REK2905 Vorderingen wegens toegestaan betalingsuitstel - nominale waarde</t>
  </si>
  <si>
    <t>F.I.D Vooruitbetalingen</t>
  </si>
  <si>
    <t>2906 Vooruitbetalingen op ruiltransacties</t>
  </si>
  <si>
    <t>REK2906 Vooruitbetalingen op ruiltransacties</t>
  </si>
  <si>
    <t>F.I.E Kapitaalsverminderingen</t>
  </si>
  <si>
    <t>100 Kapitaal</t>
  </si>
  <si>
    <t>REK100 Kapitaal</t>
  </si>
  <si>
    <t>F.II Financieringsontvangsten</t>
  </si>
  <si>
    <t>F.II.A Aangaan van financiële schulden</t>
  </si>
  <si>
    <t>F.II.B Aangaan van niet-financiële schulden</t>
  </si>
  <si>
    <t>175 Operationele schulden uit ruiltransacties</t>
  </si>
  <si>
    <t>REK175 Operationele schulden uit ruiltransacties</t>
  </si>
  <si>
    <t>176 Ontvangen vooruitbetalingen op ruiltransacties</t>
  </si>
  <si>
    <t>REK176 Ontvangen vooruitbetalingen op ruiltransacties</t>
  </si>
  <si>
    <t>178 Borgtochten ontvangen in contanten</t>
  </si>
  <si>
    <t>REK178 Borgtochten ontvangen in contanten</t>
  </si>
  <si>
    <t>179 Andere niet-financiële schulden uit ruiltransacties</t>
  </si>
  <si>
    <t>REK179 Andere niet-financiële schulden uit ruiltransacties</t>
  </si>
  <si>
    <t>18 Schulden op lange termijn uit niet-ruiltransacties</t>
  </si>
  <si>
    <t>REK18 Schulden op lange termijn uit niet-ruiltransacties</t>
  </si>
  <si>
    <t>F.II.C Vereffening van toegestane leningen en betalingsuitstel</t>
  </si>
  <si>
    <t>F.II.C.1 Terugvordering van toegestane leningen</t>
  </si>
  <si>
    <t>F.II.C.1.a Periodieke terugvorderingen van toegestane leningen</t>
  </si>
  <si>
    <t>4943/4 Periodieke terugvordering van toegestane leningen</t>
  </si>
  <si>
    <t>REK4943-0 Vorderingen wegens toegestane leningen aan de federale of de regionale overheid die binnen het jaar vervallen</t>
  </si>
  <si>
    <t>REK4943-1 Vorderingen wegens toegestane leningen aan de provincies die binnen het jaar vervallen</t>
  </si>
  <si>
    <t>REK4943-2 Vorderingen wegens toegestane leningen aan de gemeenten die binnen het jaar vervallen</t>
  </si>
  <si>
    <t>REK4943-3 Vorderingen wegens toegestane leningen aan de OCMWs die binnen het jaar vervallen</t>
  </si>
  <si>
    <t>REK4943-4 Vorderingen wegens toegestane leningen aan autonome gemeente- en provinciebedrijven die binnen het jaar vervallen</t>
  </si>
  <si>
    <t>REK4943-5 Vorderingen wegens toegestane leningen aan welzijnsverenigingen die binnen het jaar vervallen</t>
  </si>
  <si>
    <t>REK4943-6 Vorderingen wegens toegestane leningen aan andere OCMW-verenigingen die binnen het jaar vervallen</t>
  </si>
  <si>
    <t>REK4943-7 Vorderingen wegens toegestane leningen aan politiezones en hulpverleningszones die binnen het jaar vervallen</t>
  </si>
  <si>
    <t>REK4943-8 Vorderingen wegens toegestane leningen aan intergemeentelijke samenwerkingsverbanden die binnen het jaar vervallen</t>
  </si>
  <si>
    <t>REK4943-9 Vorderingen wegens toegestane leningen aan andere entiteiten die binnen het jaar vervallen</t>
  </si>
  <si>
    <t>REK4944 Vorderingen wegens tussenkomst in gewaarborgde leningen die binnen het jaar vervallen</t>
  </si>
  <si>
    <t>F.II.C.1.b Niet-periodieke terugvorderingen van toegestane leningen</t>
  </si>
  <si>
    <t>2903/4 Niet-periodieke terugvordering van toegestane leningen</t>
  </si>
  <si>
    <t>F.II.C.2 Vereffening van betalingsuitstel</t>
  </si>
  <si>
    <t>4945 Vorderingen wegens toegestaan betalingsuitstel die binnen het jaar vervallen</t>
  </si>
  <si>
    <t>REK4945 Vorderingen wegens toegestaan betalingsuitstel die binnen het jaar vervallen</t>
  </si>
  <si>
    <t>F.II.D Vereffening van vooruitbetalingen</t>
  </si>
  <si>
    <t>F.II.E Kapitaalsverhogingen</t>
  </si>
  <si>
    <t>101 Niet-opgevraagd kapitaal</t>
  </si>
  <si>
    <t>REK101 Niet-opgevraagd kapitaal</t>
  </si>
  <si>
    <t>F.II.F Bijdragen en schenkingen niet gekoppeld aan operationele activiteiten of aan de verwerving van vaste activa</t>
  </si>
  <si>
    <t>158 Bijdragen en schenkingen niet gekoppeld aan de operationele activiteiten of de verwerving van vaste activa</t>
  </si>
  <si>
    <t>REK158 Bijdragen en schenkingen niet gekoppeld aan de operationele activiteiten of de verwerving van vaste activa</t>
  </si>
  <si>
    <t>Agentschap Binnenlands Bestuur</t>
  </si>
  <si>
    <t>bbcdr@vlaanderen.be</t>
  </si>
  <si>
    <t>Datum:</t>
  </si>
  <si>
    <t>Economisch overzicht</t>
  </si>
  <si>
    <t>Budgettair resultaat</t>
  </si>
  <si>
    <t>Gecumuleerd budgettair resultaat vorig boekjaar (REK093)</t>
  </si>
  <si>
    <t>Gecumuleerd budgettair resultaat</t>
  </si>
  <si>
    <t>Onbeschikbare gelden</t>
  </si>
  <si>
    <t>Beschikbaar budgettair resultaat</t>
  </si>
  <si>
    <t>Exploitatiesaldo</t>
  </si>
  <si>
    <t>Netto periodieke aflossingen</t>
  </si>
  <si>
    <t>Periodieke aflossingen</t>
  </si>
  <si>
    <t>Periodieke terugvorderingen leningen</t>
  </si>
  <si>
    <t xml:space="preserve">Autofinancieringsmarge </t>
  </si>
  <si>
    <t>Toegestane werkingssubsidies</t>
  </si>
  <si>
    <t>100 Federale overheid</t>
  </si>
  <si>
    <t>300 Vlaamse overheid</t>
  </si>
  <si>
    <t>390 Andere regionale overheden</t>
  </si>
  <si>
    <t>400 Provincies</t>
  </si>
  <si>
    <t>410 Gemeenten</t>
  </si>
  <si>
    <t>429 Niet verbonden OCMW</t>
  </si>
  <si>
    <t>430 Verbonden autonoom gemeente- of  provinciebedrijf (AGB of APB)</t>
  </si>
  <si>
    <t>431 Niet verbonden autonome gemeente- en  provinciebedrijven (AGB en APB)</t>
  </si>
  <si>
    <t>432 Provinciale extern verzelfstandigde agentschappen naar privaat recht</t>
  </si>
  <si>
    <t>433 Gemeentelijke extern verzelfstandigde agentschappen naar privaat recht</t>
  </si>
  <si>
    <t>440 Intergemeentelijke samenwerkingsverbanden (IGS)</t>
  </si>
  <si>
    <t>450 OCMW-verenigingen - welzijnsverenigingen</t>
  </si>
  <si>
    <t>460 Politiezones</t>
  </si>
  <si>
    <t>480 Besturen van de eredienst</t>
  </si>
  <si>
    <t>490 Niet-confessionele levensbeschouwelijke gemeenschappen</t>
  </si>
  <si>
    <t>499 Andere lokale overheden</t>
  </si>
  <si>
    <t>500 Huishoudens</t>
  </si>
  <si>
    <t>600 Niet-financiële vennootschappen</t>
  </si>
  <si>
    <t>800 Instellingen zonder winstoogmerk</t>
  </si>
  <si>
    <t>900 Europese Unie</t>
  </si>
  <si>
    <t>910 Derde landen en internationale organisaties</t>
  </si>
  <si>
    <t>Totaal</t>
  </si>
  <si>
    <t>Ontvangen werkingssubsidies</t>
  </si>
  <si>
    <t>200 Sociale zekerheid</t>
  </si>
  <si>
    <t>700 Financiële instellingen</t>
  </si>
  <si>
    <t>Toegestane investeringssubsidies</t>
  </si>
  <si>
    <t>Ontvangen investeringssubsidies</t>
  </si>
  <si>
    <t>470 Hulpverleningszones</t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</si>
  <si>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</si>
  <si>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</si>
  <si>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</si>
  <si>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</si>
  <si>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</si>
  <si>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</si>
  <si>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</si>
  <si>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</si>
  <si>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Provincie Antwerpen</t>
  </si>
  <si>
    <t>Provinciebestuur</t>
  </si>
  <si>
    <t>Meerjarenplan</t>
  </si>
  <si>
    <t>Herziening-Beginkrediet-2024</t>
  </si>
  <si>
    <t>2023-12-11 09:30</t>
  </si>
  <si>
    <t>Provincie Limburg</t>
  </si>
  <si>
    <t>2023-12-14 16:31</t>
  </si>
  <si>
    <t>Provincie Oost-Vlaanderen</t>
  </si>
  <si>
    <t>2023-11-16 14:06</t>
  </si>
  <si>
    <t>Provincie Vlaams-Brabant</t>
  </si>
  <si>
    <t>2023-12-19 18:19</t>
  </si>
  <si>
    <t>Provincie West-Vlaanderen</t>
  </si>
  <si>
    <t>2023-12-06 12:02</t>
  </si>
  <si>
    <t>Aantal besturen:</t>
  </si>
  <si>
    <t>Aantal aanleveringen: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</si>
</sst>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\ #\ ###\ ###\ ##0"/>
    <numFmt numFmtId="168" formatCode="#\ ###\ ###\ 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14" fontId="0" fillId="0" borderId="0" xfId="0" applyNumberFormat="1"/>
    <xf numFmtId="1" fontId="0" fillId="0" borderId="0" xfId="0" applyNumberFormat="1"/>
    <xf numFmtId="167" fontId="0" fillId="0" borderId="0" xfId="0" applyNumberFormat="1"/>
    <xf numFmtId="0" fontId="2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  <xf numFmtId="3" fontId="0" fillId="0" borderId="0" xfId="0" applyNumberFormat="1"/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1" xfId="0" applyBorder="1"/>
    <xf numFmtId="0" fontId="3" fillId="0" borderId="2" xfId="0" applyFont="1" applyBorder="1"/>
    <xf numFmtId="168" fontId="3" fillId="0" borderId="0" xfId="0" applyNumberFormat="1" applyFont="1"/>
    <xf numFmtId="0" fontId="0" fillId="0" borderId="2" xfId="0" applyBorder="1"/>
    <xf numFmtId="168" fontId="0" fillId="0" borderId="0" xfId="0" applyNumberFormat="1"/>
    <xf numFmtId="0" fontId="3" fillId="0" borderId="0" xfId="0" applyFont="1" applyAlignment="1">
      <alignment vertical="top"/>
    </xf>
    <xf numFmtId="0" fontId="0" fillId="0" borderId="2" xfId="0" applyBorder="1"/>
    <xf numFmtId="0" fontId="0" fillId="0" borderId="1" xfId="0" applyBorder="1" applyAlignment="1">
      <alignment vertical="top"/>
    </xf>
    <xf numFmtId="0" fontId="0" fillId="0" borderId="1" xfId="0" applyBorder="1"/>
    <xf numFmtId="1" fontId="0" fillId="0" borderId="1" xfId="0" applyNumberFormat="1" applyBorder="1" applyAlignment="1">
      <alignment vertical="top"/>
    </xf>
    <xf numFmtId="1" fontId="0" fillId="0" borderId="1" xfId="0" applyNumberForma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 applyAlignment="1">
      <alignment horizontal="right"/>
    </xf>
    <xf numFmtId="168" fontId="1" fillId="0" borderId="0" xfId="0" applyNumberFormat="1" applyFont="1"/>
    <xf numFmtId="0" fontId="1" fillId="0" borderId="0" xfId="0" applyFont="1"/>
    <xf numFmtId="0" fontId="0" fillId="0" borderId="0" xfId="0" applyAlignment="1">
      <alignment vertical="top"/>
    </xf>
    <xf numFmtId="167" fontId="3" fillId="0" borderId="0" xfId="0" applyNumberFormat="1" applyFont="1"/>
    <xf numFmtId="0" fontId="0" fillId="0" borderId="1" xfId="0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/>
    </xf>
    <xf numFmtId="1" fontId="0" fillId="0" borderId="2" xfId="0" applyNumberForma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310.391445254631" createdVersion="8" refreshedVersion="8" minRefreshableVersion="3" recordCount="1390" xr:uid="{38BACB3F-8BAD-4C3C-80B8-FE863F49E426}">
  <cacheSource type="worksheet">
    <worksheetSource name="Table1"/>
  </cacheSource>
  <cacheFields count="10">
    <cacheField name="Niveau 1" numFmtId="0">
      <sharedItems count="3">
        <s v="E Exploitatie"/>
        <s v="I Investeringsverrichtingen"/>
        <s v="F Financiering"/>
      </sharedItems>
    </cacheField>
    <cacheField name="Niveau 2" numFmtId="0">
      <sharedItems count="6">
        <s v="E.I Exploitatie-uitgaven"/>
        <s v="E.II Exploitatie-ontvangsten"/>
        <s v="I.1 Investeringsuitgaven"/>
        <s v="I.2 Investeringsontvangsten"/>
        <s v="F.I Financieringsuitgaven"/>
        <s v="F.II Financieringsontvangsten"/>
      </sharedItems>
    </cacheField>
    <cacheField name="Niveau 3" numFmtId="0">
      <sharedItems count="25">
        <s v="E.I.A Operationele uitgaven"/>
        <s v="E.I.B Financiële uitgaven"/>
        <s v="E.I.C Rechthebbenden uit het overschot van het boekjaar"/>
        <s v="E.II.A Operationele ontvangsten"/>
        <s v="E.II.B Financiële ontvangsten"/>
        <s v="E.II.C Tussenkomst door derden in het tekort van het boekjaar"/>
        <s v="I.1.A Investeringen in financiële vaste activa"/>
        <s v="I.1.B Investeringen in materiële vaste activa"/>
        <s v="I.1.C Investeringen in immateriële vaste activa"/>
        <s v="I.1.D Toegestane investeringssubsidies"/>
        <s v="I.2.A Verkoop van financiële vaste activa"/>
        <s v="I.2.B Verkoop van materiële vaste activa"/>
        <s v="I.2.C Verkoop van immateriële vaste activa"/>
        <s v="I.2.D Investeringssubsidies en -schenkingen"/>
        <s v="F.I.A Vereffening van financiële schulden"/>
        <s v="F.I.B Vereffening van niet-financiële schulden"/>
        <s v="F.I.C Toegestane leningen en betalingsuitstel"/>
        <s v="F.I.D Vooruitbetalingen"/>
        <s v="F.I.E Kapitaalsverminderingen"/>
        <s v="F.II.A Aangaan van financiële schulden"/>
        <s v="F.II.B Aangaan van niet-financiële schulden"/>
        <s v="F.II.C Vereffening van toegestane leningen e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4" numFmtId="0">
      <sharedItems count="45">
        <s v="E.I.A.1 Goederen en diensten"/>
        <s v="E.I.A.2 Bezoldigingen, sociale lasten en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 Fiscale ontvangsten en boetes"/>
        <s v="E.II.A.3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 Gemeenschapsgoederen en bedrijfsmatige materiële vaste activa"/>
        <s v="I.1.B.2 Andere materiële vaste activa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eel vaste activa"/>
        <s v="I.2.B.1 Gemeenschapsgoederen en bedrijfsmatige materiële vaste activa"/>
        <s v="I.2.B.2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 Terugvordering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5" numFmtId="0">
      <sharedItems count="64">
        <s v="E.I.A.1 Goederen en diensten"/>
        <s v="E.I.A.2.a Politiek personeel"/>
        <s v="E.I.A.2.b Vastbenoemd niet-onderwijzend personeel"/>
        <s v="E.I.A.2.c Niet-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6" numFmtId="0">
      <sharedItems count="66">
        <s v="E.I.A.1 Goederen en diensten"/>
        <s v="E.I.A.2.a Politiek personeel"/>
        <s v="E.I.A.2.c Niet-vastbenoemd niet-onderwijzend personeel"/>
        <s v="E.I.A.2.b 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.1 Opcentiemen op de onroerende voorheffing"/>
        <s v="E.II.A.2.a.2 Aanvullende belasting op de personenbelasting"/>
        <s v="E.II.A.2.a.3 Andere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7" numFmtId="0">
      <sharedItems count="103">
        <s v="60 Verbruikte goederen"/>
        <s v="61 Diensten en diverse leveringen"/>
        <s v="62X0 Politiek personeel"/>
        <s v="62X2/6 Niet-vastbenoemd niet-onderwijzend personeel"/>
        <s v="62X1 Vastbenoemd niet-onderwijzend personeel"/>
        <s v="62X7 Onderwijzend personeel ten laste van het bestuur"/>
        <s v="62X8 Onderwijzend personeel ten laste van andere overheden"/>
        <s v="623 Overige personeelskosten"/>
        <s v="6240 Pensioenen politiek personeel"/>
        <s v="6241 Pensioenen vast benoemd personeel"/>
        <s v="648 Individuele hulpverlening door het OCMW"/>
        <s v="649 Toegestane werkingssubsidies"/>
        <s v="640 Belastingen"/>
        <s v="642 Minderwaarde op realisatie van werkingsvorderingen"/>
        <s v="643/7 Andere operationele kosten"/>
        <s v="6500 Rente, commissies en kosten verbonden aan schulden"/>
        <s v="6502 Andere kosten van schulden"/>
        <s v="652 Minderwaarde op de realisatie van vlottende activa"/>
        <s v="653 Discontokosten op vorderingen"/>
        <s v="654 Gerealiseerde wisselresultaten"/>
        <s v="657/9 Andere financiële kosten"/>
        <s v="6940 Rechthebbenden uit het overschot van het boekjaar"/>
        <s v="700/6 Verkopen en dienstprestaties"/>
        <s v="707 Prijssubsidies"/>
        <s v="708 Toegekende kortingen, ristorno's en rabatten (-)"/>
        <s v="730 Aanvullende belastingen"/>
        <s v="731 Belastingen op prestaties"/>
        <s v="732 Verhaalbelastingen"/>
        <s v="733 Belastingen inzake openbare hygiëne"/>
        <s v="734 Bedrijfsbelastingen"/>
        <s v="735 Belastingen op vertoningen en vermakelijkheden"/>
        <s v="736 Belastingen op het gebruik van het openbaar domein"/>
        <s v="737 Belastingen op patrimonium"/>
        <s v="738 Andere belastingen"/>
        <s v="739 Boetes"/>
        <s v="7400 Gemeentefonds"/>
        <s v="7401/4 Andere algemene werkingssubsidies"/>
        <s v="7405/9 Specifieke werkingssubsidies"/>
        <s v="748 Recuperatie van individuele hulpverlening"/>
        <s v="742 Meerwaarde op de realisatie van werkingsvorderingen"/>
        <s v="744 Inhouding pensioen"/>
        <s v="745/7 Andere operationele opbrengsten"/>
        <s v="75 Financiële ontvangsten"/>
        <s v="7940 Tussenkomst door derden in het tekort van het boekjaar"/>
        <s v="280 Belangen in en vorderingen op EVA"/>
        <s v="281 Belangen in en vorderingen op IGS"/>
        <s v="283 Belangen in en vorderingen op OCMW-verenigingen"/>
        <s v="282 Belangen in en vorderingen op PPS"/>
        <s v="284 Andere aandelen"/>
        <s v="285 Overige vorderingen"/>
        <s v="288 Borgtochten betaald in contanten"/>
        <s v="220/3 Terreinen en gebouwen - GG"/>
        <s v="229 Terreinen en gebouwen - BMVA"/>
        <s v="224/8 Wegen en Andere onroerende infrastructuur"/>
        <s v="224/8 Wegen en overige infrastructuur"/>
        <s v="224/8 Wegen en overige onroerende infrastructuur"/>
        <s v="230/4-240/4 Roerende goederen - GG"/>
        <s v="235/9-245/9 Roerende goederen - BMVA"/>
        <s v="250 Onroerende goederen in leasing - GG"/>
        <s v="251/2 Roerende goederen in leasing - GG"/>
        <s v="253 Onroerende goederen in leasing- BMVA"/>
        <s v="254/5 Roerende goederen in leasing - BMVA"/>
        <s v="270/4 Onroerend erfgoed"/>
        <s v="275/9 Roerend erfgoed"/>
        <s v="260/4 Terreinen en gebouwen - overige materiële vaste activa"/>
        <s v="265/9 Roerende goederen - overige materiële vaste activa"/>
        <s v="210 Kosten van ontwikkeling"/>
        <s v="211 Concessies, octrooien, licenties, knowhow, merken en soortgelijke rechten"/>
        <s v="212 Goodwill"/>
        <s v="213 Vooruitbetalingen"/>
        <s v="214 Plannen en studies"/>
        <s v="664 Toegestane investeringssubsidies"/>
        <s v="284 Andere aandelen en niet-vastrentende effecten"/>
        <s v="224/8 Wegen en Andere infrastructuur"/>
        <s v="254/5 Roerende goederen in leasing- BMVA"/>
        <s v="150 Investeringssubsidies en -schenkingen in kapitaal op korte termijn"/>
        <s v="4951/2 Vorderingen wegens investeringssubsidies die binnen het jaar vervallen"/>
        <s v="421 Obligatieleningen die binnen het jaar vervallen"/>
        <s v="422 Leasingschulden en soortgelijke schulden die binnen het jaar vervallen"/>
        <s v="423 Schulden aan kredietinstellingen die binnen het jaar vervallen"/>
        <s v="424 Overige leningen die binnen het jaar vervallen"/>
        <s v="171 Obligatieleningen"/>
        <s v="172 Leasingschulden en soortgelijke schulden"/>
        <s v="173 Schulden aan kredietinstellingen"/>
        <s v="174 Overige leningen"/>
        <s v="425 Operationele schulden"/>
        <s v="426 Ontvangen vooruitbetalingen op ruiltransacties"/>
        <s v="428 Borgtochten ontvangen in contanten"/>
        <s v="429 Andere niet-financiële schulden"/>
        <s v="2903/4 Toegestane leningen"/>
        <s v="2905 Vorderingen wegens toegestaan betalingsuitstel - nominale waarde"/>
        <s v="2906 Vooruitbetalingen op ruiltransacties"/>
        <s v="100 Kapitaal"/>
        <s v="175 Operationele schulden uit ruiltransacties"/>
        <s v="176 Ontvangen vooruitbetalingen op ruiltransacties"/>
        <s v="178 Borgtochten ontvangen in contanten"/>
        <s v="179 Andere niet-financiële schulden uit ruiltransacties"/>
        <s v="18 Schulden op lange termijn uit niet-ruiltransacties"/>
        <s v="4943/4 Periodieke terugvordering van toegestane leningen"/>
        <s v="2903/4 Niet-periodieke terugvordering van toegestane leningen"/>
        <s v="4945 Vorderingen wegens toegestaan betalingsuitstel die binnen het jaar vervallen"/>
        <s v="101 Niet-opgevraagd kapitaal"/>
        <s v="158 Bijdragen en schenkingen niet gekoppeld aan de operationele activiteiten of de verwerving van vaste activa"/>
      </sharedItems>
    </cacheField>
    <cacheField name="Rekening" numFmtId="0">
      <sharedItems count="453">
        <s v="REK600 Aankopen van grondstoffen, hulpstoffen en handelsgoederen"/>
        <s v="REK601 Aankopen van grondstoffen, hulpstoffen en handelsgoederen"/>
        <s v="REK602 Aankopen van grondstoffen, hulpstoffen en handelsgoederen"/>
        <s v="REK603 Aankopen van grondstoffen, hulpstoffen en handelsgoederen"/>
        <s v="REK604 Aankopen van grondstoffen, hulpstoffen en handelsgoederen"/>
        <s v="REK605 Aankopen van onroerende goederen bestemd voor verkoop"/>
        <s v="REK608 Ontvangen kortingen, ristorno's en rabatten (-)"/>
        <s v="REK6100 Huur en huurlasten van onroerende goederen"/>
        <s v="REK6101 Vergoedingen voor het gebruik van onroerende goederen in het kader van PPS-overeenkomsten"/>
        <s v="REK6102 Overige vergoedingen voor het gebruik van onroerende goederen"/>
        <s v="REK6103 Onderhoud en herstel van gebouwen"/>
        <s v="REK6110 Elektriciteit"/>
        <s v="REK6111 Gas"/>
        <s v="REK6112 Aardolieproducten"/>
        <s v="REK6113 Andere energiebronnen"/>
        <s v="REK612 Verzekeringen"/>
        <s v="REK613 Andere diensten en diverse leveringen"/>
        <s v="REK614 Andere diensten en diverse leveringen"/>
        <s v="REK615 Andere diensten en diverse leveringen"/>
        <s v="REK616 Andere diensten en diverse leveringen"/>
        <s v="REK617 Uitzendkrachten en personen ter beschikking gesteld van het bestuur"/>
        <s v="REK618 Bezoldigingen, premies voor buitenwettelijke verzekeringen, ouderdoms- en overlevingspensioenen van bestuurders die niet worden toegekend uit hoofde van een arbeidsovereenkomst"/>
        <s v="REK6200 Bezoldigingen en rechtstreekse sociale voordelen - politiek personeel"/>
        <s v="REK6210 Werkgeversbijdragen wettelijke verzekeringen - politiek personeel"/>
        <s v="REK6220 Werkgeversbijdragen voor bovenwettelijke verzekeringen - politiek personeel"/>
        <s v="REK6202 Bezoldigingen en rechtstreekse sociale voordelen - niet-vastbenoemd personeel"/>
        <s v="REK6201 Bezoldigingen en rechtstreekse sociale voordelen - vastbenoemd personeel"/>
        <s v="REK6211 Werkgeversbijdragen wettelijke verzekeringen - vast benoemd personeel"/>
        <s v="REK6219 Werkgeversbijdragen wettelijke verzekeringen - responsabiliseringsbijdrage"/>
        <s v="REK6221 Werkgeversbijdragen voor bovenwettelijke verzekeringen - vast benoemd personeel"/>
        <s v="REK6203 Bezoldigingen en rechtstreekse sociale voordelen - niet-vastbenoemd personeel"/>
        <s v="REK6204 Bezoldigingen en rechtstreekse sociale voordelen - niet-vastbenoemd personeel"/>
        <s v="REK6205 Bezoldigingen en rechtstreekse sociale voordelen - niet-vastbenoemd personeel"/>
        <s v="REK6206 Bezoldigingen en rechtstreekse sociale voordelen - niet-vastbenoemd personeel"/>
        <s v="REK6212 Werkgeversbijdragen wettelijke verzekeringen - niet vast benoemd personeel"/>
        <s v="REK6213 Werkgeversbijdragen wettelijke verzekeringen - niet vast benoemd personeel"/>
        <s v="REK6214 Werkgeversbijdragen wettelijke verzekeringen - niet vast benoemd personeel"/>
        <s v="REK6215 Werkgeversbijdragen wettelijke verzekeringen - niet vast benoemd personeel"/>
        <s v="REK6216 Werkgeversbijdragen wettelijke verzekeringen - niet vast benoemd personeel"/>
        <s v="REK6222 Werkgeversbijdragen voor bovenwettelijke verzekeringen - niet vast benoemd personeel"/>
        <s v="REK6223 Werkgeversbijdragen voor bovenwettelijke verzekeringen - niet vast benoemd personeel"/>
        <s v="REK6224 Werkgeversbijdragen voor bovenwettelijke verzekeringen - niet vast benoemd personeel"/>
        <s v="REK6225 Werkgeversbijdragen voor bovenwettelijke verzekeringen - niet vast benoemd personeel"/>
        <s v="REK6226 Werkgeversbijdragen voor bovenwettelijke verzekeringen - niet vast benoemd personeel"/>
        <s v="REK6207 Bezoldigingen en rechtstreekse sociale voordelen - onderwijzend personeel t.l.v. het bestuur"/>
        <s v="REK6217 Werkgeversbijdragen wettelijke verzekeringen - onderwijzend personeel t.l.v. het bestuur"/>
        <s v="REK6227 Werkgeversbijdragen voor bovenwettelijke verzekeringen - onderwijzend personeel t.l.v. het bestuur"/>
        <s v="REK6208 Bezoldigingen en rechtstreekse sociale voordelen - onderwijzend personeel t.l.v. andere overheden"/>
        <s v="REK6218 Werkgeversbijdragen wettelijke verzekeringen - onderwijzend personeel t.l.v. andere overheden"/>
        <s v="REK6228 Werkgeversbijdragen voor bovenwettelijke verzekeringen - onderwijzend personeel t.l.v. andere overheden"/>
        <s v="REK623 Overige personeelskosten"/>
        <s v="REK6240 Pensioenen politiek personeel"/>
        <s v="REK6241 Pensioenen vast benoemd personeel"/>
        <s v="REK6480 Leefloon"/>
        <s v="REK6481 Andere individuele hulpverlening"/>
        <s v="REK6482 Andere individuele hulpverlening"/>
        <s v="REK6483 Andere individuele hulpverlening"/>
        <s v="REK6484 Andere individuele hulpverlening"/>
        <s v="REK6485 Andere individuele hulpverlening"/>
        <s v="REK6486 Andere individuele hulpverlening"/>
        <s v="REK6487 Andere individuele hulpverlening"/>
        <s v="REK6488 Andere individuele hulpverlening"/>
        <s v="REK6489 Andere individuele hulpverlening"/>
        <s v="REK6490 Algemene werkingssubsidies"/>
        <s v="REK6491 Algemene werkingssubsidies"/>
        <s v="REK6492 Algemene werkingssubsidies"/>
        <s v="REK6493 Algemene werkingssubsidies"/>
        <s v="REK6494 Algemene werkingssubsidies"/>
        <s v="REK6495 Prijssubsidies"/>
        <s v="REK6496 Andere specifieke werkingssubsidies"/>
        <s v="REK6497 Andere specifieke werkingssubsidies"/>
        <s v="REK6498 Andere specifieke werkingssubsidies"/>
        <s v="REK6499 Andere specifieke werkingssubsidies"/>
        <s v="REK640 Belastingen"/>
        <s v="REK642 Minderwaarde op de realisatie van operationele vorderingen"/>
        <s v="REK643 Diverse operationele kosten"/>
        <s v="REK644 Diverse operationele kosten"/>
        <s v="REK645 Diverse operationele kosten"/>
        <s v="REK646 Diverse operationele kosten"/>
        <s v="REK647 Diverse operationele kosten"/>
        <s v="REK6500 Rente, commissies en kosten verbonden aan schulden"/>
        <s v="REK6502 Andere kosten van schulden"/>
        <s v="REK652 Minderwaarde op de realisatie van vlottende activa"/>
        <s v="REK653 Discontokosten op vorderingen"/>
        <s v="REK654 Gerealiseerde wisselresultaten"/>
        <s v="REK657 Diverse financiële kosten"/>
        <s v="REK658 Diverse financiële kosten"/>
        <s v="REK659 Diverse financiële kosten"/>
        <s v="REK6940 Rechthebbenden uit het overschot van het boekjaar"/>
        <s v="REK700 Verkopen en dienstprestaties"/>
        <s v="REK701 Verkopen en dienstprestaties"/>
        <s v="REK702 Verkopen en dienstprestaties"/>
        <s v="REK703 Verkopen en dienstprestaties"/>
        <s v="REK704 Verkopen en dienstprestaties"/>
        <s v="REK705 Verkopen en dienstprestaties"/>
        <s v="REK706 Verkopen en dienstprestaties"/>
        <s v="REK707 Prijssubsidies"/>
        <s v="REK708 Toegekende kortingen, ristorno's en rabatten (-)"/>
        <s v="REK7300 Opcentiemen op de onroerende voorheffing"/>
        <s v="REK7301 Aanvullende belasting op de personenbelasting"/>
        <s v="REK7302 Motorrijtuigen"/>
        <s v="REK7303 Gewestelijke milieuheffing"/>
        <s v="REK7304 Gewestbelasting op verwaarlozing woningen en gebouwen"/>
        <s v="REK7305 Gewestbelasting op leegstand en verwaarlozing van bedrijfsruimten"/>
        <s v="REK7309 Andere aanvullende belastingen"/>
        <s v="REK7310 Aansluiting riolering"/>
        <s v="REK7311 Aansluiting waterleiding"/>
        <s v="REK7312 Vervoer van personen die overlast veroorzaken"/>
        <s v="REK7313 Valse alarmmeldingen"/>
        <s v="REK7314 Weghalen, bewaren in beslag genomen voertuigen"/>
        <s v="REK7315 Afgifte identiteitsbewijzen, paspoorten, trouwboekjes, uittreksels"/>
        <s v="REK7316 Aanvragen omgevingsvergunningen"/>
        <s v="REK7318 Andere belastingen op de afgifte van administratieve stukken"/>
        <s v="REK7319 Andere belastingen op prestaties"/>
        <s v="REK7320 Verwerving zate"/>
        <s v="REK7321 Leggen straten"/>
        <s v="REK7322 Leggen riolen"/>
        <s v="REK7323 Leggen trottoirs"/>
        <s v="REK7324 Leggen inritten in trottoirs"/>
        <s v="REK7325 Leggen waterleiding"/>
        <s v="REK7326 Urbanisatiebelasting"/>
        <s v="REK7329 Andere verhaalbelastingen"/>
        <s v="REK73300 Onderhoud rioolnet"/>
        <s v="REK73301 Op rioolnet aangesloten en aansluitbare gebouwen"/>
        <s v="REK73302 Op waterleidingsnet aangesloten en aansluitbare gebouwen"/>
        <s v="REK73303 Ruiming aalputten"/>
        <s v="REK73304 Afkoppelen hemelwater"/>
        <s v="REK73310 Verblijf lijkenhuis"/>
        <s v="REK73311 Begraving / bijzetting / verstrooiing"/>
        <s v="REK73312 Lijkenvervoer"/>
        <s v="REK73313 Graftekens"/>
        <s v="REK73314 Ontgraving"/>
        <s v="REK73320 Jaarlijkse huisvuilbelasting"/>
        <s v="REK73321 Jaarlijkse milieubelasting"/>
        <s v="REK73322 Diftar/ophaalronde"/>
        <s v="REK73323 Afgifte zakken, klevers, recipiënten"/>
        <s v="REK73324 Gebruik gemeentelijke containers"/>
        <s v="REK73325 Toegang containerpark"/>
        <s v="REK73326 Grof vuil"/>
        <s v="REK73327 Bedrijfsvuil / nijverheidsvuil"/>
        <s v="REK73328 Sluikstorten"/>
        <s v="REK73329 Reinigen openbare weg"/>
        <s v="REK7339 Andere belastingen inzake openbare hygiëne"/>
        <s v="REK73400 Algemene bedrijfsbelasting"/>
        <s v="REK73401 Exploitatie hinderlijke inrichtingen"/>
        <s v="REK73402 Drijfkracht"/>
        <s v="REK73403 Groeven: zand, kiezel, klei"/>
        <s v="REK73404 Steenbakkerijen"/>
        <s v="REK73405 Tabakslijterijen"/>
        <s v="REK73406 Drankslijterijen"/>
        <s v="REK73407 Openblijven van drankgelegenheden na het sluitingsuur"/>
        <s v="REK73408 Nachtwinkels en phoneshops"/>
        <s v="REK73409 Barpersoneel"/>
        <s v="REK73410 Privé-clubs"/>
        <s v="REK73411 Banken en financieringsinstellingen"/>
        <s v="REK73412 Wedkantoren"/>
        <s v="REK73413 Leurhandel"/>
        <s v="REK73414 Taxidiensten"/>
        <s v="REK73415 Diensten verhuur voertuigen met bestuurder"/>
        <s v="REK73416 Stortplaatsen"/>
        <s v="REK73417 Stapelplaatsen voor schroot / oude achtergelaten voertuigen/ materialen"/>
        <s v="REK73418 Tanks en vergaarbakken"/>
        <s v="REK73419 Verblijfsbelasting"/>
        <s v="REK73420 Kamers"/>
        <s v="REK73421 Kampeerterreinen / kampeerverblijfparken"/>
        <s v="REK73422 Reclameborden"/>
        <s v="REK73423 Lichtreclames"/>
        <s v="REK73424 Verspreiding kosteloos reclamedrukwerk"/>
        <s v="REK73425 Voertuigen met reclame"/>
        <s v="REK73426 Privé-wegwijzers"/>
        <s v="REK73499 Andere bedrijfsbelastingen"/>
        <s v="REK7350 Vermakelijkheden (festivals/evenementen)"/>
        <s v="REK7351 Vertoningen (films)"/>
        <s v="REK7352 Openbare bals"/>
        <s v="REK73600 Plaatsrecht markten"/>
        <s v="REK73601 Plaatsrecht kermissen"/>
        <s v="REK73602 Kaairechten"/>
        <s v="REK73603 Dagbladkiosken, frituurkramen, handelsinrichtingen"/>
        <s v="REK73604 Strandexploitaties"/>
        <s v="REK73605 Benzine-, olie- persdrukpompen"/>
        <s v="REK73606 Automatische verdelers"/>
        <s v="REK73607 Standplaatsen huurrijtuigen"/>
        <s v="REK73608 Terrassen, tafels, stoelen"/>
        <s v="REK73609 Masten en pylonen"/>
        <s v="REK73610 Andere inname openbaar domein"/>
        <s v="REK73611 Parkeren"/>
        <s v="REK73699 Andere belastingen op het gebruik van het openbaar domein"/>
        <s v="REK7370 Bouwen"/>
        <s v="REK7371 Niet-bebouwde gronden"/>
        <s v="REK7372 Niet-bebouwde percelen"/>
        <s v="REK7373 Ontbreken van parkeerplaatsen"/>
        <s v="REK7374 Leegstaande  woningen en gebouwen"/>
        <s v="REK7375 Krotten, verwaarloosde en ongeschikte woningen en gebouwen"/>
        <s v="REK7376 Leegstand, verkrotting bedrijfsruimten"/>
        <s v="REK7377 Tweede verblijven"/>
        <s v="REK7379 Andere belastingen op patrimonium"/>
        <s v="REK7380 Algemene gemeentebelasting"/>
        <s v="REK7381 Luxepaarden"/>
        <s v="REK7382 Honden"/>
        <s v="REK7389 Overige andere belastingen"/>
        <s v="REK739 Boetes"/>
        <s v="REK74000 Gemeentefonds - basisdotatie"/>
        <s v="REK74001 Gemeentefonds - aanvullende dotaties"/>
        <s v="REK7401 Andere algemene werkingssubsidies"/>
        <s v="REK7402 Andere algemene werkingssubsidies"/>
        <s v="REK7403 Andere algemene werkingssubsidies"/>
        <s v="REK7404 Andere algemene werkingssubsidies"/>
        <s v="REK7405 Specifieke werkingssubsidies"/>
        <s v="REK7406 Specifieke werkingssubsidies"/>
        <s v="REK7407 Specifieke werkingssubsidies"/>
        <s v="REK7408 Specifieke werkingssubsidies"/>
        <s v="REK7409 Specifieke werkingssubsidies"/>
        <s v="REK7480 Recuperatie van leefloon"/>
        <s v="REK7481 Recuperatie van andere individuele hulpverlening"/>
        <s v="REK7482 Recuperatie van andere individuele hulpverlening"/>
        <s v="REK7483 Recuperatie van andere individuele hulpverlening"/>
        <s v="REK7484 Recuperatie van andere individuele hulpverlening"/>
        <s v="REK7485 Recuperatie van andere individuele hulpverlening"/>
        <s v="REK7486 Recuperatie van andere individuele hulpverlening"/>
        <s v="REK7487 Recuperatie van andere individuele hulpverlening"/>
        <s v="REK7488 Recuperatie van andere individuele hulpverlening"/>
        <s v="REK7489 Recuperatie van andere individuele hulpverlening"/>
        <s v="REK742 Meerwaarde op de realisatie van operationele vorderingen"/>
        <s v="REK744 Inhouding pensioen"/>
        <s v="REK745 Diverse operationele opbrengsten"/>
        <s v="REK746 Diverse operationele opbrengsten"/>
        <s v="REK747 Diverse operationele opbrengsten"/>
        <s v="REK750 Opbrengsten uit financiële vaste activa"/>
        <s v="REK751 Opbrengsten uit vlottende activa"/>
        <s v="REK752 Meerwaarde op de realisatie van vlottende activa"/>
        <s v="REK7531 Intrestsubsidies"/>
        <s v="REK754 Gerealiseerde wisselresultaten"/>
        <s v="REK756 Betalingskorting"/>
        <s v="REK757 Lijfrente en eeuwigdurende renten"/>
        <s v="REK758 Terugvordering van financiële kosten t.l.v. derden"/>
        <s v="REK759 Andere financiële opbrengsten"/>
        <s v="REK7940 Tussenkomst door derden in het tekort van het boekjaar"/>
        <s v="REK2801 Belangen in EVA - nog te storten bedragen (-)"/>
        <s v="REK2802 Vorderingen op EVA - nominale waarde"/>
        <s v="REK2811 Belangen in IGS en soortgelijke entiteiten - nog te storten bedragen (-)"/>
        <s v="REK2812 Vorderingen op IGS en soortgelijke entiteiten - nominale waarde"/>
        <s v="REK2831 Belangen in OCMW-verenigingen - nog te storten bedragen (-)"/>
        <s v="REK2832 Vorderingen op OCMW-verenigingen -  nominale waarde"/>
        <s v="REK2841 Andere aandelen - nog te storten bedragen (-)"/>
        <s v="REK2850 Vorderingen op rekening"/>
        <s v="REK2842 Niet-vastrentende effecten"/>
        <s v="REK2852 Vastrentende effecten"/>
        <s v="REK288 Borgtochten betaald in contanten"/>
        <s v="REK220-0 Terreinen - GG - aanschaffingswaarde"/>
        <s v="REK220-7 Terreinen - GG - activa in aanbouw"/>
        <s v="REK221-0 Gebouwen - GG - aanschaffingswaarde"/>
        <s v="REK221-7 Gebouwen - GG - activa in aanbouw"/>
        <s v="REK222-0 Bebouwde terreinen - GG - aanschaffingswaarde"/>
        <s v="REK222-7 Bebouwde terreinen - GG - activa in aanbouw"/>
        <s v="REK223-0 Andere zakelijke rechten op onroerende goederen - GG - aanschaffingswaarde"/>
        <s v="REK223-7 Andere zakelijke rechten op onroerende goederen - GG - activa in aanbouw"/>
        <s v="REK2290-0 Terreinen - BMVA - aanschaffingswaarde"/>
        <s v="REK2290-7 Terreinen - BMVA - activa in aanbouw"/>
        <s v="REK2291-0 Gebouwen - BMVA - aanschaffingswaarde"/>
        <s v="REK2291-7 Gebouwen - BMVA - activa in aanbouw"/>
        <s v="REK2292-0 Bebouwde terreinen - BMVA - aanschaffingswaarde"/>
        <s v="REK2292-7 Bebouwde terreinen - BMVA - activa in aanbouw"/>
        <s v="REK2293-0 Andere zakelijke rechten op onroerende goederen - BMVA - aanschaffingswaarde"/>
        <s v="REK2293-7 Andere zakelijke rechten op onroerende goederen - BMVA - activa in aanbouw"/>
        <s v="REK225-0 Andere infrastructuur betreffende de wegen - aanschaffingswaarde"/>
        <s v="REK225-7 Andere infrastructuur betreffende de wegen - activa in aanbouw"/>
        <s v="REK228-0 Andere onroerende infrastructuur - aanschaffingswaarde"/>
        <s v="REK228-7 Andere onroerende infrastructuur - activa in aanbouw"/>
        <s v="REK227-7 Rioleringen en afvalwaterzuivering - activa in aanbouw"/>
        <s v="REK224-0 Wegen - aanschaffingswaarde"/>
        <s v="REK224-7 Wegen - activa in aanbouw"/>
        <s v="REK226-0 Waterlopen en waterbekkens - aanschaffingswaarde"/>
        <s v="REK226-7 Waterlopen en waterbekkens - activa in aanbouw"/>
        <s v="REK227-0 Rioleringen en afvalwaterzuivering - aanschaffingswaarde"/>
        <s v="REK230-0 Installaties, machines en uitrusting - GG - aanschaffingswaarde"/>
        <s v="REK230-7 Installaties, machines en uitrusting - GG - activa in aanbouw"/>
        <s v="REK231-0 Installaties, machines en uitrusting - GG - aanschaffingswaarde"/>
        <s v="REK231-7 Installaties, machines en uitrusting - GG - activa in aanbouw"/>
        <s v="REK232-0 Installaties, machines en uitrusting - GG - aanschaffingswaarde"/>
        <s v="REK232-7 Installaties, machines en uitrusting - GG - activa in aanbouw"/>
        <s v="REK233-0 Installaties, machines en uitrusting - GG - aanschaffingswaarde"/>
        <s v="REK233-7 Installaties, machines en uitrusting - GG - activa in aanbouw"/>
        <s v="REK234-0 Installaties, machines en uitrusting - GG - aanschaffingswaarde"/>
        <s v="REK234-7 Installaties, machines en uitrusting - GG - activa in aanbouw"/>
        <s v="REK240-0 Meubilair, kantooruitrusting en rollend materieel - GG - aanschaffingswaarde"/>
        <s v="REK240-7 Meubilair, kantooruitrusting en rollend materieel - GG - activa in aanbouw"/>
        <s v="REK241-0 Meubilair, kantooruitrusting en rollend materieel - GG - aanschaffingswaarde"/>
        <s v="REK241-7 Meubilair, kantooruitrusting en rollend materieel - GG - activa in aanbouw"/>
        <s v="REK242-0 Meubilair, kantooruitrusting en rollend materieel - GG - aanschaffingswaarde"/>
        <s v="REK242-7 Meubilair, kantooruitrusting en rollend materieel - GG - activa in aanbouw"/>
        <s v="REK243-0 Meubilair, kantooruitrusting en rollend materieel - GG - aanschaffingswaarde"/>
        <s v="REK243-7 Meubilair, kantooruitrusting en rollend materieel - GG - activa in aanbouw"/>
        <s v="REK244-0 Meubilair, kantooruitrusting en rollend materieel - GG - aanschaffingswaarde"/>
        <s v="REK244-7 Meubilair, kantooruitrusting en rollend materieel - GG - activa in aanbouw"/>
        <s v="REK235-0 Installaties, machines en uitrusting - BMVA - aanschaffingswaarde"/>
        <s v="REK235-7 Installaties, machines en uitrusting - BMVA - activa in aanbouw"/>
        <s v="REK236-0 Installaties, machines en uitrusting - BMVA - aanschaffingswaarde"/>
        <s v="REK236-7 Installaties, machines en uitrusting - BMVA - activa in aanbouw"/>
        <s v="REK237-0 Installaties, machines en uitrusting - BMVA - aanschaffingswaarde"/>
        <s v="REK237-7 Installaties, machines en uitrusting - BMVA - activa in aanbouw"/>
        <s v="REK238-0 Installaties, machines en uitrusting - BMVA - aanschaffingswaarde"/>
        <s v="REK238-7 Installaties, machines en uitrusting - BMVA - activa in aanbouw"/>
        <s v="REK239-0 Installaties, machines en uitrusting - BMVA - aanschaffingswaarde"/>
        <s v="REK239-7 Installaties, machines en uitrusting - BMVA - activa in aanbouw"/>
        <s v="REK245-0 Meubilair, kantooruitrusting en rollend materieel - BMVA - aanschaffingswaarde"/>
        <s v="REK245-7 Meubilair, kantooruitrusting en rollend materieel - BMVA - activa in aanbouw"/>
        <s v="REK246-0 Meubilair, kantooruitrusting en rollend materieel - BMVA - aanschaffingswaarde"/>
        <s v="REK246-7 Meubilair, kantooruitrusting en rollend materieel - BMVA - activa in aanbouw"/>
        <s v="REK247-0 Meubilair, kantooruitrusting en rollend materieel - BMVA - aanschaffingswaarde"/>
        <s v="REK247-7 Meubilair, kantooruitrusting en rollend materieel - BMVA - activa in aanbouw"/>
        <s v="REK248-0 Meubilair, kantooruitrusting en rollend materieel - BMVA - aanschaffingswaarde"/>
        <s v="REK248-7 Meubilair, kantooruitrusting en rollend materieel - BMVA - activa in aanbouw"/>
        <s v="REK249-0 Meubilair, kantooruitrusting en rollend materieel - BMVA - aanschaffingswaarde"/>
        <s v="REK249-7 Meubilair, kantooruitrusting en rollend materieel - BMVA - activa in aanbouw"/>
        <s v="REK250-0 Terreinen en gebouwen in leasing - GG - aanschaffingswaarde"/>
        <s v="REK250-7 Terreinen en gebouwenin leasing - GG - activa in aanbouw"/>
        <s v="REK251-0 Installaties, machines en uitrustingin leasing- GG - aanschaffingswaarde"/>
        <s v="REK251-7 Installaties, machines en uitrustingin leasing- GG - activa in aanbouw"/>
        <s v="REK252-0 Meubilair, kantooruitrusting en rollend materieelin leasing- GG - aanschaffingswaarde"/>
        <s v="REK252-7 Meubilair, kantooruitrusting en rollend materieelin leasing- GG - activa in aanbouw"/>
        <s v="REK253-0 Terreinen en gebouwenin leasing- BMVA - aanschaffingswaarde"/>
        <s v="REK253-7 Terreinen en gebouwenin leasing- BMVA - activa in aanbouw"/>
        <s v="REK254-0 Installaties, machines en uitrustingin leasing- BMVA - aanschaffingswaarde"/>
        <s v="REK254-7 Installaties, machines en uitrustingin leasing- BMVA - activa in aanbouw"/>
        <s v="REK255-0 Meubilair, kantooruitrusting en rollend materieelin leasing- BMVA - aanschaffingswaarde"/>
        <s v="REK255-7 Meubilair, kantooruitrusting en rollend materieelin leasing- BMVA - activa in aanbouw"/>
        <s v="REK270-0 Onroerend kunstpatrimonium en onroerend erfgoed - aanschaffingswaarde"/>
        <s v="REK270-7 Onroerend kunstpatrimonium en onroerend erfgoed - activa in aanbouw"/>
        <s v="REK271-0 Onroerend kunstpatrimonium en onroerend erfgoed - aanschaffingswaarde"/>
        <s v="REK271-7 Onroerend kunstpatrimonium en onroerend erfgoed - activa in aanbouw"/>
        <s v="REK272-0 Onroerend kunstpatrimonium en onroerend erfgoed - aanschaffingswaarde"/>
        <s v="REK272-7 Onroerend kunstpatrimonium en onroerend erfgoed - activa in aanbouw"/>
        <s v="REK273-0 Onroerend kunstpatrimonium en onroerend erfgoed - aanschaffingswaarde"/>
        <s v="REK273-7 Onroerend kunstpatrimonium en onroerend erfgoed - activa in aanbouw"/>
        <s v="REK274-0 Onroerend kunstpatrimonium en onroerend erfgoed - aanschaffingswaarde"/>
        <s v="REK274-7 Onroerend kunstpatrimonium en onroerend erfgoed - activa in aanbouw"/>
        <s v="REK275-0 Roerend kunstpatrimonium en roerend erfgoed - aanschaffingswaarde"/>
        <s v="REK275-7 Roerend kunstpatrimonium en roerend erfgoed - activa in aanbouw"/>
        <s v="REK276-0 Roerend kunstpatrimonium en roerend erfgoed - aanschaffingswaarde"/>
        <s v="REK276-7 Roerend kunstpatrimonium en roerend erfgoed - activa in aanbouw"/>
        <s v="REK277-0 Roerend kunstpatrimonium en roerend erfgoed - aanschaffingswaarde"/>
        <s v="REK277-7 Roerend kunstpatrimonium en roerend erfgoed - activa in aanbouw"/>
        <s v="REK278-0 Roerend kunstpatrimonium en roerend erfgoed - aanschaffingswaarde"/>
        <s v="REK278-7 Roerend kunstpatrimonium en roerend erfgoed - activa in aanbouw"/>
        <s v="REK279-0 Roerend kunstpatrimonium en roerend erfgoed - aanschaffingswaarde"/>
        <s v="REK279-7 Roerend kunstpatrimonium en roerend erfgoed - activa in aanbouw"/>
        <s v="REK260-0 Terreinen en gebouwen - Andere MVA - aanschaffingswaarde"/>
        <s v="REK260-7 Terreinen en gebouwen - Andere MVA - activa in aanbouw"/>
        <s v="REK261-0 Terreinen en gebouwen - Andere MVA - aanschaffingswaarde"/>
        <s v="REK261-7 Terreinen en gebouwen - Andere MVA - activa in aanbouw"/>
        <s v="REK262-0 Terreinen en gebouwen - Andere MVA - aanschaffingswaarde"/>
        <s v="REK262-7 Terreinen en gebouwen - Andere MVA - activa in aanbouw"/>
        <s v="REK263-0 Terreinen en gebouwen - Andere MVA - aanschaffingswaarde"/>
        <s v="REK263-7 Terreinen en gebouwen - Andere MVA - activa in aanbouw"/>
        <s v="REK264-0 Terreinen en gebouwen - Andere MVA - aanschaffingswaarde"/>
        <s v="REK264-7 Terreinen en gebouwen - Andere MVA - activa in aanbouw"/>
        <s v="REK265-0 Roerende goederen - Andere MVA - aanschaffingswaarde"/>
        <s v="REK265-7 Roerende goederen - Andere MVA - activa in aanbouw"/>
        <s v="REK266-0 Roerende goederen - Andere MVA - aanschaffingswaarde"/>
        <s v="REK266-7 Roerende goederen - Andere MVA - activa in aanbouw"/>
        <s v="REK267-0 Roerende goederen - Andere MVA - aanschaffingswaarde"/>
        <s v="REK267-7 Roerende goederen - Andere MVA - activa in aanbouw"/>
        <s v="REK268-0 Roerende goederen - Andere MVA - aanschaffingswaarde"/>
        <s v="REK268-7 Roerende goederen - Andere MVA - activa in aanbouw"/>
        <s v="REK269-0 Roerende goederen - Andere MVA - aanschaffingswaarde"/>
        <s v="REK269-7 Roerende goederen - Andere MVA - activa in aanbouw"/>
        <s v="REK210-0 Kosten van ontwikkeling - aanschaffingswaarde"/>
        <s v="REK210-7 Kosten van ontwikkeling - activa in aanbouw"/>
        <s v="REK211-0 Concessies, octrooien, licenties, knowhow, merken en soortgelijke rechten - aanschaffingswaarde"/>
        <s v="REK211-7 Concessies, octrooien, licenties, knowhow, merken en soortgelijke rechten - activa in aanbouw"/>
        <s v="REK212-0 Goodwill - aanschaffingswaarde"/>
        <s v="REK212-7 Goodwill - activa in aanbouw"/>
        <s v="REK213-0 Vooruitbetalingen - aanschaffingswaarde"/>
        <s v="REK213-7 Vooruitbetalingen - activa in aanbouw"/>
        <s v="REK214-0 Plannen en studies - aanschaffingswaarde"/>
        <s v="REK214-7 Plannen en studies - activa in aanbouw"/>
        <s v="REK664 Toegestane investeringssubsidies"/>
        <s v="REK2800 Belangen in EVA - aanschaffingswaarde"/>
        <s v="REK2810 Belangen in IGS en soortgelijke entiteiten - aanschaffingswaarde"/>
        <s v="REK2830 Belangen in OCMW-verenigingen - aanschaffingswaarde"/>
        <s v="REK2840 Andere aandelen - aanschaffingswaarde"/>
        <s v="REK210-0 Kosten van  ontwikkeling - aanschaffingswaarde"/>
        <s v="REK150-0 Investeringssubsidies en -schenkingen in kapitaal met vordering op korte termijn - nominaal bedrag"/>
        <s v="REK4951 Vorderingen wegens investeringssubsidies in kapitaal die binnen het jaar vervallen"/>
        <s v="REK4952 Vorderingen wegens prefinanciering investeringssubsidies die binnen het jaar vervallen"/>
        <s v="REK421 Obligatieleningen"/>
        <s v="REK4220 Leasingschulden en soortgelijke schulden in het kader van PPS-overeenkomsten"/>
        <s v="REK4221 Andere leasingschulden en soortgelijke schulden"/>
        <s v="REK4233 Schulden aan kredietinstellingen aangegaan door het bestuur"/>
        <s v="REK4234 Schulden aan kredietinstellingen wegens borgstelling voor andere entiteiten"/>
        <s v="REK424-0 Andere leningen van de federale of de regionale overheid"/>
        <s v="REK424-1 Andere leningen van de provincies"/>
        <s v="REK424-2 Andere leningen van de gemeenten"/>
        <s v="REK424-3 Andere leningen van de OCMW's"/>
        <s v="REK424-4 Andere leningen van autonome gemeente- en provinciebedrijven"/>
        <s v="REK424-5 Andere leningen van welzijnsverenigingen"/>
        <s v="REK424-6 Andere leningen van andere OCMW-verenigingen"/>
        <s v="REK424-7 Andere leningen van politiezones en hulpverleningszones"/>
        <s v="REK424-8 Andere leningen van intergemeentelijke samenwerkingsverbanden"/>
        <s v="REK424-9 Andere leningen van andere entiteiten"/>
        <s v="REK171 Obligatieleningen"/>
        <s v="REK1720 Leasingschulden en soortgelijke schulden in het kader van PPS-overeenkomsten"/>
        <s v="REK1721 Andere leasingschulden en soortgelijke schulden"/>
        <s v="REK1733 Schulden aan kredietinstellingen aangegaan door het bestuur"/>
        <s v="REK1734 Schulden aan kredietinstellingen wegens borgstelling voor andere entiteiten"/>
        <s v="REK174-0 Andere leningen van de federale of de regionale overheid"/>
        <s v="REK174-1 Andere leningen van de provincies"/>
        <s v="REK174-2 Andere leningen van de gemeenten"/>
        <s v="REK174-3 Andere leningen van de OCMW's"/>
        <s v="REK174-4 Andere leningen van autonome gemeente- en provinciebedrijven"/>
        <s v="REK174-5 Andere leningen van welzijnsverenigingen"/>
        <s v="REK174-6 Andere leningen van andere OCMW-verenigingen"/>
        <s v="REK174-7 Andere leningen van politiezones en hulpverleningszones"/>
        <s v="REK174-8 Andere leningen van intergemeentelijke samenwerkingsverbanden"/>
        <s v="REK174-9 Andere leningen van andere entiteiten"/>
        <s v="REK425 Operationele schulden"/>
        <s v="REK426 Ontvangen vooruitbetalingen op ruiltransacties"/>
        <s v="REK428 Borgtochten ontvangen in contanten"/>
        <s v="REK4290 Andere niet-financiële schulden uit ruiltransacties"/>
        <s v="REK4291 Niet-financiële schulden uit niet-ruiltransacties"/>
        <s v="REK2903-0 Vorderingen wegens toegestane leningen aan de federale of de regionale overheid - nominale waarde"/>
        <s v="REK2903-1 Vorderingen wegens toegestane leningen aan de provincies - nominale waarde"/>
        <s v="REK2903-2 Vorderingen wegens toegestane leningen aan de gemeenten - nominale waarde"/>
        <s v="REK2903-3 Vorderingen wegens toegestane leningen aan de OCMWs - nominale waarde"/>
        <s v="REK2903-4 Vorderingen wegens toegestane leningen aan autonome gemeente- en provinciebedrijven - nominale waarde"/>
        <s v="REK2903-5 Vorderingen wegens toegestane leningen aan welzijnsverenigingen - nominale waarde"/>
        <s v="REK2903-6 Vorderingen wegens toegestane leningen aan andere OCMW-verenigingen - nominale waarde"/>
        <s v="REK2903-7 Vorderingen wegens toegestane leningen aan politiezones en hulpverleningszones - nominale waarde"/>
        <s v="REK2903-8 Vorderingen wegens toegestane leningen aan intergemeentelijke samenwerkingsverbanden - nominale waarde"/>
        <s v="REK2903-9 Vorderingen wegens toegestane leningen aan andere entiteiten - nominale waarde"/>
        <s v="REK2904 Vorderingen wegens tussenkomst in gewaarborgde leningen - nominale waarde"/>
        <s v="REK2905 Vorderingen wegens toegestaan betalingsuitstel - nominale waarde"/>
        <s v="REK2906 Vooruitbetalingen op ruiltransacties"/>
        <s v="REK100 Kapitaal"/>
        <s v="REK175 Operationele schulden uit ruiltransacties"/>
        <s v="REK176 Ontvangen vooruitbetalingen op ruiltransacties"/>
        <s v="REK178 Borgtochten ontvangen in contanten"/>
        <s v="REK179 Andere niet-financiële schulden uit ruiltransacties"/>
        <s v="REK18 Schulden op lange termijn uit niet-ruiltransacties"/>
        <s v="REK4943-0 Vorderingen wegens toegestane leningen aan de federale of de regionale overheid die binnen het jaar vervallen"/>
        <s v="REK4943-1 Vorderingen wegens toegestane leningen aan de provincies die binnen het jaar vervallen"/>
        <s v="REK4943-2 Vorderingen wegens toegestane leningen aan de gemeenten die binnen het jaar vervallen"/>
        <s v="REK4943-3 Vorderingen wegens toegestane leningen aan de OCMWs die binnen het jaar vervallen"/>
        <s v="REK4943-4 Vorderingen wegens toegestane leningen aan autonome gemeente- en provinciebedrijven die binnen het jaar vervallen"/>
        <s v="REK4943-5 Vorderingen wegens toegestane leningen aan welzijnsverenigingen die binnen het jaar vervallen"/>
        <s v="REK4943-6 Vorderingen wegens toegestane leningen aan andere OCMW-verenigingen die binnen het jaar vervallen"/>
        <s v="REK4943-7 Vorderingen wegens toegestane leningen aan politiezones en hulpverleningszones die binnen het jaar vervallen"/>
        <s v="REK4943-8 Vorderingen wegens toegestane leningen aan intergemeentelijke samenwerkingsverbanden die binnen het jaar vervallen"/>
        <s v="REK4943-9 Vorderingen wegens toegestane leningen aan andere entiteiten die binnen het jaar vervallen"/>
        <s v="REK4944 Vorderingen wegens tussenkomst in gewaarborgde leningen die binnen het jaar vervallen"/>
        <s v="REK4945 Vorderingen wegens toegestaan betalingsuitstel die binnen het jaar vervallen"/>
        <s v="REK101 Niet-opgevraagd kapitaal"/>
        <s v="REK158 Bijdragen en schenkingen niet gekoppeld aan de operationele activiteiten of de verwerving van vaste activa"/>
      </sharedItems>
    </cacheField>
    <cacheField name="Boekjaar" numFmtId="1">
      <sharedItems containsString="0" containsBlank="1" containsNumber="1" containsInteger="1" minValue="2020" maxValue="2026" count="8">
        <n v="2023"/>
        <n v="2024"/>
        <n v="2025"/>
        <n v="2026"/>
        <m/>
        <n v="2020"/>
        <n v="2021"/>
        <n v="2022"/>
      </sharedItems>
    </cacheField>
    <cacheField name="Som van Bedrag" numFmtId="167">
      <sharedItems containsString="0" containsBlank="1" containsNumber="1" minValue="0" maxValue="575534052.13999999" count="808">
        <n v="0"/>
        <m/>
        <n v="927497.14"/>
        <n v="1070551.29"/>
        <n v="1380994.22"/>
        <n v="1667967.13"/>
        <n v="1069699.76"/>
        <n v="1013098.79"/>
        <n v="1007470.69"/>
        <n v="1886758.14"/>
        <n v="1598350.03"/>
        <n v="1710100.12"/>
        <n v="2641658.4500000002"/>
        <n v="2262839.91"/>
        <n v="1295177.3899999999"/>
        <n v="1237831.67"/>
        <n v="1659779.38"/>
        <n v="2582446.69"/>
        <n v="2230716.7599999998"/>
        <n v="2261199.6"/>
        <n v="2681571.02"/>
        <n v="2332288.1"/>
        <n v="2545648.1"/>
        <n v="14308427.560000001"/>
        <n v="15209351.050000001"/>
        <n v="15008689.810000001"/>
        <n v="18972124.329999998"/>
        <n v="17921778.010000002"/>
        <n v="17231393.239999998"/>
        <n v="16824554.789999999"/>
        <n v="4574105.34"/>
        <n v="5638264.3899999997"/>
        <n v="8431929.0899999999"/>
        <n v="15137674.939999999"/>
        <n v="9009464.25"/>
        <n v="8173854.6900000004"/>
        <n v="8099994.5499999998"/>
        <n v="1927708.24"/>
        <n v="3023691.49"/>
        <n v="5055217.42"/>
        <n v="5529958.5199999996"/>
        <n v="5533590.3899999997"/>
        <n v="4695551.4000000004"/>
        <n v="4636152.68"/>
        <n v="304343.52"/>
        <n v="352405.78"/>
        <n v="476060.27"/>
        <n v="548983.25"/>
        <n v="444743.26"/>
        <n v="444898.06"/>
        <n v="444434.82"/>
        <n v="335603.4"/>
        <n v="344406.24"/>
        <n v="398077.45"/>
        <n v="545278.80000000005"/>
        <n v="258590.24"/>
        <n v="264270.24"/>
        <n v="256840.24"/>
        <n v="2437791"/>
        <n v="2513669.5699999998"/>
        <n v="2504078.29"/>
        <n v="3061349.03"/>
        <n v="3702251.75"/>
        <n v="3955680.51"/>
        <n v="3000432.08"/>
        <n v="91266827.670000002"/>
        <n v="94945441.879999995"/>
        <n v="102734699.77"/>
        <n v="133012683.06999999"/>
        <n v="148179550.27000001"/>
        <n v="131305307.20999999"/>
        <n v="117358348.28"/>
        <n v="12130999.82"/>
        <n v="12596071.689999999"/>
        <n v="13498267.310000001"/>
        <n v="16661443.4"/>
        <n v="19734707.25"/>
        <n v="18087941.859999999"/>
        <n v="17510334.030000001"/>
        <n v="11439627.6"/>
        <n v="12652003.449999999"/>
        <n v="13088439.529999999"/>
        <n v="16327355.140000001"/>
        <n v="16691641.68"/>
        <n v="13782244.09"/>
        <n v="12872018.27"/>
        <n v="3115610.7"/>
        <n v="4846135.78"/>
        <n v="4651936.5199999996"/>
        <n v="12867541.060000001"/>
        <n v="16569717.699999999"/>
        <n v="10242258.82"/>
        <n v="4821067.43"/>
        <n v="3884438.36"/>
        <n v="5449177.4699999997"/>
        <n v="7316520.2699999996"/>
        <n v="9769333.8399999999"/>
        <n v="6228675.0800000001"/>
        <n v="4984011.4000000004"/>
        <n v="4944480.58"/>
        <n v="5891091.9800000004"/>
        <n v="5411723.4900000002"/>
        <n v="5598887.5700000003"/>
        <n v="6087846.3099999996"/>
        <n v="6130208.7699999996"/>
        <n v="6893926.96"/>
        <n v="7082007.5599999996"/>
        <n v="605220.17000000004"/>
        <n v="661770.25"/>
        <n v="665673.39"/>
        <n v="848746.57"/>
        <n v="869685.33"/>
        <n v="1072213.3700000001"/>
        <n v="1075613.44"/>
        <n v="12974.92"/>
        <n v="13581.89"/>
        <n v="23433.81"/>
        <n v="27201"/>
        <n v="27000"/>
        <n v="20220"/>
        <n v="20444"/>
        <n v="90911666.980000004"/>
        <n v="89210050.239999995"/>
        <n v="91440060.349999994"/>
        <n v="102409061.97"/>
        <n v="104658661.05"/>
        <n v="107622435.67"/>
        <n v="114110263.98"/>
        <n v="26220720.760000002"/>
        <n v="29840083.170000002"/>
        <n v="26900601.710000001"/>
        <n v="32599816.210000001"/>
        <n v="34802671.810000002"/>
        <n v="34261802.030000001"/>
        <n v="30998276.879999999"/>
        <n v="1358307.92"/>
        <n v="90659.37"/>
        <n v="1197482.56"/>
        <n v="1814103"/>
        <n v="1837714.55"/>
        <n v="1861680.26"/>
        <n v="1886005.47"/>
        <n v="421968.95"/>
        <n v="440493.34"/>
        <n v="357882.06"/>
        <n v="440995.49"/>
        <n v="366234.75"/>
        <n v="371996.45"/>
        <n v="376857.83"/>
        <n v="98871732.890000001"/>
        <n v="109976629.20999999"/>
        <n v="124455804.01000001"/>
        <n v="147132451.03"/>
        <n v="161194744.59999999"/>
        <n v="165433030.47"/>
        <n v="174113421.36000001"/>
        <n v="1231457.6599999999"/>
        <n v="1049965.8700000001"/>
        <n v="915368.33"/>
        <n v="1646990.8"/>
        <n v="1717085.1"/>
        <n v="1785364.59"/>
        <n v="1618227.28"/>
        <n v="27414165.260000002"/>
        <n v="30616448.809999999"/>
        <n v="34616666.509999998"/>
        <n v="39183264.990000002"/>
        <n v="40007886.149999999"/>
        <n v="40509017.340000004"/>
        <n v="36958633.609999999"/>
        <n v="365831.1"/>
        <n v="315587.48"/>
        <n v="262789.77"/>
        <n v="207265.08"/>
        <n v="217634.57"/>
        <n v="205829.69"/>
        <n v="201373.95"/>
        <n v="2754005.02"/>
        <n v="3299849.1"/>
        <n v="1406442.98"/>
        <n v="1385862.79"/>
        <n v="1452645.71"/>
        <n v="1475378.62"/>
        <n v="1479267.62"/>
        <n v="62436.17"/>
        <n v="15464.62"/>
        <n v="142858330.99000001"/>
        <n v="145164771.34999999"/>
        <n v="162773276.38"/>
        <n v="180554305.50999999"/>
        <n v="190169112.83000001"/>
        <n v="196857620.15000001"/>
        <n v="179002766.81"/>
        <n v="2203702.7599999998"/>
        <n v="2121899.79"/>
        <n v="2653419.2200000002"/>
        <n v="2825804.89"/>
        <n v="2835646.48"/>
        <n v="2845684.91"/>
        <n v="2855924.11"/>
        <n v="10930683.779999999"/>
        <n v="11679519.9"/>
        <n v="12381566.23"/>
        <n v="15011343.359999999"/>
        <n v="15732620.15"/>
        <n v="15697161.060000001"/>
        <n v="15393121.98"/>
        <n v="1697464.5"/>
        <n v="2630759.71"/>
        <n v="3947567.22"/>
        <n v="4096531.63"/>
        <n v="4196257.18"/>
        <n v="4230114.34"/>
        <n v="4252633.51"/>
        <n v="27922670.68"/>
        <n v="32468972.84"/>
        <n v="31524812.27"/>
        <n v="32848695.079999998"/>
        <n v="34105277.75"/>
        <n v="39335531.210000001"/>
        <n v="40359403.829999998"/>
        <n v="116938783.41"/>
        <n v="113744602.28"/>
        <n v="113080566.03"/>
        <n v="129282631.61"/>
        <n v="130663171.7"/>
        <n v="124415243.64"/>
        <n v="106695232.64"/>
        <n v="42659156"/>
        <n v="47425598.450000003"/>
        <n v="48972246.5"/>
        <n v="46195667"/>
        <n v="47960786"/>
        <n v="48428668"/>
        <n v="45023426"/>
        <n v="4000"/>
        <n v="14509646.57"/>
        <n v="15461262.710000001"/>
        <n v="16558137"/>
        <n v="19126009.440000001"/>
        <n v="18102819.960000001"/>
        <n v="19810830.5"/>
        <n v="19099002.379999999"/>
        <n v="750854.34"/>
        <n v="1240642.44"/>
        <n v="1380277.68"/>
        <n v="2741055.93"/>
        <n v="2373941.4700000002"/>
        <n v="2270473.06"/>
        <n v="2235182.9900000002"/>
        <n v="1543565.08"/>
        <n v="1627960.84"/>
        <n v="7162834.1500000004"/>
        <n v="2899529.65"/>
        <n v="3174494.83"/>
        <n v="2995502.08"/>
        <n v="3035098.34"/>
        <n v="247670.38"/>
        <n v="524355.79"/>
        <n v="803665.89"/>
        <n v="141120.16"/>
        <n v="861122.37"/>
        <n v="111114.31"/>
        <n v="111104.49"/>
        <n v="2303552.4"/>
        <n v="2183565"/>
        <n v="1692048"/>
        <n v="2245238.88"/>
        <n v="7087779.5"/>
        <n v="5855655.0099999998"/>
        <n v="5608006.1399999997"/>
        <n v="9159315.5600000005"/>
        <n v="9859614.9900000002"/>
        <n v="9660201.1699999999"/>
        <n v="12345825.33"/>
        <n v="6362.78"/>
        <n v="4981.04"/>
        <n v="4553.0600000000004"/>
        <n v="4104"/>
        <n v="3740"/>
        <n v="3420"/>
        <n v="123173853.65000001"/>
        <n v="854.27"/>
        <n v="502.23"/>
        <n v="289.83"/>
        <n v="500"/>
        <n v="168553.06"/>
        <n v="317142.53999999998"/>
        <n v="324253.12"/>
        <n v="366118.44"/>
        <n v="575925.63"/>
        <n v="315565.37"/>
        <n v="306561.46999999997"/>
        <n v="28.4"/>
        <n v="16672026.49"/>
        <n v="19243527.510000002"/>
        <n v="24579692.760000002"/>
        <n v="27133115.32"/>
        <n v="31390360.989999998"/>
        <n v="30470902.600000001"/>
        <n v="30397718.710000001"/>
        <n v="4816495.62"/>
        <n v="5498525.8099999996"/>
        <n v="5881118.8700000001"/>
        <n v="4538625.72"/>
        <n v="4320068.22"/>
        <n v="4439097.18"/>
        <n v="4311740.41"/>
        <n v="2385518.0699999998"/>
        <n v="2683046.5099999998"/>
        <n v="3406175.31"/>
        <n v="4062034.53"/>
        <n v="3820559.33"/>
        <n v="3892817.35"/>
        <n v="3721982.87"/>
        <n v="8693993.2200000007"/>
        <n v="7090454.8600000003"/>
        <n v="5347041"/>
        <n v="6818922.7199999997"/>
        <n v="6399760.4299999997"/>
        <n v="6381697.1600000001"/>
        <n v="5139073.7"/>
        <n v="2523771.15"/>
        <n v="2499772.0699999998"/>
        <n v="2656517.7599999998"/>
        <n v="6404396.4900000002"/>
        <n v="6832344.6699999999"/>
        <n v="7010112.9000000004"/>
        <n v="7052746.0800000001"/>
        <n v="474529503.13999999"/>
        <n v="463083843.73000002"/>
        <n v="490809955.92000002"/>
        <n v="529048286.77999997"/>
        <n v="550927686.41999996"/>
        <n v="564420208.96000004"/>
        <n v="575534052.13999999"/>
        <n v="164714.47"/>
        <n v="742.69"/>
        <n v="7414924.9000000004"/>
        <n v="475062.71"/>
        <n v="1160464.6200000001"/>
        <n v="1111565"/>
        <n v="1075440"/>
        <n v="1040000"/>
        <n v="1000000"/>
        <n v="76781108.959999993"/>
        <n v="77049522.030000001"/>
        <n v="79545150.239999995"/>
        <n v="76350000"/>
        <n v="79250000"/>
        <n v="80667000"/>
        <n v="82094340"/>
        <n v="207793.1"/>
        <n v="210557.39"/>
        <n v="198025"/>
        <n v="198000"/>
        <n v="11747517.15"/>
        <n v="11973419.32"/>
        <n v="12392561.560000001"/>
        <n v="12750000"/>
        <n v="14100000"/>
        <n v="14400000"/>
        <n v="14688000"/>
        <n v="11687687.550000001"/>
        <n v="11851980"/>
        <n v="11989250"/>
        <n v="11800000"/>
        <n v="11900000"/>
        <n v="12000000"/>
        <n v="12100000"/>
        <n v="100413094.48"/>
        <n v="103064754.75"/>
        <n v="102831338.37"/>
        <n v="105006671.66"/>
        <n v="111409365.28"/>
        <n v="113628672.8"/>
        <n v="115466768.2"/>
        <n v="12407911.66"/>
        <n v="12707188.140000001"/>
        <n v="15526962.17"/>
        <n v="13547754"/>
        <n v="13332754"/>
        <n v="3960840.4"/>
        <n v="4929264.59"/>
        <n v="5387214.0700000003"/>
        <n v="4427077.28"/>
        <n v="4148065.85"/>
        <n v="187900645.47999999"/>
        <n v="192597570.75999999"/>
        <n v="211356293.44999999"/>
        <n v="229914342.41999999"/>
        <n v="238760886.97999999"/>
        <n v="238578585.50999999"/>
        <n v="214710440.02000001"/>
        <n v="13422744"/>
        <n v="12364279"/>
        <n v="16139048"/>
        <n v="16919516"/>
        <n v="49.57"/>
        <n v="48.72"/>
        <n v="40519.29"/>
        <n v="28088.639999999999"/>
        <n v="37582.5"/>
        <n v="67512.19"/>
        <n v="62776.3"/>
        <n v="63550.91"/>
        <n v="64335.14"/>
        <n v="10771161.98"/>
        <n v="9331859.3100000005"/>
        <n v="11231051.720000001"/>
        <n v="11356696.93"/>
        <n v="9275996.9499999993"/>
        <n v="9438209.8399999999"/>
        <n v="8835970.6699999999"/>
        <n v="2843195.88"/>
        <n v="2021709.77"/>
        <n v="2647708.36"/>
        <n v="3135907"/>
        <n v="2447500"/>
        <n v="2467500"/>
        <n v="29429.96"/>
        <n v="34045.919999999998"/>
        <n v="31914.68"/>
        <n v="27489"/>
        <n v="25721"/>
        <n v="23963"/>
        <n v="23966"/>
        <n v="670679.06999999995"/>
        <n v="504664.73"/>
        <n v="637853.84"/>
        <n v="2891388.26"/>
        <n v="2370445.12"/>
        <n v="1992264.47"/>
        <n v="1826593.74"/>
        <n v="742671.17"/>
        <n v="728082.1"/>
        <n v="714492.94"/>
        <n v="693545.97"/>
        <n v="1976380.89"/>
        <n v="658404.24"/>
        <n v="1300249.24"/>
        <n v="252.25"/>
        <n v="3039.32"/>
        <n v="1492.72"/>
        <n v="4.7"/>
        <n v="174669.63"/>
        <n v="157949.54999999999"/>
        <n v="137969.43"/>
        <n v="120000"/>
        <n v="130000"/>
        <n v="125000"/>
        <n v="100000"/>
        <n v="358505.74"/>
        <n v="331918.18"/>
        <n v="107868.86"/>
        <n v="243584.88"/>
        <n v="171496.18"/>
        <n v="157148.31"/>
        <n v="138181.57"/>
        <n v="1000"/>
        <n v="75575.759999999995"/>
        <n v="47614.22"/>
        <n v="70641.19"/>
        <n v="1568975.99"/>
        <n v="1028206.76"/>
        <n v="1026557.77"/>
        <n v="2514.54"/>
        <n v="969"/>
        <n v="22113.3"/>
        <n v="153505"/>
        <n v="102179"/>
        <n v="35000"/>
        <n v="30000"/>
        <n v="20997724.710000001"/>
        <n v="7491265.9900000002"/>
        <n v="7467096.46"/>
        <n v="20488242.390000001"/>
        <n v="16538963"/>
        <n v="5865350.04"/>
        <n v="840000"/>
        <n v="1380933.11"/>
        <n v="165015.67000000001"/>
        <n v="272922.86"/>
        <n v="2555532"/>
        <n v="4101287"/>
        <n v="1289761"/>
        <n v="1002151"/>
        <n v="31546077.789999999"/>
        <n v="16147237.01"/>
        <n v="18193855.059999999"/>
        <n v="71153897.400000006"/>
        <n v="73654487.290000007"/>
        <n v="41266008.850000001"/>
        <n v="26160857.449999999"/>
        <n v="44192751.049999997"/>
        <n v="33664946.759999998"/>
        <n v="17756538.16"/>
        <n v="108299205.75"/>
        <n v="42771551.409999996"/>
        <n v="16488479.279999999"/>
        <n v="40561804"/>
        <n v="8560475.7100000009"/>
        <n v="11726026.66"/>
        <n v="12473767.199999999"/>
        <n v="27077656.440000001"/>
        <n v="27268394.460000001"/>
        <n v="21606745.140000001"/>
        <n v="6907760.7300000004"/>
        <n v="3318418.62"/>
        <n v="4477753.5999999996"/>
        <n v="625549.24"/>
        <n v="8412040.3900000006"/>
        <n v="5978409.8600000003"/>
        <n v="3143000"/>
        <n v="99"/>
        <n v="2230.4"/>
        <n v="5550"/>
        <n v="28884"/>
        <n v="4111.97"/>
        <n v="934.12"/>
        <n v="93803.64"/>
        <n v="999385.2"/>
        <n v="310000"/>
        <n v="320000"/>
        <n v="1514675.62"/>
        <n v="3847098.82"/>
        <n v="4591223.8899999997"/>
        <n v="2838603"/>
        <n v="7528438"/>
        <n v="3000000"/>
        <n v="11652614.23"/>
        <n v="13995397.060000001"/>
        <n v="15339548.470000001"/>
        <n v="27412889.510000002"/>
        <n v="16887550"/>
        <n v="21420128"/>
        <n v="3865000"/>
        <n v="895042.5"/>
        <n v="3594545.17"/>
        <n v="3745098.2"/>
        <n v="7867688.8799999999"/>
        <n v="2484000"/>
        <n v="1971000"/>
        <n v="1500000"/>
        <n v="3213153.62"/>
        <n v="1840874.51"/>
        <n v="1718603.11"/>
        <n v="7268368.6500000004"/>
        <n v="6997000"/>
        <n v="3997000"/>
        <n v="6509520.71"/>
        <n v="5856261.21"/>
        <n v="6150365.7599999998"/>
        <n v="12650984.07"/>
        <n v="8113556"/>
        <n v="9371576.4499999993"/>
        <n v="4500000"/>
        <n v="1263345.45"/>
        <n v="3483512.02"/>
        <n v="2791202.78"/>
        <n v="11564034.619999999"/>
        <n v="7393846.5599999996"/>
        <n v="5292007"/>
        <n v="2828635"/>
        <n v="3342860.07"/>
        <n v="3553401.03"/>
        <n v="4538320.9400000004"/>
        <n v="17636701.23"/>
        <n v="6189694.46"/>
        <n v="5769806.7699999996"/>
        <n v="2520812"/>
        <n v="831256.32"/>
        <n v="810996.38"/>
        <n v="1426464.67"/>
        <n v="1067104.81"/>
        <n v="762682"/>
        <n v="932673"/>
        <n v="697763"/>
        <n v="1213532.24"/>
        <n v="835416.09"/>
        <n v="1198780.48"/>
        <n v="4479008.8499999996"/>
        <n v="3155950.2"/>
        <n v="1328003"/>
        <n v="371878"/>
        <n v="181569"/>
        <n v="189677"/>
        <n v="186095"/>
        <n v="33290"/>
        <n v="1191751.24"/>
        <n v="1652665.6"/>
        <n v="869375.69"/>
        <n v="4334087.3899999997"/>
        <n v="2230221"/>
        <n v="1262900"/>
        <n v="718280"/>
        <n v="2566661.2400000002"/>
        <n v="3020185.49"/>
        <n v="8112607.75"/>
        <n v="10110424.449999999"/>
        <n v="3362914.41"/>
        <n v="2382740"/>
        <n v="1793867.3"/>
        <n v="5000000"/>
        <n v="8094000"/>
        <n v="396000"/>
        <n v="15000000"/>
        <n v="3776267.33"/>
        <n v="2468413.87"/>
        <n v="3580691.26"/>
        <n v="4443207.45"/>
        <n v="3875072.9"/>
        <n v="2085000"/>
        <n v="62000"/>
        <n v="154760.71"/>
        <n v="10799.5"/>
        <n v="37473.300000000003"/>
        <n v="1062648.3899999999"/>
        <n v="133000"/>
        <n v="175549"/>
        <n v="2510506.92"/>
        <n v="1884004.09"/>
        <n v="2370161.2400000002"/>
        <n v="4745176.32"/>
        <n v="4077423.15"/>
        <n v="3161824.03"/>
        <n v="2356520"/>
        <n v="3682379.97"/>
        <n v="2762465.1"/>
        <n v="6083854.2199999997"/>
        <n v="17992869.23"/>
        <n v="7023856.4100000001"/>
        <n v="4997576.6399999997"/>
        <n v="1078371"/>
        <n v="40489212.759999998"/>
        <n v="44812581.899999999"/>
        <n v="43065002.140000001"/>
        <n v="98706326.650000006"/>
        <n v="75360820.989999995"/>
        <n v="54435013"/>
        <n v="18922443.870000001"/>
        <n v="1305718.92"/>
        <n v="6996549.3600000003"/>
        <n v="67875"/>
        <n v="1115233.69"/>
        <n v="4767287"/>
        <n v="5839.47"/>
        <n v="56900"/>
        <n v="30030"/>
        <n v="14300"/>
        <n v="216332.3"/>
        <n v="265396.49"/>
        <n v="7235081.2400000002"/>
        <n v="946299.67"/>
        <n v="11474287.85"/>
        <n v="8549000"/>
        <n v="11227589"/>
        <n v="8388000"/>
        <n v="3323793.1"/>
        <n v="13458845.789999999"/>
        <n v="588000"/>
        <n v="3900000"/>
        <n v="21995000"/>
        <n v="1370000"/>
        <n v="12582000"/>
        <n v="3233"/>
        <n v="2830"/>
        <n v="12558"/>
        <n v="9350"/>
        <n v="26565.57"/>
        <n v="23275.22"/>
        <n v="17835"/>
        <n v="100"/>
        <n v="5766.29"/>
        <n v="13500"/>
        <n v="25950"/>
        <n v="73300"/>
        <n v="3000"/>
        <n v="2000"/>
        <n v="80.12"/>
        <n v="15591375.76"/>
        <n v="10671973.060000001"/>
        <n v="43812236.810000002"/>
        <n v="7288267.5700000003"/>
        <n v="16357400"/>
        <n v="2752500"/>
        <n v="84168.1"/>
        <n v="119527.65"/>
        <n v="102978.55"/>
        <n v="35500"/>
        <n v="39000"/>
        <n v="25000"/>
        <n v="17757224.940000001"/>
        <n v="22729676.98"/>
        <n v="17550323.870000001"/>
        <n v="75914270.409999996"/>
        <n v="43354352.32"/>
        <n v="34152727.329999998"/>
        <n v="6057786.0300000003"/>
        <n v="134493.65"/>
        <n v="1057975.3500000001"/>
        <n v="490152.75"/>
        <n v="773879.48"/>
        <n v="129044"/>
        <n v="353256.28"/>
        <n v="368351.69"/>
        <n v="383795.13"/>
        <n v="401706.17"/>
        <n v="998114.39"/>
        <n v="436089.04"/>
        <n v="743682"/>
        <n v="428821.77"/>
        <n v="539658.88"/>
        <n v="563385.49"/>
        <n v="588185.91"/>
        <n v="1424109.28"/>
        <n v="641207.98"/>
        <n v="1071578"/>
        <n v="128121.8"/>
        <n v="131584.95000000001"/>
        <n v="1729177.69"/>
        <n v="453688.44"/>
        <n v="464702.27"/>
        <n v="471893.58"/>
        <n v="479944.73"/>
        <n v="45589094.289999999"/>
        <n v="39465073.859999999"/>
        <n v="38509970.82"/>
        <n v="45492195.640000001"/>
        <n v="39174863"/>
        <n v="40257495"/>
        <n v="46120869"/>
        <n v="23600.89"/>
        <n v="22148.36"/>
        <n v="20383.849999999999"/>
        <n v="24548.720000000001"/>
        <n v="21398.09"/>
        <n v="16791.650000000001"/>
        <n v="15188.77"/>
        <n v="11000000"/>
        <n v="6750000"/>
        <n v="5091243.76"/>
        <n v="485000"/>
        <n v="158394.71"/>
        <n v="41401.129999999997"/>
        <n v="41721"/>
        <n v="200"/>
        <n v="19609.509999999998"/>
        <n v="275"/>
        <n v="15000"/>
        <n v="5000"/>
        <n v="513964.4"/>
        <n v="0.02"/>
        <n v="9020810.7699999996"/>
        <n v="1468.49"/>
        <n v="7180831.0800000001"/>
        <n v="2172907.2200000002"/>
        <n v="4397445.0999999996"/>
        <n v="11918726"/>
        <n v="6238800"/>
        <n v="4498800"/>
        <n v="3108800"/>
        <n v="27000000"/>
        <n v="30095000"/>
        <n v="76000000"/>
        <n v="29475000"/>
        <n v="77638527.989999995"/>
        <n v="114101633.09"/>
        <n v="36000000"/>
        <n v="18828.91"/>
        <n v="26225.21"/>
        <n v="27724.49"/>
        <n v="10881.24"/>
        <n v="9772"/>
        <n v="891190.95"/>
        <n v="3103008.02"/>
        <n v="3105524.47"/>
        <n v="3483432.41"/>
        <n v="4377702.6900000004"/>
        <n v="2867702.69"/>
        <n v="650000"/>
        <n v="92594.23"/>
        <n v="90372.03"/>
        <n v="86372.84"/>
        <n v="480816.04"/>
        <n v="642650.04"/>
        <n v="1770866.04"/>
        <n v="1192638.74"/>
        <n v="829816.04"/>
        <n v="1259619.74"/>
        <n v="443316.04"/>
        <n v="5842133.9900000002"/>
        <n v="5351047.8499999996"/>
        <n v="2862366.56"/>
        <n v="2782251"/>
        <n v="2949584"/>
        <n v="3410420"/>
        <n v="2417651"/>
        <n v="33655.47"/>
        <n v="17809.39"/>
        <n v="200000"/>
        <n v="80000"/>
        <n v="453775"/>
        <n v="829535.61"/>
        <n v="650254.41"/>
        <n v="15281354.59"/>
        <n v="473598"/>
        <n v="297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90">
  <r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1"/>
    <x v="0"/>
  </r>
  <r>
    <x v="0"/>
    <x v="0"/>
    <x v="0"/>
    <x v="0"/>
    <x v="0"/>
    <x v="0"/>
    <x v="0"/>
    <x v="0"/>
    <x v="2"/>
    <x v="0"/>
  </r>
  <r>
    <x v="0"/>
    <x v="0"/>
    <x v="0"/>
    <x v="0"/>
    <x v="0"/>
    <x v="0"/>
    <x v="0"/>
    <x v="0"/>
    <x v="3"/>
    <x v="0"/>
  </r>
  <r>
    <x v="0"/>
    <x v="0"/>
    <x v="0"/>
    <x v="0"/>
    <x v="0"/>
    <x v="0"/>
    <x v="0"/>
    <x v="1"/>
    <x v="4"/>
    <x v="1"/>
  </r>
  <r>
    <x v="0"/>
    <x v="0"/>
    <x v="0"/>
    <x v="0"/>
    <x v="0"/>
    <x v="0"/>
    <x v="0"/>
    <x v="2"/>
    <x v="4"/>
    <x v="1"/>
  </r>
  <r>
    <x v="0"/>
    <x v="0"/>
    <x v="0"/>
    <x v="0"/>
    <x v="0"/>
    <x v="0"/>
    <x v="0"/>
    <x v="3"/>
    <x v="4"/>
    <x v="1"/>
  </r>
  <r>
    <x v="0"/>
    <x v="0"/>
    <x v="0"/>
    <x v="0"/>
    <x v="0"/>
    <x v="0"/>
    <x v="0"/>
    <x v="4"/>
    <x v="5"/>
    <x v="2"/>
  </r>
  <r>
    <x v="0"/>
    <x v="0"/>
    <x v="0"/>
    <x v="0"/>
    <x v="0"/>
    <x v="0"/>
    <x v="0"/>
    <x v="4"/>
    <x v="6"/>
    <x v="3"/>
  </r>
  <r>
    <x v="0"/>
    <x v="0"/>
    <x v="0"/>
    <x v="0"/>
    <x v="0"/>
    <x v="0"/>
    <x v="0"/>
    <x v="4"/>
    <x v="7"/>
    <x v="4"/>
  </r>
  <r>
    <x v="0"/>
    <x v="0"/>
    <x v="0"/>
    <x v="0"/>
    <x v="0"/>
    <x v="0"/>
    <x v="0"/>
    <x v="4"/>
    <x v="0"/>
    <x v="5"/>
  </r>
  <r>
    <x v="0"/>
    <x v="0"/>
    <x v="0"/>
    <x v="0"/>
    <x v="0"/>
    <x v="0"/>
    <x v="0"/>
    <x v="4"/>
    <x v="1"/>
    <x v="6"/>
  </r>
  <r>
    <x v="0"/>
    <x v="0"/>
    <x v="0"/>
    <x v="0"/>
    <x v="0"/>
    <x v="0"/>
    <x v="0"/>
    <x v="4"/>
    <x v="2"/>
    <x v="7"/>
  </r>
  <r>
    <x v="0"/>
    <x v="0"/>
    <x v="0"/>
    <x v="0"/>
    <x v="0"/>
    <x v="0"/>
    <x v="0"/>
    <x v="4"/>
    <x v="3"/>
    <x v="8"/>
  </r>
  <r>
    <x v="0"/>
    <x v="0"/>
    <x v="0"/>
    <x v="0"/>
    <x v="0"/>
    <x v="0"/>
    <x v="0"/>
    <x v="5"/>
    <x v="4"/>
    <x v="1"/>
  </r>
  <r>
    <x v="0"/>
    <x v="0"/>
    <x v="0"/>
    <x v="0"/>
    <x v="0"/>
    <x v="0"/>
    <x v="0"/>
    <x v="6"/>
    <x v="0"/>
    <x v="0"/>
  </r>
  <r>
    <x v="0"/>
    <x v="0"/>
    <x v="0"/>
    <x v="0"/>
    <x v="0"/>
    <x v="0"/>
    <x v="0"/>
    <x v="6"/>
    <x v="1"/>
    <x v="0"/>
  </r>
  <r>
    <x v="0"/>
    <x v="0"/>
    <x v="0"/>
    <x v="0"/>
    <x v="0"/>
    <x v="0"/>
    <x v="0"/>
    <x v="6"/>
    <x v="2"/>
    <x v="0"/>
  </r>
  <r>
    <x v="0"/>
    <x v="0"/>
    <x v="0"/>
    <x v="0"/>
    <x v="0"/>
    <x v="0"/>
    <x v="0"/>
    <x v="6"/>
    <x v="3"/>
    <x v="0"/>
  </r>
  <r>
    <x v="0"/>
    <x v="0"/>
    <x v="0"/>
    <x v="0"/>
    <x v="0"/>
    <x v="0"/>
    <x v="1"/>
    <x v="7"/>
    <x v="5"/>
    <x v="9"/>
  </r>
  <r>
    <x v="0"/>
    <x v="0"/>
    <x v="0"/>
    <x v="0"/>
    <x v="0"/>
    <x v="0"/>
    <x v="1"/>
    <x v="7"/>
    <x v="6"/>
    <x v="10"/>
  </r>
  <r>
    <x v="0"/>
    <x v="0"/>
    <x v="0"/>
    <x v="0"/>
    <x v="0"/>
    <x v="0"/>
    <x v="1"/>
    <x v="7"/>
    <x v="7"/>
    <x v="11"/>
  </r>
  <r>
    <x v="0"/>
    <x v="0"/>
    <x v="0"/>
    <x v="0"/>
    <x v="0"/>
    <x v="0"/>
    <x v="1"/>
    <x v="7"/>
    <x v="0"/>
    <x v="12"/>
  </r>
  <r>
    <x v="0"/>
    <x v="0"/>
    <x v="0"/>
    <x v="0"/>
    <x v="0"/>
    <x v="0"/>
    <x v="1"/>
    <x v="7"/>
    <x v="1"/>
    <x v="13"/>
  </r>
  <r>
    <x v="0"/>
    <x v="0"/>
    <x v="0"/>
    <x v="0"/>
    <x v="0"/>
    <x v="0"/>
    <x v="1"/>
    <x v="7"/>
    <x v="2"/>
    <x v="14"/>
  </r>
  <r>
    <x v="0"/>
    <x v="0"/>
    <x v="0"/>
    <x v="0"/>
    <x v="0"/>
    <x v="0"/>
    <x v="1"/>
    <x v="7"/>
    <x v="3"/>
    <x v="15"/>
  </r>
  <r>
    <x v="0"/>
    <x v="0"/>
    <x v="0"/>
    <x v="0"/>
    <x v="0"/>
    <x v="0"/>
    <x v="1"/>
    <x v="8"/>
    <x v="5"/>
    <x v="16"/>
  </r>
  <r>
    <x v="0"/>
    <x v="0"/>
    <x v="0"/>
    <x v="0"/>
    <x v="0"/>
    <x v="0"/>
    <x v="1"/>
    <x v="8"/>
    <x v="6"/>
    <x v="17"/>
  </r>
  <r>
    <x v="0"/>
    <x v="0"/>
    <x v="0"/>
    <x v="0"/>
    <x v="0"/>
    <x v="0"/>
    <x v="1"/>
    <x v="8"/>
    <x v="7"/>
    <x v="18"/>
  </r>
  <r>
    <x v="0"/>
    <x v="0"/>
    <x v="0"/>
    <x v="0"/>
    <x v="0"/>
    <x v="0"/>
    <x v="1"/>
    <x v="8"/>
    <x v="0"/>
    <x v="19"/>
  </r>
  <r>
    <x v="0"/>
    <x v="0"/>
    <x v="0"/>
    <x v="0"/>
    <x v="0"/>
    <x v="0"/>
    <x v="1"/>
    <x v="8"/>
    <x v="1"/>
    <x v="20"/>
  </r>
  <r>
    <x v="0"/>
    <x v="0"/>
    <x v="0"/>
    <x v="0"/>
    <x v="0"/>
    <x v="0"/>
    <x v="1"/>
    <x v="8"/>
    <x v="2"/>
    <x v="21"/>
  </r>
  <r>
    <x v="0"/>
    <x v="0"/>
    <x v="0"/>
    <x v="0"/>
    <x v="0"/>
    <x v="0"/>
    <x v="1"/>
    <x v="8"/>
    <x v="3"/>
    <x v="22"/>
  </r>
  <r>
    <x v="0"/>
    <x v="0"/>
    <x v="0"/>
    <x v="0"/>
    <x v="0"/>
    <x v="0"/>
    <x v="1"/>
    <x v="9"/>
    <x v="4"/>
    <x v="1"/>
  </r>
  <r>
    <x v="0"/>
    <x v="0"/>
    <x v="0"/>
    <x v="0"/>
    <x v="0"/>
    <x v="0"/>
    <x v="1"/>
    <x v="10"/>
    <x v="5"/>
    <x v="23"/>
  </r>
  <r>
    <x v="0"/>
    <x v="0"/>
    <x v="0"/>
    <x v="0"/>
    <x v="0"/>
    <x v="0"/>
    <x v="1"/>
    <x v="10"/>
    <x v="6"/>
    <x v="24"/>
  </r>
  <r>
    <x v="0"/>
    <x v="0"/>
    <x v="0"/>
    <x v="0"/>
    <x v="0"/>
    <x v="0"/>
    <x v="1"/>
    <x v="10"/>
    <x v="7"/>
    <x v="25"/>
  </r>
  <r>
    <x v="0"/>
    <x v="0"/>
    <x v="0"/>
    <x v="0"/>
    <x v="0"/>
    <x v="0"/>
    <x v="1"/>
    <x v="10"/>
    <x v="0"/>
    <x v="26"/>
  </r>
  <r>
    <x v="0"/>
    <x v="0"/>
    <x v="0"/>
    <x v="0"/>
    <x v="0"/>
    <x v="0"/>
    <x v="1"/>
    <x v="10"/>
    <x v="1"/>
    <x v="27"/>
  </r>
  <r>
    <x v="0"/>
    <x v="0"/>
    <x v="0"/>
    <x v="0"/>
    <x v="0"/>
    <x v="0"/>
    <x v="1"/>
    <x v="10"/>
    <x v="2"/>
    <x v="28"/>
  </r>
  <r>
    <x v="0"/>
    <x v="0"/>
    <x v="0"/>
    <x v="0"/>
    <x v="0"/>
    <x v="0"/>
    <x v="1"/>
    <x v="10"/>
    <x v="3"/>
    <x v="29"/>
  </r>
  <r>
    <x v="0"/>
    <x v="0"/>
    <x v="0"/>
    <x v="0"/>
    <x v="0"/>
    <x v="0"/>
    <x v="1"/>
    <x v="11"/>
    <x v="5"/>
    <x v="30"/>
  </r>
  <r>
    <x v="0"/>
    <x v="0"/>
    <x v="0"/>
    <x v="0"/>
    <x v="0"/>
    <x v="0"/>
    <x v="1"/>
    <x v="11"/>
    <x v="6"/>
    <x v="31"/>
  </r>
  <r>
    <x v="0"/>
    <x v="0"/>
    <x v="0"/>
    <x v="0"/>
    <x v="0"/>
    <x v="0"/>
    <x v="1"/>
    <x v="11"/>
    <x v="7"/>
    <x v="32"/>
  </r>
  <r>
    <x v="0"/>
    <x v="0"/>
    <x v="0"/>
    <x v="0"/>
    <x v="0"/>
    <x v="0"/>
    <x v="1"/>
    <x v="11"/>
    <x v="0"/>
    <x v="33"/>
  </r>
  <r>
    <x v="0"/>
    <x v="0"/>
    <x v="0"/>
    <x v="0"/>
    <x v="0"/>
    <x v="0"/>
    <x v="1"/>
    <x v="11"/>
    <x v="1"/>
    <x v="34"/>
  </r>
  <r>
    <x v="0"/>
    <x v="0"/>
    <x v="0"/>
    <x v="0"/>
    <x v="0"/>
    <x v="0"/>
    <x v="1"/>
    <x v="11"/>
    <x v="2"/>
    <x v="35"/>
  </r>
  <r>
    <x v="0"/>
    <x v="0"/>
    <x v="0"/>
    <x v="0"/>
    <x v="0"/>
    <x v="0"/>
    <x v="1"/>
    <x v="11"/>
    <x v="3"/>
    <x v="36"/>
  </r>
  <r>
    <x v="0"/>
    <x v="0"/>
    <x v="0"/>
    <x v="0"/>
    <x v="0"/>
    <x v="0"/>
    <x v="1"/>
    <x v="12"/>
    <x v="5"/>
    <x v="37"/>
  </r>
  <r>
    <x v="0"/>
    <x v="0"/>
    <x v="0"/>
    <x v="0"/>
    <x v="0"/>
    <x v="0"/>
    <x v="1"/>
    <x v="12"/>
    <x v="6"/>
    <x v="38"/>
  </r>
  <r>
    <x v="0"/>
    <x v="0"/>
    <x v="0"/>
    <x v="0"/>
    <x v="0"/>
    <x v="0"/>
    <x v="1"/>
    <x v="12"/>
    <x v="7"/>
    <x v="39"/>
  </r>
  <r>
    <x v="0"/>
    <x v="0"/>
    <x v="0"/>
    <x v="0"/>
    <x v="0"/>
    <x v="0"/>
    <x v="1"/>
    <x v="12"/>
    <x v="0"/>
    <x v="40"/>
  </r>
  <r>
    <x v="0"/>
    <x v="0"/>
    <x v="0"/>
    <x v="0"/>
    <x v="0"/>
    <x v="0"/>
    <x v="1"/>
    <x v="12"/>
    <x v="1"/>
    <x v="41"/>
  </r>
  <r>
    <x v="0"/>
    <x v="0"/>
    <x v="0"/>
    <x v="0"/>
    <x v="0"/>
    <x v="0"/>
    <x v="1"/>
    <x v="12"/>
    <x v="2"/>
    <x v="42"/>
  </r>
  <r>
    <x v="0"/>
    <x v="0"/>
    <x v="0"/>
    <x v="0"/>
    <x v="0"/>
    <x v="0"/>
    <x v="1"/>
    <x v="12"/>
    <x v="3"/>
    <x v="43"/>
  </r>
  <r>
    <x v="0"/>
    <x v="0"/>
    <x v="0"/>
    <x v="0"/>
    <x v="0"/>
    <x v="0"/>
    <x v="1"/>
    <x v="13"/>
    <x v="5"/>
    <x v="44"/>
  </r>
  <r>
    <x v="0"/>
    <x v="0"/>
    <x v="0"/>
    <x v="0"/>
    <x v="0"/>
    <x v="0"/>
    <x v="1"/>
    <x v="13"/>
    <x v="6"/>
    <x v="45"/>
  </r>
  <r>
    <x v="0"/>
    <x v="0"/>
    <x v="0"/>
    <x v="0"/>
    <x v="0"/>
    <x v="0"/>
    <x v="1"/>
    <x v="13"/>
    <x v="7"/>
    <x v="46"/>
  </r>
  <r>
    <x v="0"/>
    <x v="0"/>
    <x v="0"/>
    <x v="0"/>
    <x v="0"/>
    <x v="0"/>
    <x v="1"/>
    <x v="13"/>
    <x v="0"/>
    <x v="47"/>
  </r>
  <r>
    <x v="0"/>
    <x v="0"/>
    <x v="0"/>
    <x v="0"/>
    <x v="0"/>
    <x v="0"/>
    <x v="1"/>
    <x v="13"/>
    <x v="1"/>
    <x v="48"/>
  </r>
  <r>
    <x v="0"/>
    <x v="0"/>
    <x v="0"/>
    <x v="0"/>
    <x v="0"/>
    <x v="0"/>
    <x v="1"/>
    <x v="13"/>
    <x v="2"/>
    <x v="49"/>
  </r>
  <r>
    <x v="0"/>
    <x v="0"/>
    <x v="0"/>
    <x v="0"/>
    <x v="0"/>
    <x v="0"/>
    <x v="1"/>
    <x v="13"/>
    <x v="3"/>
    <x v="50"/>
  </r>
  <r>
    <x v="0"/>
    <x v="0"/>
    <x v="0"/>
    <x v="0"/>
    <x v="0"/>
    <x v="0"/>
    <x v="1"/>
    <x v="14"/>
    <x v="5"/>
    <x v="51"/>
  </r>
  <r>
    <x v="0"/>
    <x v="0"/>
    <x v="0"/>
    <x v="0"/>
    <x v="0"/>
    <x v="0"/>
    <x v="1"/>
    <x v="14"/>
    <x v="6"/>
    <x v="52"/>
  </r>
  <r>
    <x v="0"/>
    <x v="0"/>
    <x v="0"/>
    <x v="0"/>
    <x v="0"/>
    <x v="0"/>
    <x v="1"/>
    <x v="14"/>
    <x v="7"/>
    <x v="53"/>
  </r>
  <r>
    <x v="0"/>
    <x v="0"/>
    <x v="0"/>
    <x v="0"/>
    <x v="0"/>
    <x v="0"/>
    <x v="1"/>
    <x v="14"/>
    <x v="0"/>
    <x v="54"/>
  </r>
  <r>
    <x v="0"/>
    <x v="0"/>
    <x v="0"/>
    <x v="0"/>
    <x v="0"/>
    <x v="0"/>
    <x v="1"/>
    <x v="14"/>
    <x v="1"/>
    <x v="55"/>
  </r>
  <r>
    <x v="0"/>
    <x v="0"/>
    <x v="0"/>
    <x v="0"/>
    <x v="0"/>
    <x v="0"/>
    <x v="1"/>
    <x v="14"/>
    <x v="2"/>
    <x v="56"/>
  </r>
  <r>
    <x v="0"/>
    <x v="0"/>
    <x v="0"/>
    <x v="0"/>
    <x v="0"/>
    <x v="0"/>
    <x v="1"/>
    <x v="14"/>
    <x v="3"/>
    <x v="57"/>
  </r>
  <r>
    <x v="0"/>
    <x v="0"/>
    <x v="0"/>
    <x v="0"/>
    <x v="0"/>
    <x v="0"/>
    <x v="1"/>
    <x v="15"/>
    <x v="5"/>
    <x v="58"/>
  </r>
  <r>
    <x v="0"/>
    <x v="0"/>
    <x v="0"/>
    <x v="0"/>
    <x v="0"/>
    <x v="0"/>
    <x v="1"/>
    <x v="15"/>
    <x v="6"/>
    <x v="59"/>
  </r>
  <r>
    <x v="0"/>
    <x v="0"/>
    <x v="0"/>
    <x v="0"/>
    <x v="0"/>
    <x v="0"/>
    <x v="1"/>
    <x v="15"/>
    <x v="7"/>
    <x v="60"/>
  </r>
  <r>
    <x v="0"/>
    <x v="0"/>
    <x v="0"/>
    <x v="0"/>
    <x v="0"/>
    <x v="0"/>
    <x v="1"/>
    <x v="15"/>
    <x v="0"/>
    <x v="61"/>
  </r>
  <r>
    <x v="0"/>
    <x v="0"/>
    <x v="0"/>
    <x v="0"/>
    <x v="0"/>
    <x v="0"/>
    <x v="1"/>
    <x v="15"/>
    <x v="1"/>
    <x v="62"/>
  </r>
  <r>
    <x v="0"/>
    <x v="0"/>
    <x v="0"/>
    <x v="0"/>
    <x v="0"/>
    <x v="0"/>
    <x v="1"/>
    <x v="15"/>
    <x v="2"/>
    <x v="63"/>
  </r>
  <r>
    <x v="0"/>
    <x v="0"/>
    <x v="0"/>
    <x v="0"/>
    <x v="0"/>
    <x v="0"/>
    <x v="1"/>
    <x v="15"/>
    <x v="3"/>
    <x v="64"/>
  </r>
  <r>
    <x v="0"/>
    <x v="0"/>
    <x v="0"/>
    <x v="0"/>
    <x v="0"/>
    <x v="0"/>
    <x v="1"/>
    <x v="16"/>
    <x v="5"/>
    <x v="65"/>
  </r>
  <r>
    <x v="0"/>
    <x v="0"/>
    <x v="0"/>
    <x v="0"/>
    <x v="0"/>
    <x v="0"/>
    <x v="1"/>
    <x v="16"/>
    <x v="6"/>
    <x v="66"/>
  </r>
  <r>
    <x v="0"/>
    <x v="0"/>
    <x v="0"/>
    <x v="0"/>
    <x v="0"/>
    <x v="0"/>
    <x v="1"/>
    <x v="16"/>
    <x v="7"/>
    <x v="67"/>
  </r>
  <r>
    <x v="0"/>
    <x v="0"/>
    <x v="0"/>
    <x v="0"/>
    <x v="0"/>
    <x v="0"/>
    <x v="1"/>
    <x v="16"/>
    <x v="0"/>
    <x v="68"/>
  </r>
  <r>
    <x v="0"/>
    <x v="0"/>
    <x v="0"/>
    <x v="0"/>
    <x v="0"/>
    <x v="0"/>
    <x v="1"/>
    <x v="16"/>
    <x v="1"/>
    <x v="69"/>
  </r>
  <r>
    <x v="0"/>
    <x v="0"/>
    <x v="0"/>
    <x v="0"/>
    <x v="0"/>
    <x v="0"/>
    <x v="1"/>
    <x v="16"/>
    <x v="2"/>
    <x v="70"/>
  </r>
  <r>
    <x v="0"/>
    <x v="0"/>
    <x v="0"/>
    <x v="0"/>
    <x v="0"/>
    <x v="0"/>
    <x v="1"/>
    <x v="16"/>
    <x v="3"/>
    <x v="71"/>
  </r>
  <r>
    <x v="0"/>
    <x v="0"/>
    <x v="0"/>
    <x v="0"/>
    <x v="0"/>
    <x v="0"/>
    <x v="1"/>
    <x v="17"/>
    <x v="5"/>
    <x v="72"/>
  </r>
  <r>
    <x v="0"/>
    <x v="0"/>
    <x v="0"/>
    <x v="0"/>
    <x v="0"/>
    <x v="0"/>
    <x v="1"/>
    <x v="17"/>
    <x v="6"/>
    <x v="73"/>
  </r>
  <r>
    <x v="0"/>
    <x v="0"/>
    <x v="0"/>
    <x v="0"/>
    <x v="0"/>
    <x v="0"/>
    <x v="1"/>
    <x v="17"/>
    <x v="7"/>
    <x v="74"/>
  </r>
  <r>
    <x v="0"/>
    <x v="0"/>
    <x v="0"/>
    <x v="0"/>
    <x v="0"/>
    <x v="0"/>
    <x v="1"/>
    <x v="17"/>
    <x v="0"/>
    <x v="75"/>
  </r>
  <r>
    <x v="0"/>
    <x v="0"/>
    <x v="0"/>
    <x v="0"/>
    <x v="0"/>
    <x v="0"/>
    <x v="1"/>
    <x v="17"/>
    <x v="1"/>
    <x v="76"/>
  </r>
  <r>
    <x v="0"/>
    <x v="0"/>
    <x v="0"/>
    <x v="0"/>
    <x v="0"/>
    <x v="0"/>
    <x v="1"/>
    <x v="17"/>
    <x v="2"/>
    <x v="77"/>
  </r>
  <r>
    <x v="0"/>
    <x v="0"/>
    <x v="0"/>
    <x v="0"/>
    <x v="0"/>
    <x v="0"/>
    <x v="1"/>
    <x v="17"/>
    <x v="3"/>
    <x v="78"/>
  </r>
  <r>
    <x v="0"/>
    <x v="0"/>
    <x v="0"/>
    <x v="0"/>
    <x v="0"/>
    <x v="0"/>
    <x v="1"/>
    <x v="18"/>
    <x v="5"/>
    <x v="79"/>
  </r>
  <r>
    <x v="0"/>
    <x v="0"/>
    <x v="0"/>
    <x v="0"/>
    <x v="0"/>
    <x v="0"/>
    <x v="1"/>
    <x v="18"/>
    <x v="6"/>
    <x v="80"/>
  </r>
  <r>
    <x v="0"/>
    <x v="0"/>
    <x v="0"/>
    <x v="0"/>
    <x v="0"/>
    <x v="0"/>
    <x v="1"/>
    <x v="18"/>
    <x v="7"/>
    <x v="81"/>
  </r>
  <r>
    <x v="0"/>
    <x v="0"/>
    <x v="0"/>
    <x v="0"/>
    <x v="0"/>
    <x v="0"/>
    <x v="1"/>
    <x v="18"/>
    <x v="0"/>
    <x v="82"/>
  </r>
  <r>
    <x v="0"/>
    <x v="0"/>
    <x v="0"/>
    <x v="0"/>
    <x v="0"/>
    <x v="0"/>
    <x v="1"/>
    <x v="18"/>
    <x v="1"/>
    <x v="83"/>
  </r>
  <r>
    <x v="0"/>
    <x v="0"/>
    <x v="0"/>
    <x v="0"/>
    <x v="0"/>
    <x v="0"/>
    <x v="1"/>
    <x v="18"/>
    <x v="2"/>
    <x v="84"/>
  </r>
  <r>
    <x v="0"/>
    <x v="0"/>
    <x v="0"/>
    <x v="0"/>
    <x v="0"/>
    <x v="0"/>
    <x v="1"/>
    <x v="18"/>
    <x v="3"/>
    <x v="85"/>
  </r>
  <r>
    <x v="0"/>
    <x v="0"/>
    <x v="0"/>
    <x v="0"/>
    <x v="0"/>
    <x v="0"/>
    <x v="1"/>
    <x v="19"/>
    <x v="5"/>
    <x v="86"/>
  </r>
  <r>
    <x v="0"/>
    <x v="0"/>
    <x v="0"/>
    <x v="0"/>
    <x v="0"/>
    <x v="0"/>
    <x v="1"/>
    <x v="19"/>
    <x v="6"/>
    <x v="87"/>
  </r>
  <r>
    <x v="0"/>
    <x v="0"/>
    <x v="0"/>
    <x v="0"/>
    <x v="0"/>
    <x v="0"/>
    <x v="1"/>
    <x v="19"/>
    <x v="7"/>
    <x v="88"/>
  </r>
  <r>
    <x v="0"/>
    <x v="0"/>
    <x v="0"/>
    <x v="0"/>
    <x v="0"/>
    <x v="0"/>
    <x v="1"/>
    <x v="19"/>
    <x v="0"/>
    <x v="89"/>
  </r>
  <r>
    <x v="0"/>
    <x v="0"/>
    <x v="0"/>
    <x v="0"/>
    <x v="0"/>
    <x v="0"/>
    <x v="1"/>
    <x v="19"/>
    <x v="1"/>
    <x v="90"/>
  </r>
  <r>
    <x v="0"/>
    <x v="0"/>
    <x v="0"/>
    <x v="0"/>
    <x v="0"/>
    <x v="0"/>
    <x v="1"/>
    <x v="19"/>
    <x v="2"/>
    <x v="91"/>
  </r>
  <r>
    <x v="0"/>
    <x v="0"/>
    <x v="0"/>
    <x v="0"/>
    <x v="0"/>
    <x v="0"/>
    <x v="1"/>
    <x v="19"/>
    <x v="3"/>
    <x v="92"/>
  </r>
  <r>
    <x v="0"/>
    <x v="0"/>
    <x v="0"/>
    <x v="0"/>
    <x v="0"/>
    <x v="0"/>
    <x v="1"/>
    <x v="20"/>
    <x v="5"/>
    <x v="93"/>
  </r>
  <r>
    <x v="0"/>
    <x v="0"/>
    <x v="0"/>
    <x v="0"/>
    <x v="0"/>
    <x v="0"/>
    <x v="1"/>
    <x v="20"/>
    <x v="6"/>
    <x v="94"/>
  </r>
  <r>
    <x v="0"/>
    <x v="0"/>
    <x v="0"/>
    <x v="0"/>
    <x v="0"/>
    <x v="0"/>
    <x v="1"/>
    <x v="20"/>
    <x v="7"/>
    <x v="95"/>
  </r>
  <r>
    <x v="0"/>
    <x v="0"/>
    <x v="0"/>
    <x v="0"/>
    <x v="0"/>
    <x v="0"/>
    <x v="1"/>
    <x v="20"/>
    <x v="0"/>
    <x v="96"/>
  </r>
  <r>
    <x v="0"/>
    <x v="0"/>
    <x v="0"/>
    <x v="0"/>
    <x v="0"/>
    <x v="0"/>
    <x v="1"/>
    <x v="20"/>
    <x v="1"/>
    <x v="97"/>
  </r>
  <r>
    <x v="0"/>
    <x v="0"/>
    <x v="0"/>
    <x v="0"/>
    <x v="0"/>
    <x v="0"/>
    <x v="1"/>
    <x v="20"/>
    <x v="2"/>
    <x v="98"/>
  </r>
  <r>
    <x v="0"/>
    <x v="0"/>
    <x v="0"/>
    <x v="0"/>
    <x v="0"/>
    <x v="0"/>
    <x v="1"/>
    <x v="20"/>
    <x v="3"/>
    <x v="99"/>
  </r>
  <r>
    <x v="0"/>
    <x v="0"/>
    <x v="0"/>
    <x v="0"/>
    <x v="0"/>
    <x v="0"/>
    <x v="1"/>
    <x v="21"/>
    <x v="4"/>
    <x v="1"/>
  </r>
  <r>
    <x v="0"/>
    <x v="0"/>
    <x v="0"/>
    <x v="1"/>
    <x v="1"/>
    <x v="1"/>
    <x v="2"/>
    <x v="22"/>
    <x v="5"/>
    <x v="100"/>
  </r>
  <r>
    <x v="0"/>
    <x v="0"/>
    <x v="0"/>
    <x v="1"/>
    <x v="1"/>
    <x v="1"/>
    <x v="2"/>
    <x v="22"/>
    <x v="6"/>
    <x v="101"/>
  </r>
  <r>
    <x v="0"/>
    <x v="0"/>
    <x v="0"/>
    <x v="1"/>
    <x v="1"/>
    <x v="1"/>
    <x v="2"/>
    <x v="22"/>
    <x v="7"/>
    <x v="102"/>
  </r>
  <r>
    <x v="0"/>
    <x v="0"/>
    <x v="0"/>
    <x v="1"/>
    <x v="1"/>
    <x v="1"/>
    <x v="2"/>
    <x v="22"/>
    <x v="0"/>
    <x v="103"/>
  </r>
  <r>
    <x v="0"/>
    <x v="0"/>
    <x v="0"/>
    <x v="1"/>
    <x v="1"/>
    <x v="1"/>
    <x v="2"/>
    <x v="22"/>
    <x v="1"/>
    <x v="104"/>
  </r>
  <r>
    <x v="0"/>
    <x v="0"/>
    <x v="0"/>
    <x v="1"/>
    <x v="1"/>
    <x v="1"/>
    <x v="2"/>
    <x v="22"/>
    <x v="2"/>
    <x v="105"/>
  </r>
  <r>
    <x v="0"/>
    <x v="0"/>
    <x v="0"/>
    <x v="1"/>
    <x v="1"/>
    <x v="1"/>
    <x v="2"/>
    <x v="22"/>
    <x v="3"/>
    <x v="106"/>
  </r>
  <r>
    <x v="0"/>
    <x v="0"/>
    <x v="0"/>
    <x v="1"/>
    <x v="1"/>
    <x v="1"/>
    <x v="2"/>
    <x v="23"/>
    <x v="5"/>
    <x v="107"/>
  </r>
  <r>
    <x v="0"/>
    <x v="0"/>
    <x v="0"/>
    <x v="1"/>
    <x v="1"/>
    <x v="1"/>
    <x v="2"/>
    <x v="23"/>
    <x v="6"/>
    <x v="108"/>
  </r>
  <r>
    <x v="0"/>
    <x v="0"/>
    <x v="0"/>
    <x v="1"/>
    <x v="1"/>
    <x v="1"/>
    <x v="2"/>
    <x v="23"/>
    <x v="7"/>
    <x v="109"/>
  </r>
  <r>
    <x v="0"/>
    <x v="0"/>
    <x v="0"/>
    <x v="1"/>
    <x v="1"/>
    <x v="1"/>
    <x v="2"/>
    <x v="23"/>
    <x v="0"/>
    <x v="110"/>
  </r>
  <r>
    <x v="0"/>
    <x v="0"/>
    <x v="0"/>
    <x v="1"/>
    <x v="1"/>
    <x v="1"/>
    <x v="2"/>
    <x v="23"/>
    <x v="1"/>
    <x v="111"/>
  </r>
  <r>
    <x v="0"/>
    <x v="0"/>
    <x v="0"/>
    <x v="1"/>
    <x v="1"/>
    <x v="1"/>
    <x v="2"/>
    <x v="23"/>
    <x v="2"/>
    <x v="112"/>
  </r>
  <r>
    <x v="0"/>
    <x v="0"/>
    <x v="0"/>
    <x v="1"/>
    <x v="1"/>
    <x v="1"/>
    <x v="2"/>
    <x v="23"/>
    <x v="3"/>
    <x v="113"/>
  </r>
  <r>
    <x v="0"/>
    <x v="0"/>
    <x v="0"/>
    <x v="1"/>
    <x v="1"/>
    <x v="1"/>
    <x v="2"/>
    <x v="24"/>
    <x v="5"/>
    <x v="114"/>
  </r>
  <r>
    <x v="0"/>
    <x v="0"/>
    <x v="0"/>
    <x v="1"/>
    <x v="1"/>
    <x v="1"/>
    <x v="2"/>
    <x v="24"/>
    <x v="6"/>
    <x v="115"/>
  </r>
  <r>
    <x v="0"/>
    <x v="0"/>
    <x v="0"/>
    <x v="1"/>
    <x v="1"/>
    <x v="1"/>
    <x v="2"/>
    <x v="24"/>
    <x v="7"/>
    <x v="116"/>
  </r>
  <r>
    <x v="0"/>
    <x v="0"/>
    <x v="0"/>
    <x v="1"/>
    <x v="1"/>
    <x v="1"/>
    <x v="2"/>
    <x v="24"/>
    <x v="0"/>
    <x v="117"/>
  </r>
  <r>
    <x v="0"/>
    <x v="0"/>
    <x v="0"/>
    <x v="1"/>
    <x v="1"/>
    <x v="1"/>
    <x v="2"/>
    <x v="24"/>
    <x v="1"/>
    <x v="118"/>
  </r>
  <r>
    <x v="0"/>
    <x v="0"/>
    <x v="0"/>
    <x v="1"/>
    <x v="1"/>
    <x v="1"/>
    <x v="2"/>
    <x v="24"/>
    <x v="2"/>
    <x v="119"/>
  </r>
  <r>
    <x v="0"/>
    <x v="0"/>
    <x v="0"/>
    <x v="1"/>
    <x v="1"/>
    <x v="1"/>
    <x v="2"/>
    <x v="24"/>
    <x v="3"/>
    <x v="120"/>
  </r>
  <r>
    <x v="0"/>
    <x v="0"/>
    <x v="0"/>
    <x v="1"/>
    <x v="1"/>
    <x v="2"/>
    <x v="3"/>
    <x v="25"/>
    <x v="4"/>
    <x v="1"/>
  </r>
  <r>
    <x v="0"/>
    <x v="0"/>
    <x v="0"/>
    <x v="1"/>
    <x v="2"/>
    <x v="3"/>
    <x v="4"/>
    <x v="26"/>
    <x v="5"/>
    <x v="121"/>
  </r>
  <r>
    <x v="0"/>
    <x v="0"/>
    <x v="0"/>
    <x v="1"/>
    <x v="2"/>
    <x v="3"/>
    <x v="4"/>
    <x v="26"/>
    <x v="6"/>
    <x v="122"/>
  </r>
  <r>
    <x v="0"/>
    <x v="0"/>
    <x v="0"/>
    <x v="1"/>
    <x v="2"/>
    <x v="3"/>
    <x v="4"/>
    <x v="26"/>
    <x v="7"/>
    <x v="123"/>
  </r>
  <r>
    <x v="0"/>
    <x v="0"/>
    <x v="0"/>
    <x v="1"/>
    <x v="2"/>
    <x v="3"/>
    <x v="4"/>
    <x v="26"/>
    <x v="0"/>
    <x v="124"/>
  </r>
  <r>
    <x v="0"/>
    <x v="0"/>
    <x v="0"/>
    <x v="1"/>
    <x v="2"/>
    <x v="3"/>
    <x v="4"/>
    <x v="26"/>
    <x v="1"/>
    <x v="125"/>
  </r>
  <r>
    <x v="0"/>
    <x v="0"/>
    <x v="0"/>
    <x v="1"/>
    <x v="2"/>
    <x v="3"/>
    <x v="4"/>
    <x v="26"/>
    <x v="2"/>
    <x v="126"/>
  </r>
  <r>
    <x v="0"/>
    <x v="0"/>
    <x v="0"/>
    <x v="1"/>
    <x v="2"/>
    <x v="3"/>
    <x v="4"/>
    <x v="26"/>
    <x v="3"/>
    <x v="127"/>
  </r>
  <r>
    <x v="0"/>
    <x v="0"/>
    <x v="0"/>
    <x v="1"/>
    <x v="2"/>
    <x v="3"/>
    <x v="4"/>
    <x v="27"/>
    <x v="5"/>
    <x v="128"/>
  </r>
  <r>
    <x v="0"/>
    <x v="0"/>
    <x v="0"/>
    <x v="1"/>
    <x v="2"/>
    <x v="3"/>
    <x v="4"/>
    <x v="27"/>
    <x v="6"/>
    <x v="129"/>
  </r>
  <r>
    <x v="0"/>
    <x v="0"/>
    <x v="0"/>
    <x v="1"/>
    <x v="2"/>
    <x v="3"/>
    <x v="4"/>
    <x v="27"/>
    <x v="7"/>
    <x v="130"/>
  </r>
  <r>
    <x v="0"/>
    <x v="0"/>
    <x v="0"/>
    <x v="1"/>
    <x v="2"/>
    <x v="3"/>
    <x v="4"/>
    <x v="27"/>
    <x v="0"/>
    <x v="131"/>
  </r>
  <r>
    <x v="0"/>
    <x v="0"/>
    <x v="0"/>
    <x v="1"/>
    <x v="2"/>
    <x v="3"/>
    <x v="4"/>
    <x v="27"/>
    <x v="1"/>
    <x v="132"/>
  </r>
  <r>
    <x v="0"/>
    <x v="0"/>
    <x v="0"/>
    <x v="1"/>
    <x v="2"/>
    <x v="3"/>
    <x v="4"/>
    <x v="27"/>
    <x v="2"/>
    <x v="133"/>
  </r>
  <r>
    <x v="0"/>
    <x v="0"/>
    <x v="0"/>
    <x v="1"/>
    <x v="2"/>
    <x v="3"/>
    <x v="4"/>
    <x v="27"/>
    <x v="3"/>
    <x v="134"/>
  </r>
  <r>
    <x v="0"/>
    <x v="0"/>
    <x v="0"/>
    <x v="1"/>
    <x v="2"/>
    <x v="3"/>
    <x v="4"/>
    <x v="28"/>
    <x v="5"/>
    <x v="135"/>
  </r>
  <r>
    <x v="0"/>
    <x v="0"/>
    <x v="0"/>
    <x v="1"/>
    <x v="2"/>
    <x v="3"/>
    <x v="4"/>
    <x v="28"/>
    <x v="6"/>
    <x v="136"/>
  </r>
  <r>
    <x v="0"/>
    <x v="0"/>
    <x v="0"/>
    <x v="1"/>
    <x v="2"/>
    <x v="3"/>
    <x v="4"/>
    <x v="28"/>
    <x v="7"/>
    <x v="137"/>
  </r>
  <r>
    <x v="0"/>
    <x v="0"/>
    <x v="0"/>
    <x v="1"/>
    <x v="2"/>
    <x v="3"/>
    <x v="4"/>
    <x v="28"/>
    <x v="0"/>
    <x v="138"/>
  </r>
  <r>
    <x v="0"/>
    <x v="0"/>
    <x v="0"/>
    <x v="1"/>
    <x v="2"/>
    <x v="3"/>
    <x v="4"/>
    <x v="28"/>
    <x v="1"/>
    <x v="139"/>
  </r>
  <r>
    <x v="0"/>
    <x v="0"/>
    <x v="0"/>
    <x v="1"/>
    <x v="2"/>
    <x v="3"/>
    <x v="4"/>
    <x v="28"/>
    <x v="2"/>
    <x v="140"/>
  </r>
  <r>
    <x v="0"/>
    <x v="0"/>
    <x v="0"/>
    <x v="1"/>
    <x v="2"/>
    <x v="3"/>
    <x v="4"/>
    <x v="28"/>
    <x v="3"/>
    <x v="141"/>
  </r>
  <r>
    <x v="0"/>
    <x v="0"/>
    <x v="0"/>
    <x v="1"/>
    <x v="2"/>
    <x v="3"/>
    <x v="4"/>
    <x v="29"/>
    <x v="5"/>
    <x v="142"/>
  </r>
  <r>
    <x v="0"/>
    <x v="0"/>
    <x v="0"/>
    <x v="1"/>
    <x v="2"/>
    <x v="3"/>
    <x v="4"/>
    <x v="29"/>
    <x v="6"/>
    <x v="143"/>
  </r>
  <r>
    <x v="0"/>
    <x v="0"/>
    <x v="0"/>
    <x v="1"/>
    <x v="2"/>
    <x v="3"/>
    <x v="4"/>
    <x v="29"/>
    <x v="7"/>
    <x v="144"/>
  </r>
  <r>
    <x v="0"/>
    <x v="0"/>
    <x v="0"/>
    <x v="1"/>
    <x v="2"/>
    <x v="3"/>
    <x v="4"/>
    <x v="29"/>
    <x v="0"/>
    <x v="145"/>
  </r>
  <r>
    <x v="0"/>
    <x v="0"/>
    <x v="0"/>
    <x v="1"/>
    <x v="2"/>
    <x v="3"/>
    <x v="4"/>
    <x v="29"/>
    <x v="1"/>
    <x v="146"/>
  </r>
  <r>
    <x v="0"/>
    <x v="0"/>
    <x v="0"/>
    <x v="1"/>
    <x v="2"/>
    <x v="3"/>
    <x v="4"/>
    <x v="29"/>
    <x v="2"/>
    <x v="147"/>
  </r>
  <r>
    <x v="0"/>
    <x v="0"/>
    <x v="0"/>
    <x v="1"/>
    <x v="2"/>
    <x v="3"/>
    <x v="4"/>
    <x v="29"/>
    <x v="3"/>
    <x v="148"/>
  </r>
  <r>
    <x v="0"/>
    <x v="0"/>
    <x v="0"/>
    <x v="1"/>
    <x v="3"/>
    <x v="2"/>
    <x v="3"/>
    <x v="25"/>
    <x v="5"/>
    <x v="149"/>
  </r>
  <r>
    <x v="0"/>
    <x v="0"/>
    <x v="0"/>
    <x v="1"/>
    <x v="3"/>
    <x v="2"/>
    <x v="3"/>
    <x v="25"/>
    <x v="6"/>
    <x v="150"/>
  </r>
  <r>
    <x v="0"/>
    <x v="0"/>
    <x v="0"/>
    <x v="1"/>
    <x v="3"/>
    <x v="2"/>
    <x v="3"/>
    <x v="25"/>
    <x v="7"/>
    <x v="151"/>
  </r>
  <r>
    <x v="0"/>
    <x v="0"/>
    <x v="0"/>
    <x v="1"/>
    <x v="3"/>
    <x v="2"/>
    <x v="3"/>
    <x v="25"/>
    <x v="0"/>
    <x v="152"/>
  </r>
  <r>
    <x v="0"/>
    <x v="0"/>
    <x v="0"/>
    <x v="1"/>
    <x v="3"/>
    <x v="2"/>
    <x v="3"/>
    <x v="25"/>
    <x v="1"/>
    <x v="153"/>
  </r>
  <r>
    <x v="0"/>
    <x v="0"/>
    <x v="0"/>
    <x v="1"/>
    <x v="3"/>
    <x v="2"/>
    <x v="3"/>
    <x v="25"/>
    <x v="2"/>
    <x v="154"/>
  </r>
  <r>
    <x v="0"/>
    <x v="0"/>
    <x v="0"/>
    <x v="1"/>
    <x v="3"/>
    <x v="2"/>
    <x v="3"/>
    <x v="25"/>
    <x v="3"/>
    <x v="155"/>
  </r>
  <r>
    <x v="0"/>
    <x v="0"/>
    <x v="0"/>
    <x v="1"/>
    <x v="3"/>
    <x v="2"/>
    <x v="3"/>
    <x v="30"/>
    <x v="5"/>
    <x v="156"/>
  </r>
  <r>
    <x v="0"/>
    <x v="0"/>
    <x v="0"/>
    <x v="1"/>
    <x v="3"/>
    <x v="2"/>
    <x v="3"/>
    <x v="30"/>
    <x v="6"/>
    <x v="157"/>
  </r>
  <r>
    <x v="0"/>
    <x v="0"/>
    <x v="0"/>
    <x v="1"/>
    <x v="3"/>
    <x v="2"/>
    <x v="3"/>
    <x v="30"/>
    <x v="7"/>
    <x v="158"/>
  </r>
  <r>
    <x v="0"/>
    <x v="0"/>
    <x v="0"/>
    <x v="1"/>
    <x v="3"/>
    <x v="2"/>
    <x v="3"/>
    <x v="30"/>
    <x v="0"/>
    <x v="159"/>
  </r>
  <r>
    <x v="0"/>
    <x v="0"/>
    <x v="0"/>
    <x v="1"/>
    <x v="3"/>
    <x v="2"/>
    <x v="3"/>
    <x v="30"/>
    <x v="1"/>
    <x v="160"/>
  </r>
  <r>
    <x v="0"/>
    <x v="0"/>
    <x v="0"/>
    <x v="1"/>
    <x v="3"/>
    <x v="2"/>
    <x v="3"/>
    <x v="30"/>
    <x v="2"/>
    <x v="161"/>
  </r>
  <r>
    <x v="0"/>
    <x v="0"/>
    <x v="0"/>
    <x v="1"/>
    <x v="3"/>
    <x v="2"/>
    <x v="3"/>
    <x v="30"/>
    <x v="3"/>
    <x v="162"/>
  </r>
  <r>
    <x v="0"/>
    <x v="0"/>
    <x v="0"/>
    <x v="1"/>
    <x v="3"/>
    <x v="2"/>
    <x v="3"/>
    <x v="31"/>
    <x v="4"/>
    <x v="1"/>
  </r>
  <r>
    <x v="0"/>
    <x v="0"/>
    <x v="0"/>
    <x v="1"/>
    <x v="3"/>
    <x v="2"/>
    <x v="3"/>
    <x v="32"/>
    <x v="4"/>
    <x v="1"/>
  </r>
  <r>
    <x v="0"/>
    <x v="0"/>
    <x v="0"/>
    <x v="1"/>
    <x v="3"/>
    <x v="2"/>
    <x v="3"/>
    <x v="33"/>
    <x v="4"/>
    <x v="1"/>
  </r>
  <r>
    <x v="0"/>
    <x v="0"/>
    <x v="0"/>
    <x v="1"/>
    <x v="3"/>
    <x v="2"/>
    <x v="3"/>
    <x v="34"/>
    <x v="5"/>
    <x v="163"/>
  </r>
  <r>
    <x v="0"/>
    <x v="0"/>
    <x v="0"/>
    <x v="1"/>
    <x v="3"/>
    <x v="2"/>
    <x v="3"/>
    <x v="34"/>
    <x v="6"/>
    <x v="164"/>
  </r>
  <r>
    <x v="0"/>
    <x v="0"/>
    <x v="0"/>
    <x v="1"/>
    <x v="3"/>
    <x v="2"/>
    <x v="3"/>
    <x v="34"/>
    <x v="7"/>
    <x v="165"/>
  </r>
  <r>
    <x v="0"/>
    <x v="0"/>
    <x v="0"/>
    <x v="1"/>
    <x v="3"/>
    <x v="2"/>
    <x v="3"/>
    <x v="34"/>
    <x v="0"/>
    <x v="166"/>
  </r>
  <r>
    <x v="0"/>
    <x v="0"/>
    <x v="0"/>
    <x v="1"/>
    <x v="3"/>
    <x v="2"/>
    <x v="3"/>
    <x v="34"/>
    <x v="1"/>
    <x v="167"/>
  </r>
  <r>
    <x v="0"/>
    <x v="0"/>
    <x v="0"/>
    <x v="1"/>
    <x v="3"/>
    <x v="2"/>
    <x v="3"/>
    <x v="34"/>
    <x v="2"/>
    <x v="168"/>
  </r>
  <r>
    <x v="0"/>
    <x v="0"/>
    <x v="0"/>
    <x v="1"/>
    <x v="3"/>
    <x v="2"/>
    <x v="3"/>
    <x v="34"/>
    <x v="3"/>
    <x v="169"/>
  </r>
  <r>
    <x v="0"/>
    <x v="0"/>
    <x v="0"/>
    <x v="1"/>
    <x v="3"/>
    <x v="2"/>
    <x v="3"/>
    <x v="35"/>
    <x v="5"/>
    <x v="170"/>
  </r>
  <r>
    <x v="0"/>
    <x v="0"/>
    <x v="0"/>
    <x v="1"/>
    <x v="3"/>
    <x v="2"/>
    <x v="3"/>
    <x v="35"/>
    <x v="6"/>
    <x v="171"/>
  </r>
  <r>
    <x v="0"/>
    <x v="0"/>
    <x v="0"/>
    <x v="1"/>
    <x v="3"/>
    <x v="2"/>
    <x v="3"/>
    <x v="35"/>
    <x v="7"/>
    <x v="172"/>
  </r>
  <r>
    <x v="0"/>
    <x v="0"/>
    <x v="0"/>
    <x v="1"/>
    <x v="3"/>
    <x v="2"/>
    <x v="3"/>
    <x v="35"/>
    <x v="0"/>
    <x v="173"/>
  </r>
  <r>
    <x v="0"/>
    <x v="0"/>
    <x v="0"/>
    <x v="1"/>
    <x v="3"/>
    <x v="2"/>
    <x v="3"/>
    <x v="35"/>
    <x v="1"/>
    <x v="174"/>
  </r>
  <r>
    <x v="0"/>
    <x v="0"/>
    <x v="0"/>
    <x v="1"/>
    <x v="3"/>
    <x v="2"/>
    <x v="3"/>
    <x v="35"/>
    <x v="2"/>
    <x v="175"/>
  </r>
  <r>
    <x v="0"/>
    <x v="0"/>
    <x v="0"/>
    <x v="1"/>
    <x v="3"/>
    <x v="2"/>
    <x v="3"/>
    <x v="35"/>
    <x v="3"/>
    <x v="176"/>
  </r>
  <r>
    <x v="0"/>
    <x v="0"/>
    <x v="0"/>
    <x v="1"/>
    <x v="3"/>
    <x v="2"/>
    <x v="3"/>
    <x v="36"/>
    <x v="4"/>
    <x v="1"/>
  </r>
  <r>
    <x v="0"/>
    <x v="0"/>
    <x v="0"/>
    <x v="1"/>
    <x v="3"/>
    <x v="2"/>
    <x v="3"/>
    <x v="37"/>
    <x v="4"/>
    <x v="1"/>
  </r>
  <r>
    <x v="0"/>
    <x v="0"/>
    <x v="0"/>
    <x v="1"/>
    <x v="3"/>
    <x v="2"/>
    <x v="3"/>
    <x v="38"/>
    <x v="4"/>
    <x v="1"/>
  </r>
  <r>
    <x v="0"/>
    <x v="0"/>
    <x v="0"/>
    <x v="1"/>
    <x v="3"/>
    <x v="2"/>
    <x v="3"/>
    <x v="39"/>
    <x v="5"/>
    <x v="177"/>
  </r>
  <r>
    <x v="0"/>
    <x v="0"/>
    <x v="0"/>
    <x v="1"/>
    <x v="3"/>
    <x v="2"/>
    <x v="3"/>
    <x v="39"/>
    <x v="6"/>
    <x v="178"/>
  </r>
  <r>
    <x v="0"/>
    <x v="0"/>
    <x v="0"/>
    <x v="1"/>
    <x v="3"/>
    <x v="2"/>
    <x v="3"/>
    <x v="39"/>
    <x v="7"/>
    <x v="179"/>
  </r>
  <r>
    <x v="0"/>
    <x v="0"/>
    <x v="0"/>
    <x v="1"/>
    <x v="3"/>
    <x v="2"/>
    <x v="3"/>
    <x v="39"/>
    <x v="0"/>
    <x v="180"/>
  </r>
  <r>
    <x v="0"/>
    <x v="0"/>
    <x v="0"/>
    <x v="1"/>
    <x v="3"/>
    <x v="2"/>
    <x v="3"/>
    <x v="39"/>
    <x v="1"/>
    <x v="181"/>
  </r>
  <r>
    <x v="0"/>
    <x v="0"/>
    <x v="0"/>
    <x v="1"/>
    <x v="3"/>
    <x v="2"/>
    <x v="3"/>
    <x v="39"/>
    <x v="2"/>
    <x v="182"/>
  </r>
  <r>
    <x v="0"/>
    <x v="0"/>
    <x v="0"/>
    <x v="1"/>
    <x v="3"/>
    <x v="2"/>
    <x v="3"/>
    <x v="39"/>
    <x v="3"/>
    <x v="183"/>
  </r>
  <r>
    <x v="0"/>
    <x v="0"/>
    <x v="0"/>
    <x v="1"/>
    <x v="3"/>
    <x v="2"/>
    <x v="3"/>
    <x v="40"/>
    <x v="4"/>
    <x v="1"/>
  </r>
  <r>
    <x v="0"/>
    <x v="0"/>
    <x v="0"/>
    <x v="1"/>
    <x v="3"/>
    <x v="2"/>
    <x v="3"/>
    <x v="41"/>
    <x v="4"/>
    <x v="1"/>
  </r>
  <r>
    <x v="0"/>
    <x v="0"/>
    <x v="0"/>
    <x v="1"/>
    <x v="3"/>
    <x v="2"/>
    <x v="3"/>
    <x v="42"/>
    <x v="4"/>
    <x v="1"/>
  </r>
  <r>
    <x v="0"/>
    <x v="0"/>
    <x v="0"/>
    <x v="1"/>
    <x v="3"/>
    <x v="2"/>
    <x v="3"/>
    <x v="43"/>
    <x v="4"/>
    <x v="1"/>
  </r>
  <r>
    <x v="0"/>
    <x v="0"/>
    <x v="0"/>
    <x v="1"/>
    <x v="4"/>
    <x v="4"/>
    <x v="5"/>
    <x v="44"/>
    <x v="5"/>
    <x v="184"/>
  </r>
  <r>
    <x v="0"/>
    <x v="0"/>
    <x v="0"/>
    <x v="1"/>
    <x v="4"/>
    <x v="4"/>
    <x v="5"/>
    <x v="44"/>
    <x v="6"/>
    <x v="0"/>
  </r>
  <r>
    <x v="0"/>
    <x v="0"/>
    <x v="0"/>
    <x v="1"/>
    <x v="4"/>
    <x v="4"/>
    <x v="5"/>
    <x v="45"/>
    <x v="5"/>
    <x v="185"/>
  </r>
  <r>
    <x v="0"/>
    <x v="0"/>
    <x v="0"/>
    <x v="1"/>
    <x v="4"/>
    <x v="4"/>
    <x v="5"/>
    <x v="45"/>
    <x v="6"/>
    <x v="0"/>
  </r>
  <r>
    <x v="0"/>
    <x v="0"/>
    <x v="0"/>
    <x v="1"/>
    <x v="4"/>
    <x v="4"/>
    <x v="5"/>
    <x v="46"/>
    <x v="4"/>
    <x v="1"/>
  </r>
  <r>
    <x v="0"/>
    <x v="0"/>
    <x v="0"/>
    <x v="1"/>
    <x v="5"/>
    <x v="5"/>
    <x v="6"/>
    <x v="47"/>
    <x v="5"/>
    <x v="186"/>
  </r>
  <r>
    <x v="0"/>
    <x v="0"/>
    <x v="0"/>
    <x v="1"/>
    <x v="5"/>
    <x v="5"/>
    <x v="6"/>
    <x v="47"/>
    <x v="6"/>
    <x v="187"/>
  </r>
  <r>
    <x v="0"/>
    <x v="0"/>
    <x v="0"/>
    <x v="1"/>
    <x v="5"/>
    <x v="5"/>
    <x v="6"/>
    <x v="47"/>
    <x v="7"/>
    <x v="188"/>
  </r>
  <r>
    <x v="0"/>
    <x v="0"/>
    <x v="0"/>
    <x v="1"/>
    <x v="5"/>
    <x v="5"/>
    <x v="6"/>
    <x v="47"/>
    <x v="0"/>
    <x v="189"/>
  </r>
  <r>
    <x v="0"/>
    <x v="0"/>
    <x v="0"/>
    <x v="1"/>
    <x v="5"/>
    <x v="5"/>
    <x v="6"/>
    <x v="47"/>
    <x v="1"/>
    <x v="190"/>
  </r>
  <r>
    <x v="0"/>
    <x v="0"/>
    <x v="0"/>
    <x v="1"/>
    <x v="5"/>
    <x v="5"/>
    <x v="6"/>
    <x v="47"/>
    <x v="2"/>
    <x v="191"/>
  </r>
  <r>
    <x v="0"/>
    <x v="0"/>
    <x v="0"/>
    <x v="1"/>
    <x v="5"/>
    <x v="5"/>
    <x v="6"/>
    <x v="47"/>
    <x v="3"/>
    <x v="192"/>
  </r>
  <r>
    <x v="0"/>
    <x v="0"/>
    <x v="0"/>
    <x v="1"/>
    <x v="5"/>
    <x v="5"/>
    <x v="6"/>
    <x v="48"/>
    <x v="5"/>
    <x v="193"/>
  </r>
  <r>
    <x v="0"/>
    <x v="0"/>
    <x v="0"/>
    <x v="1"/>
    <x v="5"/>
    <x v="5"/>
    <x v="6"/>
    <x v="48"/>
    <x v="6"/>
    <x v="194"/>
  </r>
  <r>
    <x v="0"/>
    <x v="0"/>
    <x v="0"/>
    <x v="1"/>
    <x v="5"/>
    <x v="5"/>
    <x v="6"/>
    <x v="48"/>
    <x v="7"/>
    <x v="195"/>
  </r>
  <r>
    <x v="0"/>
    <x v="0"/>
    <x v="0"/>
    <x v="1"/>
    <x v="5"/>
    <x v="5"/>
    <x v="6"/>
    <x v="48"/>
    <x v="0"/>
    <x v="196"/>
  </r>
  <r>
    <x v="0"/>
    <x v="0"/>
    <x v="0"/>
    <x v="1"/>
    <x v="5"/>
    <x v="5"/>
    <x v="6"/>
    <x v="48"/>
    <x v="1"/>
    <x v="197"/>
  </r>
  <r>
    <x v="0"/>
    <x v="0"/>
    <x v="0"/>
    <x v="1"/>
    <x v="5"/>
    <x v="5"/>
    <x v="6"/>
    <x v="48"/>
    <x v="2"/>
    <x v="198"/>
  </r>
  <r>
    <x v="0"/>
    <x v="0"/>
    <x v="0"/>
    <x v="1"/>
    <x v="5"/>
    <x v="5"/>
    <x v="6"/>
    <x v="48"/>
    <x v="3"/>
    <x v="199"/>
  </r>
  <r>
    <x v="0"/>
    <x v="0"/>
    <x v="0"/>
    <x v="1"/>
    <x v="5"/>
    <x v="5"/>
    <x v="6"/>
    <x v="49"/>
    <x v="4"/>
    <x v="1"/>
  </r>
  <r>
    <x v="0"/>
    <x v="0"/>
    <x v="0"/>
    <x v="1"/>
    <x v="6"/>
    <x v="6"/>
    <x v="7"/>
    <x v="50"/>
    <x v="5"/>
    <x v="200"/>
  </r>
  <r>
    <x v="0"/>
    <x v="0"/>
    <x v="0"/>
    <x v="1"/>
    <x v="6"/>
    <x v="6"/>
    <x v="7"/>
    <x v="50"/>
    <x v="6"/>
    <x v="201"/>
  </r>
  <r>
    <x v="0"/>
    <x v="0"/>
    <x v="0"/>
    <x v="1"/>
    <x v="6"/>
    <x v="6"/>
    <x v="7"/>
    <x v="50"/>
    <x v="7"/>
    <x v="202"/>
  </r>
  <r>
    <x v="0"/>
    <x v="0"/>
    <x v="0"/>
    <x v="1"/>
    <x v="6"/>
    <x v="6"/>
    <x v="7"/>
    <x v="50"/>
    <x v="0"/>
    <x v="203"/>
  </r>
  <r>
    <x v="0"/>
    <x v="0"/>
    <x v="0"/>
    <x v="1"/>
    <x v="6"/>
    <x v="6"/>
    <x v="7"/>
    <x v="50"/>
    <x v="1"/>
    <x v="204"/>
  </r>
  <r>
    <x v="0"/>
    <x v="0"/>
    <x v="0"/>
    <x v="1"/>
    <x v="6"/>
    <x v="6"/>
    <x v="7"/>
    <x v="50"/>
    <x v="2"/>
    <x v="205"/>
  </r>
  <r>
    <x v="0"/>
    <x v="0"/>
    <x v="0"/>
    <x v="1"/>
    <x v="6"/>
    <x v="6"/>
    <x v="7"/>
    <x v="50"/>
    <x v="3"/>
    <x v="206"/>
  </r>
  <r>
    <x v="0"/>
    <x v="0"/>
    <x v="0"/>
    <x v="1"/>
    <x v="7"/>
    <x v="7"/>
    <x v="8"/>
    <x v="51"/>
    <x v="5"/>
    <x v="207"/>
  </r>
  <r>
    <x v="0"/>
    <x v="0"/>
    <x v="0"/>
    <x v="1"/>
    <x v="7"/>
    <x v="7"/>
    <x v="8"/>
    <x v="51"/>
    <x v="6"/>
    <x v="208"/>
  </r>
  <r>
    <x v="0"/>
    <x v="0"/>
    <x v="0"/>
    <x v="1"/>
    <x v="7"/>
    <x v="7"/>
    <x v="8"/>
    <x v="51"/>
    <x v="7"/>
    <x v="209"/>
  </r>
  <r>
    <x v="0"/>
    <x v="0"/>
    <x v="0"/>
    <x v="1"/>
    <x v="7"/>
    <x v="7"/>
    <x v="8"/>
    <x v="51"/>
    <x v="0"/>
    <x v="210"/>
  </r>
  <r>
    <x v="0"/>
    <x v="0"/>
    <x v="0"/>
    <x v="1"/>
    <x v="7"/>
    <x v="7"/>
    <x v="8"/>
    <x v="51"/>
    <x v="1"/>
    <x v="211"/>
  </r>
  <r>
    <x v="0"/>
    <x v="0"/>
    <x v="0"/>
    <x v="1"/>
    <x v="7"/>
    <x v="7"/>
    <x v="8"/>
    <x v="51"/>
    <x v="2"/>
    <x v="212"/>
  </r>
  <r>
    <x v="0"/>
    <x v="0"/>
    <x v="0"/>
    <x v="1"/>
    <x v="7"/>
    <x v="7"/>
    <x v="8"/>
    <x v="51"/>
    <x v="3"/>
    <x v="213"/>
  </r>
  <r>
    <x v="0"/>
    <x v="0"/>
    <x v="0"/>
    <x v="1"/>
    <x v="7"/>
    <x v="7"/>
    <x v="9"/>
    <x v="52"/>
    <x v="5"/>
    <x v="214"/>
  </r>
  <r>
    <x v="0"/>
    <x v="0"/>
    <x v="0"/>
    <x v="1"/>
    <x v="7"/>
    <x v="7"/>
    <x v="9"/>
    <x v="52"/>
    <x v="6"/>
    <x v="215"/>
  </r>
  <r>
    <x v="0"/>
    <x v="0"/>
    <x v="0"/>
    <x v="1"/>
    <x v="7"/>
    <x v="7"/>
    <x v="9"/>
    <x v="52"/>
    <x v="7"/>
    <x v="216"/>
  </r>
  <r>
    <x v="0"/>
    <x v="0"/>
    <x v="0"/>
    <x v="1"/>
    <x v="7"/>
    <x v="7"/>
    <x v="9"/>
    <x v="52"/>
    <x v="0"/>
    <x v="217"/>
  </r>
  <r>
    <x v="0"/>
    <x v="0"/>
    <x v="0"/>
    <x v="1"/>
    <x v="7"/>
    <x v="7"/>
    <x v="9"/>
    <x v="52"/>
    <x v="1"/>
    <x v="218"/>
  </r>
  <r>
    <x v="0"/>
    <x v="0"/>
    <x v="0"/>
    <x v="1"/>
    <x v="7"/>
    <x v="7"/>
    <x v="9"/>
    <x v="52"/>
    <x v="2"/>
    <x v="219"/>
  </r>
  <r>
    <x v="0"/>
    <x v="0"/>
    <x v="0"/>
    <x v="1"/>
    <x v="7"/>
    <x v="7"/>
    <x v="9"/>
    <x v="52"/>
    <x v="3"/>
    <x v="220"/>
  </r>
  <r>
    <x v="0"/>
    <x v="0"/>
    <x v="0"/>
    <x v="2"/>
    <x v="8"/>
    <x v="8"/>
    <x v="10"/>
    <x v="53"/>
    <x v="4"/>
    <x v="1"/>
  </r>
  <r>
    <x v="0"/>
    <x v="0"/>
    <x v="0"/>
    <x v="2"/>
    <x v="8"/>
    <x v="8"/>
    <x v="10"/>
    <x v="54"/>
    <x v="4"/>
    <x v="1"/>
  </r>
  <r>
    <x v="0"/>
    <x v="0"/>
    <x v="0"/>
    <x v="2"/>
    <x v="8"/>
    <x v="8"/>
    <x v="10"/>
    <x v="55"/>
    <x v="4"/>
    <x v="1"/>
  </r>
  <r>
    <x v="0"/>
    <x v="0"/>
    <x v="0"/>
    <x v="2"/>
    <x v="8"/>
    <x v="8"/>
    <x v="10"/>
    <x v="56"/>
    <x v="4"/>
    <x v="1"/>
  </r>
  <r>
    <x v="0"/>
    <x v="0"/>
    <x v="0"/>
    <x v="2"/>
    <x v="8"/>
    <x v="8"/>
    <x v="10"/>
    <x v="57"/>
    <x v="4"/>
    <x v="1"/>
  </r>
  <r>
    <x v="0"/>
    <x v="0"/>
    <x v="0"/>
    <x v="2"/>
    <x v="8"/>
    <x v="8"/>
    <x v="10"/>
    <x v="58"/>
    <x v="4"/>
    <x v="1"/>
  </r>
  <r>
    <x v="0"/>
    <x v="0"/>
    <x v="0"/>
    <x v="2"/>
    <x v="8"/>
    <x v="8"/>
    <x v="10"/>
    <x v="59"/>
    <x v="4"/>
    <x v="1"/>
  </r>
  <r>
    <x v="0"/>
    <x v="0"/>
    <x v="0"/>
    <x v="2"/>
    <x v="8"/>
    <x v="8"/>
    <x v="10"/>
    <x v="60"/>
    <x v="4"/>
    <x v="1"/>
  </r>
  <r>
    <x v="0"/>
    <x v="0"/>
    <x v="0"/>
    <x v="2"/>
    <x v="8"/>
    <x v="8"/>
    <x v="10"/>
    <x v="61"/>
    <x v="4"/>
    <x v="1"/>
  </r>
  <r>
    <x v="0"/>
    <x v="0"/>
    <x v="0"/>
    <x v="2"/>
    <x v="8"/>
    <x v="8"/>
    <x v="10"/>
    <x v="62"/>
    <x v="4"/>
    <x v="1"/>
  </r>
  <r>
    <x v="0"/>
    <x v="0"/>
    <x v="0"/>
    <x v="3"/>
    <x v="9"/>
    <x v="9"/>
    <x v="11"/>
    <x v="63"/>
    <x v="5"/>
    <x v="221"/>
  </r>
  <r>
    <x v="0"/>
    <x v="0"/>
    <x v="0"/>
    <x v="3"/>
    <x v="9"/>
    <x v="9"/>
    <x v="11"/>
    <x v="63"/>
    <x v="6"/>
    <x v="222"/>
  </r>
  <r>
    <x v="0"/>
    <x v="0"/>
    <x v="0"/>
    <x v="3"/>
    <x v="9"/>
    <x v="9"/>
    <x v="11"/>
    <x v="63"/>
    <x v="7"/>
    <x v="223"/>
  </r>
  <r>
    <x v="0"/>
    <x v="0"/>
    <x v="0"/>
    <x v="3"/>
    <x v="9"/>
    <x v="9"/>
    <x v="11"/>
    <x v="63"/>
    <x v="0"/>
    <x v="224"/>
  </r>
  <r>
    <x v="0"/>
    <x v="0"/>
    <x v="0"/>
    <x v="3"/>
    <x v="9"/>
    <x v="9"/>
    <x v="11"/>
    <x v="63"/>
    <x v="1"/>
    <x v="225"/>
  </r>
  <r>
    <x v="0"/>
    <x v="0"/>
    <x v="0"/>
    <x v="3"/>
    <x v="9"/>
    <x v="9"/>
    <x v="11"/>
    <x v="63"/>
    <x v="2"/>
    <x v="226"/>
  </r>
  <r>
    <x v="0"/>
    <x v="0"/>
    <x v="0"/>
    <x v="3"/>
    <x v="9"/>
    <x v="9"/>
    <x v="11"/>
    <x v="63"/>
    <x v="3"/>
    <x v="227"/>
  </r>
  <r>
    <x v="0"/>
    <x v="0"/>
    <x v="0"/>
    <x v="3"/>
    <x v="9"/>
    <x v="9"/>
    <x v="11"/>
    <x v="64"/>
    <x v="5"/>
    <x v="228"/>
  </r>
  <r>
    <x v="0"/>
    <x v="0"/>
    <x v="0"/>
    <x v="3"/>
    <x v="9"/>
    <x v="9"/>
    <x v="11"/>
    <x v="64"/>
    <x v="6"/>
    <x v="229"/>
  </r>
  <r>
    <x v="0"/>
    <x v="0"/>
    <x v="0"/>
    <x v="3"/>
    <x v="9"/>
    <x v="9"/>
    <x v="11"/>
    <x v="64"/>
    <x v="7"/>
    <x v="230"/>
  </r>
  <r>
    <x v="0"/>
    <x v="0"/>
    <x v="0"/>
    <x v="3"/>
    <x v="9"/>
    <x v="9"/>
    <x v="11"/>
    <x v="64"/>
    <x v="0"/>
    <x v="231"/>
  </r>
  <r>
    <x v="0"/>
    <x v="0"/>
    <x v="0"/>
    <x v="3"/>
    <x v="9"/>
    <x v="9"/>
    <x v="11"/>
    <x v="64"/>
    <x v="1"/>
    <x v="232"/>
  </r>
  <r>
    <x v="0"/>
    <x v="0"/>
    <x v="0"/>
    <x v="3"/>
    <x v="9"/>
    <x v="9"/>
    <x v="11"/>
    <x v="64"/>
    <x v="2"/>
    <x v="233"/>
  </r>
  <r>
    <x v="0"/>
    <x v="0"/>
    <x v="0"/>
    <x v="3"/>
    <x v="9"/>
    <x v="9"/>
    <x v="11"/>
    <x v="64"/>
    <x v="3"/>
    <x v="234"/>
  </r>
  <r>
    <x v="0"/>
    <x v="0"/>
    <x v="0"/>
    <x v="3"/>
    <x v="9"/>
    <x v="9"/>
    <x v="11"/>
    <x v="65"/>
    <x v="4"/>
    <x v="1"/>
  </r>
  <r>
    <x v="0"/>
    <x v="0"/>
    <x v="0"/>
    <x v="3"/>
    <x v="9"/>
    <x v="9"/>
    <x v="11"/>
    <x v="66"/>
    <x v="4"/>
    <x v="1"/>
  </r>
  <r>
    <x v="0"/>
    <x v="0"/>
    <x v="0"/>
    <x v="3"/>
    <x v="9"/>
    <x v="9"/>
    <x v="11"/>
    <x v="67"/>
    <x v="4"/>
    <x v="1"/>
  </r>
  <r>
    <x v="0"/>
    <x v="0"/>
    <x v="0"/>
    <x v="3"/>
    <x v="9"/>
    <x v="9"/>
    <x v="11"/>
    <x v="68"/>
    <x v="6"/>
    <x v="235"/>
  </r>
  <r>
    <x v="0"/>
    <x v="0"/>
    <x v="0"/>
    <x v="3"/>
    <x v="9"/>
    <x v="9"/>
    <x v="11"/>
    <x v="68"/>
    <x v="0"/>
    <x v="0"/>
  </r>
  <r>
    <x v="0"/>
    <x v="0"/>
    <x v="0"/>
    <x v="3"/>
    <x v="9"/>
    <x v="9"/>
    <x v="11"/>
    <x v="68"/>
    <x v="1"/>
    <x v="0"/>
  </r>
  <r>
    <x v="0"/>
    <x v="0"/>
    <x v="0"/>
    <x v="3"/>
    <x v="9"/>
    <x v="9"/>
    <x v="11"/>
    <x v="68"/>
    <x v="2"/>
    <x v="0"/>
  </r>
  <r>
    <x v="0"/>
    <x v="0"/>
    <x v="0"/>
    <x v="3"/>
    <x v="9"/>
    <x v="9"/>
    <x v="11"/>
    <x v="68"/>
    <x v="3"/>
    <x v="0"/>
  </r>
  <r>
    <x v="0"/>
    <x v="0"/>
    <x v="0"/>
    <x v="3"/>
    <x v="9"/>
    <x v="9"/>
    <x v="11"/>
    <x v="69"/>
    <x v="5"/>
    <x v="236"/>
  </r>
  <r>
    <x v="0"/>
    <x v="0"/>
    <x v="0"/>
    <x v="3"/>
    <x v="9"/>
    <x v="9"/>
    <x v="11"/>
    <x v="69"/>
    <x v="6"/>
    <x v="237"/>
  </r>
  <r>
    <x v="0"/>
    <x v="0"/>
    <x v="0"/>
    <x v="3"/>
    <x v="9"/>
    <x v="9"/>
    <x v="11"/>
    <x v="69"/>
    <x v="7"/>
    <x v="238"/>
  </r>
  <r>
    <x v="0"/>
    <x v="0"/>
    <x v="0"/>
    <x v="3"/>
    <x v="9"/>
    <x v="9"/>
    <x v="11"/>
    <x v="69"/>
    <x v="0"/>
    <x v="239"/>
  </r>
  <r>
    <x v="0"/>
    <x v="0"/>
    <x v="0"/>
    <x v="3"/>
    <x v="9"/>
    <x v="9"/>
    <x v="11"/>
    <x v="69"/>
    <x v="1"/>
    <x v="240"/>
  </r>
  <r>
    <x v="0"/>
    <x v="0"/>
    <x v="0"/>
    <x v="3"/>
    <x v="9"/>
    <x v="9"/>
    <x v="11"/>
    <x v="69"/>
    <x v="2"/>
    <x v="241"/>
  </r>
  <r>
    <x v="0"/>
    <x v="0"/>
    <x v="0"/>
    <x v="3"/>
    <x v="9"/>
    <x v="9"/>
    <x v="11"/>
    <x v="69"/>
    <x v="3"/>
    <x v="242"/>
  </r>
  <r>
    <x v="0"/>
    <x v="0"/>
    <x v="0"/>
    <x v="3"/>
    <x v="9"/>
    <x v="9"/>
    <x v="11"/>
    <x v="70"/>
    <x v="4"/>
    <x v="1"/>
  </r>
  <r>
    <x v="0"/>
    <x v="0"/>
    <x v="0"/>
    <x v="3"/>
    <x v="9"/>
    <x v="9"/>
    <x v="11"/>
    <x v="71"/>
    <x v="4"/>
    <x v="1"/>
  </r>
  <r>
    <x v="0"/>
    <x v="0"/>
    <x v="0"/>
    <x v="3"/>
    <x v="9"/>
    <x v="9"/>
    <x v="11"/>
    <x v="72"/>
    <x v="4"/>
    <x v="1"/>
  </r>
  <r>
    <x v="0"/>
    <x v="0"/>
    <x v="0"/>
    <x v="4"/>
    <x v="10"/>
    <x v="10"/>
    <x v="12"/>
    <x v="73"/>
    <x v="5"/>
    <x v="243"/>
  </r>
  <r>
    <x v="0"/>
    <x v="0"/>
    <x v="0"/>
    <x v="4"/>
    <x v="10"/>
    <x v="10"/>
    <x v="12"/>
    <x v="73"/>
    <x v="6"/>
    <x v="244"/>
  </r>
  <r>
    <x v="0"/>
    <x v="0"/>
    <x v="0"/>
    <x v="4"/>
    <x v="10"/>
    <x v="10"/>
    <x v="12"/>
    <x v="73"/>
    <x v="7"/>
    <x v="245"/>
  </r>
  <r>
    <x v="0"/>
    <x v="0"/>
    <x v="0"/>
    <x v="4"/>
    <x v="10"/>
    <x v="10"/>
    <x v="12"/>
    <x v="73"/>
    <x v="0"/>
    <x v="246"/>
  </r>
  <r>
    <x v="0"/>
    <x v="0"/>
    <x v="0"/>
    <x v="4"/>
    <x v="10"/>
    <x v="10"/>
    <x v="12"/>
    <x v="73"/>
    <x v="1"/>
    <x v="247"/>
  </r>
  <r>
    <x v="0"/>
    <x v="0"/>
    <x v="0"/>
    <x v="4"/>
    <x v="10"/>
    <x v="10"/>
    <x v="12"/>
    <x v="73"/>
    <x v="2"/>
    <x v="248"/>
  </r>
  <r>
    <x v="0"/>
    <x v="0"/>
    <x v="0"/>
    <x v="4"/>
    <x v="10"/>
    <x v="10"/>
    <x v="12"/>
    <x v="73"/>
    <x v="3"/>
    <x v="249"/>
  </r>
  <r>
    <x v="0"/>
    <x v="0"/>
    <x v="0"/>
    <x v="4"/>
    <x v="10"/>
    <x v="10"/>
    <x v="13"/>
    <x v="74"/>
    <x v="5"/>
    <x v="250"/>
  </r>
  <r>
    <x v="0"/>
    <x v="0"/>
    <x v="0"/>
    <x v="4"/>
    <x v="10"/>
    <x v="10"/>
    <x v="13"/>
    <x v="74"/>
    <x v="6"/>
    <x v="251"/>
  </r>
  <r>
    <x v="0"/>
    <x v="0"/>
    <x v="0"/>
    <x v="4"/>
    <x v="10"/>
    <x v="10"/>
    <x v="13"/>
    <x v="74"/>
    <x v="7"/>
    <x v="252"/>
  </r>
  <r>
    <x v="0"/>
    <x v="0"/>
    <x v="0"/>
    <x v="4"/>
    <x v="10"/>
    <x v="10"/>
    <x v="13"/>
    <x v="74"/>
    <x v="0"/>
    <x v="253"/>
  </r>
  <r>
    <x v="0"/>
    <x v="0"/>
    <x v="0"/>
    <x v="4"/>
    <x v="10"/>
    <x v="10"/>
    <x v="13"/>
    <x v="74"/>
    <x v="1"/>
    <x v="254"/>
  </r>
  <r>
    <x v="0"/>
    <x v="0"/>
    <x v="0"/>
    <x v="4"/>
    <x v="10"/>
    <x v="10"/>
    <x v="13"/>
    <x v="74"/>
    <x v="2"/>
    <x v="255"/>
  </r>
  <r>
    <x v="0"/>
    <x v="0"/>
    <x v="0"/>
    <x v="4"/>
    <x v="10"/>
    <x v="10"/>
    <x v="13"/>
    <x v="74"/>
    <x v="3"/>
    <x v="256"/>
  </r>
  <r>
    <x v="0"/>
    <x v="0"/>
    <x v="0"/>
    <x v="4"/>
    <x v="10"/>
    <x v="10"/>
    <x v="14"/>
    <x v="75"/>
    <x v="5"/>
    <x v="257"/>
  </r>
  <r>
    <x v="0"/>
    <x v="0"/>
    <x v="0"/>
    <x v="4"/>
    <x v="10"/>
    <x v="10"/>
    <x v="14"/>
    <x v="75"/>
    <x v="6"/>
    <x v="258"/>
  </r>
  <r>
    <x v="0"/>
    <x v="0"/>
    <x v="0"/>
    <x v="4"/>
    <x v="10"/>
    <x v="10"/>
    <x v="14"/>
    <x v="75"/>
    <x v="7"/>
    <x v="259"/>
  </r>
  <r>
    <x v="0"/>
    <x v="0"/>
    <x v="0"/>
    <x v="4"/>
    <x v="10"/>
    <x v="10"/>
    <x v="14"/>
    <x v="75"/>
    <x v="0"/>
    <x v="260"/>
  </r>
  <r>
    <x v="0"/>
    <x v="0"/>
    <x v="0"/>
    <x v="4"/>
    <x v="10"/>
    <x v="10"/>
    <x v="14"/>
    <x v="75"/>
    <x v="1"/>
    <x v="261"/>
  </r>
  <r>
    <x v="0"/>
    <x v="0"/>
    <x v="0"/>
    <x v="4"/>
    <x v="10"/>
    <x v="10"/>
    <x v="14"/>
    <x v="75"/>
    <x v="2"/>
    <x v="262"/>
  </r>
  <r>
    <x v="0"/>
    <x v="0"/>
    <x v="0"/>
    <x v="4"/>
    <x v="10"/>
    <x v="10"/>
    <x v="14"/>
    <x v="75"/>
    <x v="3"/>
    <x v="263"/>
  </r>
  <r>
    <x v="0"/>
    <x v="0"/>
    <x v="0"/>
    <x v="4"/>
    <x v="10"/>
    <x v="10"/>
    <x v="14"/>
    <x v="76"/>
    <x v="4"/>
    <x v="1"/>
  </r>
  <r>
    <x v="0"/>
    <x v="0"/>
    <x v="0"/>
    <x v="4"/>
    <x v="10"/>
    <x v="10"/>
    <x v="14"/>
    <x v="77"/>
    <x v="4"/>
    <x v="1"/>
  </r>
  <r>
    <x v="0"/>
    <x v="0"/>
    <x v="0"/>
    <x v="4"/>
    <x v="10"/>
    <x v="10"/>
    <x v="14"/>
    <x v="78"/>
    <x v="5"/>
    <x v="264"/>
  </r>
  <r>
    <x v="0"/>
    <x v="0"/>
    <x v="0"/>
    <x v="4"/>
    <x v="10"/>
    <x v="10"/>
    <x v="14"/>
    <x v="78"/>
    <x v="6"/>
    <x v="265"/>
  </r>
  <r>
    <x v="0"/>
    <x v="0"/>
    <x v="0"/>
    <x v="4"/>
    <x v="10"/>
    <x v="10"/>
    <x v="14"/>
    <x v="78"/>
    <x v="7"/>
    <x v="266"/>
  </r>
  <r>
    <x v="0"/>
    <x v="0"/>
    <x v="0"/>
    <x v="4"/>
    <x v="10"/>
    <x v="10"/>
    <x v="14"/>
    <x v="78"/>
    <x v="0"/>
    <x v="267"/>
  </r>
  <r>
    <x v="0"/>
    <x v="0"/>
    <x v="0"/>
    <x v="4"/>
    <x v="10"/>
    <x v="10"/>
    <x v="14"/>
    <x v="78"/>
    <x v="1"/>
    <x v="267"/>
  </r>
  <r>
    <x v="0"/>
    <x v="0"/>
    <x v="0"/>
    <x v="4"/>
    <x v="10"/>
    <x v="10"/>
    <x v="14"/>
    <x v="78"/>
    <x v="2"/>
    <x v="267"/>
  </r>
  <r>
    <x v="0"/>
    <x v="0"/>
    <x v="0"/>
    <x v="4"/>
    <x v="10"/>
    <x v="10"/>
    <x v="14"/>
    <x v="78"/>
    <x v="3"/>
    <x v="267"/>
  </r>
  <r>
    <x v="0"/>
    <x v="0"/>
    <x v="0"/>
    <x v="4"/>
    <x v="10"/>
    <x v="10"/>
    <x v="14"/>
    <x v="79"/>
    <x v="4"/>
    <x v="1"/>
  </r>
  <r>
    <x v="0"/>
    <x v="0"/>
    <x v="1"/>
    <x v="5"/>
    <x v="11"/>
    <x v="11"/>
    <x v="15"/>
    <x v="80"/>
    <x v="5"/>
    <x v="268"/>
  </r>
  <r>
    <x v="0"/>
    <x v="0"/>
    <x v="1"/>
    <x v="5"/>
    <x v="11"/>
    <x v="11"/>
    <x v="15"/>
    <x v="80"/>
    <x v="6"/>
    <x v="269"/>
  </r>
  <r>
    <x v="0"/>
    <x v="0"/>
    <x v="1"/>
    <x v="5"/>
    <x v="11"/>
    <x v="11"/>
    <x v="15"/>
    <x v="80"/>
    <x v="7"/>
    <x v="270"/>
  </r>
  <r>
    <x v="0"/>
    <x v="0"/>
    <x v="1"/>
    <x v="5"/>
    <x v="11"/>
    <x v="11"/>
    <x v="15"/>
    <x v="80"/>
    <x v="0"/>
    <x v="271"/>
  </r>
  <r>
    <x v="0"/>
    <x v="0"/>
    <x v="1"/>
    <x v="5"/>
    <x v="11"/>
    <x v="11"/>
    <x v="15"/>
    <x v="80"/>
    <x v="1"/>
    <x v="272"/>
  </r>
  <r>
    <x v="0"/>
    <x v="0"/>
    <x v="1"/>
    <x v="5"/>
    <x v="11"/>
    <x v="11"/>
    <x v="15"/>
    <x v="80"/>
    <x v="2"/>
    <x v="273"/>
  </r>
  <r>
    <x v="0"/>
    <x v="0"/>
    <x v="1"/>
    <x v="5"/>
    <x v="11"/>
    <x v="11"/>
    <x v="15"/>
    <x v="80"/>
    <x v="3"/>
    <x v="274"/>
  </r>
  <r>
    <x v="0"/>
    <x v="0"/>
    <x v="1"/>
    <x v="6"/>
    <x v="12"/>
    <x v="12"/>
    <x v="16"/>
    <x v="81"/>
    <x v="5"/>
    <x v="275"/>
  </r>
  <r>
    <x v="0"/>
    <x v="0"/>
    <x v="1"/>
    <x v="6"/>
    <x v="12"/>
    <x v="12"/>
    <x v="16"/>
    <x v="81"/>
    <x v="6"/>
    <x v="276"/>
  </r>
  <r>
    <x v="0"/>
    <x v="0"/>
    <x v="1"/>
    <x v="6"/>
    <x v="12"/>
    <x v="12"/>
    <x v="16"/>
    <x v="81"/>
    <x v="7"/>
    <x v="277"/>
  </r>
  <r>
    <x v="0"/>
    <x v="0"/>
    <x v="1"/>
    <x v="6"/>
    <x v="12"/>
    <x v="12"/>
    <x v="16"/>
    <x v="81"/>
    <x v="0"/>
    <x v="278"/>
  </r>
  <r>
    <x v="0"/>
    <x v="0"/>
    <x v="1"/>
    <x v="6"/>
    <x v="12"/>
    <x v="12"/>
    <x v="16"/>
    <x v="81"/>
    <x v="1"/>
    <x v="279"/>
  </r>
  <r>
    <x v="0"/>
    <x v="0"/>
    <x v="1"/>
    <x v="6"/>
    <x v="12"/>
    <x v="12"/>
    <x v="16"/>
    <x v="81"/>
    <x v="2"/>
    <x v="280"/>
  </r>
  <r>
    <x v="0"/>
    <x v="0"/>
    <x v="1"/>
    <x v="6"/>
    <x v="12"/>
    <x v="12"/>
    <x v="16"/>
    <x v="81"/>
    <x v="3"/>
    <x v="280"/>
  </r>
  <r>
    <x v="0"/>
    <x v="0"/>
    <x v="1"/>
    <x v="6"/>
    <x v="12"/>
    <x v="12"/>
    <x v="17"/>
    <x v="82"/>
    <x v="5"/>
    <x v="281"/>
  </r>
  <r>
    <x v="0"/>
    <x v="0"/>
    <x v="1"/>
    <x v="6"/>
    <x v="12"/>
    <x v="12"/>
    <x v="17"/>
    <x v="82"/>
    <x v="0"/>
    <x v="0"/>
  </r>
  <r>
    <x v="0"/>
    <x v="0"/>
    <x v="1"/>
    <x v="6"/>
    <x v="12"/>
    <x v="12"/>
    <x v="17"/>
    <x v="82"/>
    <x v="1"/>
    <x v="0"/>
  </r>
  <r>
    <x v="0"/>
    <x v="0"/>
    <x v="1"/>
    <x v="6"/>
    <x v="12"/>
    <x v="12"/>
    <x v="17"/>
    <x v="82"/>
    <x v="2"/>
    <x v="0"/>
  </r>
  <r>
    <x v="0"/>
    <x v="0"/>
    <x v="1"/>
    <x v="6"/>
    <x v="12"/>
    <x v="12"/>
    <x v="17"/>
    <x v="82"/>
    <x v="3"/>
    <x v="0"/>
  </r>
  <r>
    <x v="0"/>
    <x v="0"/>
    <x v="1"/>
    <x v="6"/>
    <x v="12"/>
    <x v="12"/>
    <x v="18"/>
    <x v="83"/>
    <x v="4"/>
    <x v="1"/>
  </r>
  <r>
    <x v="0"/>
    <x v="0"/>
    <x v="1"/>
    <x v="6"/>
    <x v="12"/>
    <x v="12"/>
    <x v="19"/>
    <x v="84"/>
    <x v="5"/>
    <x v="282"/>
  </r>
  <r>
    <x v="0"/>
    <x v="0"/>
    <x v="1"/>
    <x v="6"/>
    <x v="12"/>
    <x v="12"/>
    <x v="19"/>
    <x v="84"/>
    <x v="6"/>
    <x v="283"/>
  </r>
  <r>
    <x v="0"/>
    <x v="0"/>
    <x v="1"/>
    <x v="6"/>
    <x v="12"/>
    <x v="12"/>
    <x v="19"/>
    <x v="84"/>
    <x v="7"/>
    <x v="284"/>
  </r>
  <r>
    <x v="0"/>
    <x v="0"/>
    <x v="1"/>
    <x v="6"/>
    <x v="12"/>
    <x v="12"/>
    <x v="19"/>
    <x v="84"/>
    <x v="0"/>
    <x v="285"/>
  </r>
  <r>
    <x v="0"/>
    <x v="0"/>
    <x v="1"/>
    <x v="6"/>
    <x v="12"/>
    <x v="12"/>
    <x v="19"/>
    <x v="84"/>
    <x v="1"/>
    <x v="285"/>
  </r>
  <r>
    <x v="0"/>
    <x v="0"/>
    <x v="1"/>
    <x v="6"/>
    <x v="12"/>
    <x v="12"/>
    <x v="19"/>
    <x v="84"/>
    <x v="2"/>
    <x v="285"/>
  </r>
  <r>
    <x v="0"/>
    <x v="0"/>
    <x v="1"/>
    <x v="6"/>
    <x v="12"/>
    <x v="12"/>
    <x v="19"/>
    <x v="84"/>
    <x v="3"/>
    <x v="285"/>
  </r>
  <r>
    <x v="0"/>
    <x v="0"/>
    <x v="1"/>
    <x v="6"/>
    <x v="12"/>
    <x v="12"/>
    <x v="20"/>
    <x v="85"/>
    <x v="5"/>
    <x v="286"/>
  </r>
  <r>
    <x v="0"/>
    <x v="0"/>
    <x v="1"/>
    <x v="6"/>
    <x v="12"/>
    <x v="12"/>
    <x v="20"/>
    <x v="85"/>
    <x v="6"/>
    <x v="287"/>
  </r>
  <r>
    <x v="0"/>
    <x v="0"/>
    <x v="1"/>
    <x v="6"/>
    <x v="12"/>
    <x v="12"/>
    <x v="20"/>
    <x v="85"/>
    <x v="7"/>
    <x v="288"/>
  </r>
  <r>
    <x v="0"/>
    <x v="0"/>
    <x v="1"/>
    <x v="6"/>
    <x v="12"/>
    <x v="12"/>
    <x v="20"/>
    <x v="85"/>
    <x v="0"/>
    <x v="289"/>
  </r>
  <r>
    <x v="0"/>
    <x v="0"/>
    <x v="1"/>
    <x v="6"/>
    <x v="12"/>
    <x v="12"/>
    <x v="20"/>
    <x v="85"/>
    <x v="1"/>
    <x v="290"/>
  </r>
  <r>
    <x v="0"/>
    <x v="0"/>
    <x v="1"/>
    <x v="6"/>
    <x v="12"/>
    <x v="12"/>
    <x v="20"/>
    <x v="85"/>
    <x v="2"/>
    <x v="291"/>
  </r>
  <r>
    <x v="0"/>
    <x v="0"/>
    <x v="1"/>
    <x v="6"/>
    <x v="12"/>
    <x v="12"/>
    <x v="20"/>
    <x v="85"/>
    <x v="3"/>
    <x v="292"/>
  </r>
  <r>
    <x v="0"/>
    <x v="0"/>
    <x v="1"/>
    <x v="6"/>
    <x v="12"/>
    <x v="12"/>
    <x v="20"/>
    <x v="86"/>
    <x v="7"/>
    <x v="293"/>
  </r>
  <r>
    <x v="0"/>
    <x v="0"/>
    <x v="1"/>
    <x v="6"/>
    <x v="12"/>
    <x v="12"/>
    <x v="20"/>
    <x v="87"/>
    <x v="4"/>
    <x v="1"/>
  </r>
  <r>
    <x v="0"/>
    <x v="0"/>
    <x v="2"/>
    <x v="7"/>
    <x v="13"/>
    <x v="13"/>
    <x v="21"/>
    <x v="88"/>
    <x v="4"/>
    <x v="1"/>
  </r>
  <r>
    <x v="0"/>
    <x v="1"/>
    <x v="3"/>
    <x v="8"/>
    <x v="14"/>
    <x v="14"/>
    <x v="22"/>
    <x v="89"/>
    <x v="5"/>
    <x v="294"/>
  </r>
  <r>
    <x v="0"/>
    <x v="1"/>
    <x v="3"/>
    <x v="8"/>
    <x v="14"/>
    <x v="14"/>
    <x v="22"/>
    <x v="89"/>
    <x v="6"/>
    <x v="295"/>
  </r>
  <r>
    <x v="0"/>
    <x v="1"/>
    <x v="3"/>
    <x v="8"/>
    <x v="14"/>
    <x v="14"/>
    <x v="22"/>
    <x v="89"/>
    <x v="7"/>
    <x v="296"/>
  </r>
  <r>
    <x v="0"/>
    <x v="1"/>
    <x v="3"/>
    <x v="8"/>
    <x v="14"/>
    <x v="14"/>
    <x v="22"/>
    <x v="89"/>
    <x v="0"/>
    <x v="297"/>
  </r>
  <r>
    <x v="0"/>
    <x v="1"/>
    <x v="3"/>
    <x v="8"/>
    <x v="14"/>
    <x v="14"/>
    <x v="22"/>
    <x v="89"/>
    <x v="1"/>
    <x v="298"/>
  </r>
  <r>
    <x v="0"/>
    <x v="1"/>
    <x v="3"/>
    <x v="8"/>
    <x v="14"/>
    <x v="14"/>
    <x v="22"/>
    <x v="89"/>
    <x v="2"/>
    <x v="299"/>
  </r>
  <r>
    <x v="0"/>
    <x v="1"/>
    <x v="3"/>
    <x v="8"/>
    <x v="14"/>
    <x v="14"/>
    <x v="22"/>
    <x v="89"/>
    <x v="3"/>
    <x v="300"/>
  </r>
  <r>
    <x v="0"/>
    <x v="1"/>
    <x v="3"/>
    <x v="8"/>
    <x v="14"/>
    <x v="14"/>
    <x v="22"/>
    <x v="90"/>
    <x v="5"/>
    <x v="301"/>
  </r>
  <r>
    <x v="0"/>
    <x v="1"/>
    <x v="3"/>
    <x v="8"/>
    <x v="14"/>
    <x v="14"/>
    <x v="22"/>
    <x v="90"/>
    <x v="6"/>
    <x v="302"/>
  </r>
  <r>
    <x v="0"/>
    <x v="1"/>
    <x v="3"/>
    <x v="8"/>
    <x v="14"/>
    <x v="14"/>
    <x v="22"/>
    <x v="90"/>
    <x v="7"/>
    <x v="303"/>
  </r>
  <r>
    <x v="0"/>
    <x v="1"/>
    <x v="3"/>
    <x v="8"/>
    <x v="14"/>
    <x v="14"/>
    <x v="22"/>
    <x v="90"/>
    <x v="0"/>
    <x v="304"/>
  </r>
  <r>
    <x v="0"/>
    <x v="1"/>
    <x v="3"/>
    <x v="8"/>
    <x v="14"/>
    <x v="14"/>
    <x v="22"/>
    <x v="90"/>
    <x v="1"/>
    <x v="305"/>
  </r>
  <r>
    <x v="0"/>
    <x v="1"/>
    <x v="3"/>
    <x v="8"/>
    <x v="14"/>
    <x v="14"/>
    <x v="22"/>
    <x v="90"/>
    <x v="2"/>
    <x v="306"/>
  </r>
  <r>
    <x v="0"/>
    <x v="1"/>
    <x v="3"/>
    <x v="8"/>
    <x v="14"/>
    <x v="14"/>
    <x v="22"/>
    <x v="90"/>
    <x v="3"/>
    <x v="307"/>
  </r>
  <r>
    <x v="0"/>
    <x v="1"/>
    <x v="3"/>
    <x v="8"/>
    <x v="14"/>
    <x v="14"/>
    <x v="22"/>
    <x v="91"/>
    <x v="5"/>
    <x v="308"/>
  </r>
  <r>
    <x v="0"/>
    <x v="1"/>
    <x v="3"/>
    <x v="8"/>
    <x v="14"/>
    <x v="14"/>
    <x v="22"/>
    <x v="91"/>
    <x v="6"/>
    <x v="309"/>
  </r>
  <r>
    <x v="0"/>
    <x v="1"/>
    <x v="3"/>
    <x v="8"/>
    <x v="14"/>
    <x v="14"/>
    <x v="22"/>
    <x v="91"/>
    <x v="7"/>
    <x v="310"/>
  </r>
  <r>
    <x v="0"/>
    <x v="1"/>
    <x v="3"/>
    <x v="8"/>
    <x v="14"/>
    <x v="14"/>
    <x v="22"/>
    <x v="91"/>
    <x v="0"/>
    <x v="311"/>
  </r>
  <r>
    <x v="0"/>
    <x v="1"/>
    <x v="3"/>
    <x v="8"/>
    <x v="14"/>
    <x v="14"/>
    <x v="22"/>
    <x v="91"/>
    <x v="1"/>
    <x v="312"/>
  </r>
  <r>
    <x v="0"/>
    <x v="1"/>
    <x v="3"/>
    <x v="8"/>
    <x v="14"/>
    <x v="14"/>
    <x v="22"/>
    <x v="91"/>
    <x v="2"/>
    <x v="313"/>
  </r>
  <r>
    <x v="0"/>
    <x v="1"/>
    <x v="3"/>
    <x v="8"/>
    <x v="14"/>
    <x v="14"/>
    <x v="22"/>
    <x v="91"/>
    <x v="3"/>
    <x v="314"/>
  </r>
  <r>
    <x v="0"/>
    <x v="1"/>
    <x v="3"/>
    <x v="8"/>
    <x v="14"/>
    <x v="14"/>
    <x v="22"/>
    <x v="92"/>
    <x v="5"/>
    <x v="315"/>
  </r>
  <r>
    <x v="0"/>
    <x v="1"/>
    <x v="3"/>
    <x v="8"/>
    <x v="14"/>
    <x v="14"/>
    <x v="22"/>
    <x v="92"/>
    <x v="6"/>
    <x v="316"/>
  </r>
  <r>
    <x v="0"/>
    <x v="1"/>
    <x v="3"/>
    <x v="8"/>
    <x v="14"/>
    <x v="14"/>
    <x v="22"/>
    <x v="92"/>
    <x v="7"/>
    <x v="317"/>
  </r>
  <r>
    <x v="0"/>
    <x v="1"/>
    <x v="3"/>
    <x v="8"/>
    <x v="14"/>
    <x v="14"/>
    <x v="22"/>
    <x v="92"/>
    <x v="0"/>
    <x v="318"/>
  </r>
  <r>
    <x v="0"/>
    <x v="1"/>
    <x v="3"/>
    <x v="8"/>
    <x v="14"/>
    <x v="14"/>
    <x v="22"/>
    <x v="92"/>
    <x v="1"/>
    <x v="319"/>
  </r>
  <r>
    <x v="0"/>
    <x v="1"/>
    <x v="3"/>
    <x v="8"/>
    <x v="14"/>
    <x v="14"/>
    <x v="22"/>
    <x v="92"/>
    <x v="2"/>
    <x v="320"/>
  </r>
  <r>
    <x v="0"/>
    <x v="1"/>
    <x v="3"/>
    <x v="8"/>
    <x v="14"/>
    <x v="14"/>
    <x v="22"/>
    <x v="92"/>
    <x v="3"/>
    <x v="321"/>
  </r>
  <r>
    <x v="0"/>
    <x v="1"/>
    <x v="3"/>
    <x v="8"/>
    <x v="14"/>
    <x v="14"/>
    <x v="22"/>
    <x v="93"/>
    <x v="5"/>
    <x v="322"/>
  </r>
  <r>
    <x v="0"/>
    <x v="1"/>
    <x v="3"/>
    <x v="8"/>
    <x v="14"/>
    <x v="14"/>
    <x v="22"/>
    <x v="93"/>
    <x v="6"/>
    <x v="323"/>
  </r>
  <r>
    <x v="0"/>
    <x v="1"/>
    <x v="3"/>
    <x v="8"/>
    <x v="14"/>
    <x v="14"/>
    <x v="22"/>
    <x v="93"/>
    <x v="7"/>
    <x v="324"/>
  </r>
  <r>
    <x v="0"/>
    <x v="1"/>
    <x v="3"/>
    <x v="8"/>
    <x v="14"/>
    <x v="14"/>
    <x v="22"/>
    <x v="93"/>
    <x v="0"/>
    <x v="325"/>
  </r>
  <r>
    <x v="0"/>
    <x v="1"/>
    <x v="3"/>
    <x v="8"/>
    <x v="14"/>
    <x v="14"/>
    <x v="22"/>
    <x v="93"/>
    <x v="1"/>
    <x v="326"/>
  </r>
  <r>
    <x v="0"/>
    <x v="1"/>
    <x v="3"/>
    <x v="8"/>
    <x v="14"/>
    <x v="14"/>
    <x v="22"/>
    <x v="93"/>
    <x v="2"/>
    <x v="327"/>
  </r>
  <r>
    <x v="0"/>
    <x v="1"/>
    <x v="3"/>
    <x v="8"/>
    <x v="14"/>
    <x v="14"/>
    <x v="22"/>
    <x v="93"/>
    <x v="3"/>
    <x v="328"/>
  </r>
  <r>
    <x v="0"/>
    <x v="1"/>
    <x v="3"/>
    <x v="8"/>
    <x v="14"/>
    <x v="14"/>
    <x v="22"/>
    <x v="94"/>
    <x v="4"/>
    <x v="1"/>
  </r>
  <r>
    <x v="0"/>
    <x v="1"/>
    <x v="3"/>
    <x v="8"/>
    <x v="14"/>
    <x v="14"/>
    <x v="22"/>
    <x v="95"/>
    <x v="4"/>
    <x v="1"/>
  </r>
  <r>
    <x v="0"/>
    <x v="1"/>
    <x v="3"/>
    <x v="8"/>
    <x v="14"/>
    <x v="14"/>
    <x v="23"/>
    <x v="96"/>
    <x v="4"/>
    <x v="1"/>
  </r>
  <r>
    <x v="0"/>
    <x v="1"/>
    <x v="3"/>
    <x v="8"/>
    <x v="14"/>
    <x v="14"/>
    <x v="24"/>
    <x v="97"/>
    <x v="0"/>
    <x v="0"/>
  </r>
  <r>
    <x v="0"/>
    <x v="1"/>
    <x v="3"/>
    <x v="8"/>
    <x v="14"/>
    <x v="14"/>
    <x v="24"/>
    <x v="97"/>
    <x v="1"/>
    <x v="0"/>
  </r>
  <r>
    <x v="0"/>
    <x v="1"/>
    <x v="3"/>
    <x v="8"/>
    <x v="14"/>
    <x v="14"/>
    <x v="24"/>
    <x v="97"/>
    <x v="2"/>
    <x v="0"/>
  </r>
  <r>
    <x v="0"/>
    <x v="1"/>
    <x v="3"/>
    <x v="8"/>
    <x v="14"/>
    <x v="14"/>
    <x v="24"/>
    <x v="97"/>
    <x v="3"/>
    <x v="0"/>
  </r>
  <r>
    <x v="0"/>
    <x v="1"/>
    <x v="3"/>
    <x v="9"/>
    <x v="15"/>
    <x v="15"/>
    <x v="25"/>
    <x v="98"/>
    <x v="5"/>
    <x v="329"/>
  </r>
  <r>
    <x v="0"/>
    <x v="1"/>
    <x v="3"/>
    <x v="9"/>
    <x v="15"/>
    <x v="15"/>
    <x v="25"/>
    <x v="98"/>
    <x v="6"/>
    <x v="330"/>
  </r>
  <r>
    <x v="0"/>
    <x v="1"/>
    <x v="3"/>
    <x v="9"/>
    <x v="15"/>
    <x v="15"/>
    <x v="25"/>
    <x v="98"/>
    <x v="7"/>
    <x v="331"/>
  </r>
  <r>
    <x v="0"/>
    <x v="1"/>
    <x v="3"/>
    <x v="9"/>
    <x v="15"/>
    <x v="15"/>
    <x v="25"/>
    <x v="98"/>
    <x v="0"/>
    <x v="332"/>
  </r>
  <r>
    <x v="0"/>
    <x v="1"/>
    <x v="3"/>
    <x v="9"/>
    <x v="15"/>
    <x v="15"/>
    <x v="25"/>
    <x v="98"/>
    <x v="1"/>
    <x v="333"/>
  </r>
  <r>
    <x v="0"/>
    <x v="1"/>
    <x v="3"/>
    <x v="9"/>
    <x v="15"/>
    <x v="15"/>
    <x v="25"/>
    <x v="98"/>
    <x v="2"/>
    <x v="334"/>
  </r>
  <r>
    <x v="0"/>
    <x v="1"/>
    <x v="3"/>
    <x v="9"/>
    <x v="15"/>
    <x v="15"/>
    <x v="25"/>
    <x v="98"/>
    <x v="3"/>
    <x v="335"/>
  </r>
  <r>
    <x v="0"/>
    <x v="1"/>
    <x v="3"/>
    <x v="9"/>
    <x v="15"/>
    <x v="16"/>
    <x v="25"/>
    <x v="99"/>
    <x v="4"/>
    <x v="1"/>
  </r>
  <r>
    <x v="0"/>
    <x v="1"/>
    <x v="3"/>
    <x v="9"/>
    <x v="15"/>
    <x v="17"/>
    <x v="25"/>
    <x v="100"/>
    <x v="4"/>
    <x v="1"/>
  </r>
  <r>
    <x v="0"/>
    <x v="1"/>
    <x v="3"/>
    <x v="9"/>
    <x v="15"/>
    <x v="17"/>
    <x v="25"/>
    <x v="101"/>
    <x v="4"/>
    <x v="1"/>
  </r>
  <r>
    <x v="0"/>
    <x v="1"/>
    <x v="3"/>
    <x v="9"/>
    <x v="15"/>
    <x v="17"/>
    <x v="25"/>
    <x v="102"/>
    <x v="4"/>
    <x v="1"/>
  </r>
  <r>
    <x v="0"/>
    <x v="1"/>
    <x v="3"/>
    <x v="9"/>
    <x v="15"/>
    <x v="17"/>
    <x v="25"/>
    <x v="103"/>
    <x v="4"/>
    <x v="1"/>
  </r>
  <r>
    <x v="0"/>
    <x v="1"/>
    <x v="3"/>
    <x v="9"/>
    <x v="15"/>
    <x v="17"/>
    <x v="25"/>
    <x v="104"/>
    <x v="5"/>
    <x v="336"/>
  </r>
  <r>
    <x v="0"/>
    <x v="1"/>
    <x v="3"/>
    <x v="9"/>
    <x v="15"/>
    <x v="17"/>
    <x v="25"/>
    <x v="104"/>
    <x v="6"/>
    <x v="337"/>
  </r>
  <r>
    <x v="0"/>
    <x v="1"/>
    <x v="3"/>
    <x v="9"/>
    <x v="15"/>
    <x v="17"/>
    <x v="25"/>
    <x v="104"/>
    <x v="7"/>
    <x v="338"/>
  </r>
  <r>
    <x v="0"/>
    <x v="1"/>
    <x v="3"/>
    <x v="9"/>
    <x v="15"/>
    <x v="17"/>
    <x v="25"/>
    <x v="104"/>
    <x v="0"/>
    <x v="339"/>
  </r>
  <r>
    <x v="0"/>
    <x v="1"/>
    <x v="3"/>
    <x v="9"/>
    <x v="15"/>
    <x v="17"/>
    <x v="25"/>
    <x v="104"/>
    <x v="1"/>
    <x v="0"/>
  </r>
  <r>
    <x v="0"/>
    <x v="1"/>
    <x v="3"/>
    <x v="9"/>
    <x v="15"/>
    <x v="17"/>
    <x v="25"/>
    <x v="104"/>
    <x v="2"/>
    <x v="0"/>
  </r>
  <r>
    <x v="0"/>
    <x v="1"/>
    <x v="3"/>
    <x v="9"/>
    <x v="15"/>
    <x v="17"/>
    <x v="25"/>
    <x v="104"/>
    <x v="3"/>
    <x v="0"/>
  </r>
  <r>
    <x v="0"/>
    <x v="1"/>
    <x v="3"/>
    <x v="9"/>
    <x v="16"/>
    <x v="18"/>
    <x v="26"/>
    <x v="105"/>
    <x v="4"/>
    <x v="1"/>
  </r>
  <r>
    <x v="0"/>
    <x v="1"/>
    <x v="3"/>
    <x v="9"/>
    <x v="16"/>
    <x v="18"/>
    <x v="26"/>
    <x v="106"/>
    <x v="4"/>
    <x v="1"/>
  </r>
  <r>
    <x v="0"/>
    <x v="1"/>
    <x v="3"/>
    <x v="9"/>
    <x v="16"/>
    <x v="18"/>
    <x v="26"/>
    <x v="107"/>
    <x v="4"/>
    <x v="1"/>
  </r>
  <r>
    <x v="0"/>
    <x v="1"/>
    <x v="3"/>
    <x v="9"/>
    <x v="16"/>
    <x v="18"/>
    <x v="26"/>
    <x v="108"/>
    <x v="4"/>
    <x v="1"/>
  </r>
  <r>
    <x v="0"/>
    <x v="1"/>
    <x v="3"/>
    <x v="9"/>
    <x v="16"/>
    <x v="18"/>
    <x v="26"/>
    <x v="109"/>
    <x v="4"/>
    <x v="1"/>
  </r>
  <r>
    <x v="0"/>
    <x v="1"/>
    <x v="3"/>
    <x v="9"/>
    <x v="16"/>
    <x v="18"/>
    <x v="26"/>
    <x v="110"/>
    <x v="4"/>
    <x v="1"/>
  </r>
  <r>
    <x v="0"/>
    <x v="1"/>
    <x v="3"/>
    <x v="9"/>
    <x v="16"/>
    <x v="18"/>
    <x v="26"/>
    <x v="111"/>
    <x v="4"/>
    <x v="1"/>
  </r>
  <r>
    <x v="0"/>
    <x v="1"/>
    <x v="3"/>
    <x v="9"/>
    <x v="16"/>
    <x v="18"/>
    <x v="26"/>
    <x v="112"/>
    <x v="4"/>
    <x v="1"/>
  </r>
  <r>
    <x v="0"/>
    <x v="1"/>
    <x v="3"/>
    <x v="9"/>
    <x v="16"/>
    <x v="18"/>
    <x v="26"/>
    <x v="113"/>
    <x v="4"/>
    <x v="1"/>
  </r>
  <r>
    <x v="0"/>
    <x v="1"/>
    <x v="3"/>
    <x v="9"/>
    <x v="16"/>
    <x v="18"/>
    <x v="27"/>
    <x v="114"/>
    <x v="4"/>
    <x v="1"/>
  </r>
  <r>
    <x v="0"/>
    <x v="1"/>
    <x v="3"/>
    <x v="9"/>
    <x v="16"/>
    <x v="18"/>
    <x v="27"/>
    <x v="115"/>
    <x v="4"/>
    <x v="1"/>
  </r>
  <r>
    <x v="0"/>
    <x v="1"/>
    <x v="3"/>
    <x v="9"/>
    <x v="16"/>
    <x v="18"/>
    <x v="27"/>
    <x v="116"/>
    <x v="4"/>
    <x v="1"/>
  </r>
  <r>
    <x v="0"/>
    <x v="1"/>
    <x v="3"/>
    <x v="9"/>
    <x v="16"/>
    <x v="18"/>
    <x v="27"/>
    <x v="117"/>
    <x v="4"/>
    <x v="1"/>
  </r>
  <r>
    <x v="0"/>
    <x v="1"/>
    <x v="3"/>
    <x v="9"/>
    <x v="16"/>
    <x v="18"/>
    <x v="27"/>
    <x v="118"/>
    <x v="4"/>
    <x v="1"/>
  </r>
  <r>
    <x v="0"/>
    <x v="1"/>
    <x v="3"/>
    <x v="9"/>
    <x v="16"/>
    <x v="18"/>
    <x v="27"/>
    <x v="119"/>
    <x v="4"/>
    <x v="1"/>
  </r>
  <r>
    <x v="0"/>
    <x v="1"/>
    <x v="3"/>
    <x v="9"/>
    <x v="16"/>
    <x v="18"/>
    <x v="27"/>
    <x v="120"/>
    <x v="4"/>
    <x v="1"/>
  </r>
  <r>
    <x v="0"/>
    <x v="1"/>
    <x v="3"/>
    <x v="9"/>
    <x v="16"/>
    <x v="18"/>
    <x v="27"/>
    <x v="121"/>
    <x v="4"/>
    <x v="1"/>
  </r>
  <r>
    <x v="0"/>
    <x v="1"/>
    <x v="3"/>
    <x v="9"/>
    <x v="16"/>
    <x v="18"/>
    <x v="28"/>
    <x v="122"/>
    <x v="4"/>
    <x v="1"/>
  </r>
  <r>
    <x v="0"/>
    <x v="1"/>
    <x v="3"/>
    <x v="9"/>
    <x v="16"/>
    <x v="18"/>
    <x v="28"/>
    <x v="123"/>
    <x v="4"/>
    <x v="1"/>
  </r>
  <r>
    <x v="0"/>
    <x v="1"/>
    <x v="3"/>
    <x v="9"/>
    <x v="16"/>
    <x v="18"/>
    <x v="28"/>
    <x v="124"/>
    <x v="4"/>
    <x v="1"/>
  </r>
  <r>
    <x v="0"/>
    <x v="1"/>
    <x v="3"/>
    <x v="9"/>
    <x v="16"/>
    <x v="18"/>
    <x v="28"/>
    <x v="125"/>
    <x v="4"/>
    <x v="1"/>
  </r>
  <r>
    <x v="0"/>
    <x v="1"/>
    <x v="3"/>
    <x v="9"/>
    <x v="16"/>
    <x v="18"/>
    <x v="28"/>
    <x v="126"/>
    <x v="4"/>
    <x v="1"/>
  </r>
  <r>
    <x v="0"/>
    <x v="1"/>
    <x v="3"/>
    <x v="9"/>
    <x v="16"/>
    <x v="18"/>
    <x v="28"/>
    <x v="127"/>
    <x v="4"/>
    <x v="1"/>
  </r>
  <r>
    <x v="0"/>
    <x v="1"/>
    <x v="3"/>
    <x v="9"/>
    <x v="16"/>
    <x v="18"/>
    <x v="28"/>
    <x v="128"/>
    <x v="4"/>
    <x v="1"/>
  </r>
  <r>
    <x v="0"/>
    <x v="1"/>
    <x v="3"/>
    <x v="9"/>
    <x v="16"/>
    <x v="18"/>
    <x v="28"/>
    <x v="129"/>
    <x v="4"/>
    <x v="1"/>
  </r>
  <r>
    <x v="0"/>
    <x v="1"/>
    <x v="3"/>
    <x v="9"/>
    <x v="16"/>
    <x v="18"/>
    <x v="28"/>
    <x v="130"/>
    <x v="4"/>
    <x v="1"/>
  </r>
  <r>
    <x v="0"/>
    <x v="1"/>
    <x v="3"/>
    <x v="9"/>
    <x v="16"/>
    <x v="18"/>
    <x v="28"/>
    <x v="131"/>
    <x v="4"/>
    <x v="1"/>
  </r>
  <r>
    <x v="0"/>
    <x v="1"/>
    <x v="3"/>
    <x v="9"/>
    <x v="16"/>
    <x v="18"/>
    <x v="28"/>
    <x v="132"/>
    <x v="4"/>
    <x v="1"/>
  </r>
  <r>
    <x v="0"/>
    <x v="1"/>
    <x v="3"/>
    <x v="9"/>
    <x v="16"/>
    <x v="18"/>
    <x v="28"/>
    <x v="133"/>
    <x v="5"/>
    <x v="340"/>
  </r>
  <r>
    <x v="0"/>
    <x v="1"/>
    <x v="3"/>
    <x v="9"/>
    <x v="16"/>
    <x v="18"/>
    <x v="28"/>
    <x v="133"/>
    <x v="6"/>
    <x v="341"/>
  </r>
  <r>
    <x v="0"/>
    <x v="1"/>
    <x v="3"/>
    <x v="9"/>
    <x v="16"/>
    <x v="18"/>
    <x v="28"/>
    <x v="133"/>
    <x v="7"/>
    <x v="342"/>
  </r>
  <r>
    <x v="0"/>
    <x v="1"/>
    <x v="3"/>
    <x v="9"/>
    <x v="16"/>
    <x v="18"/>
    <x v="28"/>
    <x v="133"/>
    <x v="0"/>
    <x v="343"/>
  </r>
  <r>
    <x v="0"/>
    <x v="1"/>
    <x v="3"/>
    <x v="9"/>
    <x v="16"/>
    <x v="18"/>
    <x v="28"/>
    <x v="133"/>
    <x v="1"/>
    <x v="344"/>
  </r>
  <r>
    <x v="0"/>
    <x v="1"/>
    <x v="3"/>
    <x v="9"/>
    <x v="16"/>
    <x v="18"/>
    <x v="28"/>
    <x v="133"/>
    <x v="2"/>
    <x v="344"/>
  </r>
  <r>
    <x v="0"/>
    <x v="1"/>
    <x v="3"/>
    <x v="9"/>
    <x v="16"/>
    <x v="18"/>
    <x v="28"/>
    <x v="133"/>
    <x v="3"/>
    <x v="344"/>
  </r>
  <r>
    <x v="0"/>
    <x v="1"/>
    <x v="3"/>
    <x v="9"/>
    <x v="16"/>
    <x v="18"/>
    <x v="28"/>
    <x v="134"/>
    <x v="4"/>
    <x v="1"/>
  </r>
  <r>
    <x v="0"/>
    <x v="1"/>
    <x v="3"/>
    <x v="9"/>
    <x v="16"/>
    <x v="18"/>
    <x v="28"/>
    <x v="135"/>
    <x v="4"/>
    <x v="1"/>
  </r>
  <r>
    <x v="0"/>
    <x v="1"/>
    <x v="3"/>
    <x v="9"/>
    <x v="16"/>
    <x v="18"/>
    <x v="28"/>
    <x v="136"/>
    <x v="4"/>
    <x v="1"/>
  </r>
  <r>
    <x v="0"/>
    <x v="1"/>
    <x v="3"/>
    <x v="9"/>
    <x v="16"/>
    <x v="18"/>
    <x v="28"/>
    <x v="137"/>
    <x v="4"/>
    <x v="1"/>
  </r>
  <r>
    <x v="0"/>
    <x v="1"/>
    <x v="3"/>
    <x v="9"/>
    <x v="16"/>
    <x v="18"/>
    <x v="28"/>
    <x v="138"/>
    <x v="4"/>
    <x v="1"/>
  </r>
  <r>
    <x v="0"/>
    <x v="1"/>
    <x v="3"/>
    <x v="9"/>
    <x v="16"/>
    <x v="18"/>
    <x v="28"/>
    <x v="139"/>
    <x v="4"/>
    <x v="1"/>
  </r>
  <r>
    <x v="0"/>
    <x v="1"/>
    <x v="3"/>
    <x v="9"/>
    <x v="16"/>
    <x v="18"/>
    <x v="28"/>
    <x v="140"/>
    <x v="4"/>
    <x v="1"/>
  </r>
  <r>
    <x v="0"/>
    <x v="1"/>
    <x v="3"/>
    <x v="9"/>
    <x v="16"/>
    <x v="18"/>
    <x v="28"/>
    <x v="141"/>
    <x v="4"/>
    <x v="1"/>
  </r>
  <r>
    <x v="0"/>
    <x v="1"/>
    <x v="3"/>
    <x v="9"/>
    <x v="16"/>
    <x v="18"/>
    <x v="28"/>
    <x v="142"/>
    <x v="4"/>
    <x v="1"/>
  </r>
  <r>
    <x v="0"/>
    <x v="1"/>
    <x v="3"/>
    <x v="9"/>
    <x v="16"/>
    <x v="18"/>
    <x v="29"/>
    <x v="143"/>
    <x v="5"/>
    <x v="345"/>
  </r>
  <r>
    <x v="0"/>
    <x v="1"/>
    <x v="3"/>
    <x v="9"/>
    <x v="16"/>
    <x v="18"/>
    <x v="29"/>
    <x v="143"/>
    <x v="6"/>
    <x v="346"/>
  </r>
  <r>
    <x v="0"/>
    <x v="1"/>
    <x v="3"/>
    <x v="9"/>
    <x v="16"/>
    <x v="18"/>
    <x v="29"/>
    <x v="143"/>
    <x v="7"/>
    <x v="347"/>
  </r>
  <r>
    <x v="0"/>
    <x v="1"/>
    <x v="3"/>
    <x v="9"/>
    <x v="16"/>
    <x v="18"/>
    <x v="29"/>
    <x v="143"/>
    <x v="0"/>
    <x v="348"/>
  </r>
  <r>
    <x v="0"/>
    <x v="1"/>
    <x v="3"/>
    <x v="9"/>
    <x v="16"/>
    <x v="18"/>
    <x v="29"/>
    <x v="143"/>
    <x v="1"/>
    <x v="349"/>
  </r>
  <r>
    <x v="0"/>
    <x v="1"/>
    <x v="3"/>
    <x v="9"/>
    <x v="16"/>
    <x v="18"/>
    <x v="29"/>
    <x v="143"/>
    <x v="2"/>
    <x v="350"/>
  </r>
  <r>
    <x v="0"/>
    <x v="1"/>
    <x v="3"/>
    <x v="9"/>
    <x v="16"/>
    <x v="18"/>
    <x v="29"/>
    <x v="143"/>
    <x v="3"/>
    <x v="351"/>
  </r>
  <r>
    <x v="0"/>
    <x v="1"/>
    <x v="3"/>
    <x v="9"/>
    <x v="16"/>
    <x v="18"/>
    <x v="29"/>
    <x v="144"/>
    <x v="4"/>
    <x v="1"/>
  </r>
  <r>
    <x v="0"/>
    <x v="1"/>
    <x v="3"/>
    <x v="9"/>
    <x v="16"/>
    <x v="18"/>
    <x v="29"/>
    <x v="145"/>
    <x v="4"/>
    <x v="1"/>
  </r>
  <r>
    <x v="0"/>
    <x v="1"/>
    <x v="3"/>
    <x v="9"/>
    <x v="16"/>
    <x v="18"/>
    <x v="29"/>
    <x v="146"/>
    <x v="4"/>
    <x v="1"/>
  </r>
  <r>
    <x v="0"/>
    <x v="1"/>
    <x v="3"/>
    <x v="9"/>
    <x v="16"/>
    <x v="18"/>
    <x v="29"/>
    <x v="147"/>
    <x v="4"/>
    <x v="1"/>
  </r>
  <r>
    <x v="0"/>
    <x v="1"/>
    <x v="3"/>
    <x v="9"/>
    <x v="16"/>
    <x v="18"/>
    <x v="29"/>
    <x v="148"/>
    <x v="4"/>
    <x v="1"/>
  </r>
  <r>
    <x v="0"/>
    <x v="1"/>
    <x v="3"/>
    <x v="9"/>
    <x v="16"/>
    <x v="18"/>
    <x v="29"/>
    <x v="149"/>
    <x v="4"/>
    <x v="1"/>
  </r>
  <r>
    <x v="0"/>
    <x v="1"/>
    <x v="3"/>
    <x v="9"/>
    <x v="16"/>
    <x v="18"/>
    <x v="29"/>
    <x v="150"/>
    <x v="4"/>
    <x v="1"/>
  </r>
  <r>
    <x v="0"/>
    <x v="1"/>
    <x v="3"/>
    <x v="9"/>
    <x v="16"/>
    <x v="18"/>
    <x v="29"/>
    <x v="151"/>
    <x v="4"/>
    <x v="1"/>
  </r>
  <r>
    <x v="0"/>
    <x v="1"/>
    <x v="3"/>
    <x v="9"/>
    <x v="16"/>
    <x v="18"/>
    <x v="29"/>
    <x v="152"/>
    <x v="4"/>
    <x v="1"/>
  </r>
  <r>
    <x v="0"/>
    <x v="1"/>
    <x v="3"/>
    <x v="9"/>
    <x v="16"/>
    <x v="18"/>
    <x v="29"/>
    <x v="153"/>
    <x v="4"/>
    <x v="1"/>
  </r>
  <r>
    <x v="0"/>
    <x v="1"/>
    <x v="3"/>
    <x v="9"/>
    <x v="16"/>
    <x v="18"/>
    <x v="29"/>
    <x v="154"/>
    <x v="4"/>
    <x v="1"/>
  </r>
  <r>
    <x v="0"/>
    <x v="1"/>
    <x v="3"/>
    <x v="9"/>
    <x v="16"/>
    <x v="18"/>
    <x v="29"/>
    <x v="155"/>
    <x v="4"/>
    <x v="1"/>
  </r>
  <r>
    <x v="0"/>
    <x v="1"/>
    <x v="3"/>
    <x v="9"/>
    <x v="16"/>
    <x v="18"/>
    <x v="29"/>
    <x v="156"/>
    <x v="4"/>
    <x v="1"/>
  </r>
  <r>
    <x v="0"/>
    <x v="1"/>
    <x v="3"/>
    <x v="9"/>
    <x v="16"/>
    <x v="18"/>
    <x v="29"/>
    <x v="157"/>
    <x v="4"/>
    <x v="1"/>
  </r>
  <r>
    <x v="0"/>
    <x v="1"/>
    <x v="3"/>
    <x v="9"/>
    <x v="16"/>
    <x v="18"/>
    <x v="29"/>
    <x v="158"/>
    <x v="4"/>
    <x v="1"/>
  </r>
  <r>
    <x v="0"/>
    <x v="1"/>
    <x v="3"/>
    <x v="9"/>
    <x v="16"/>
    <x v="18"/>
    <x v="29"/>
    <x v="159"/>
    <x v="4"/>
    <x v="1"/>
  </r>
  <r>
    <x v="0"/>
    <x v="1"/>
    <x v="3"/>
    <x v="9"/>
    <x v="16"/>
    <x v="18"/>
    <x v="29"/>
    <x v="160"/>
    <x v="4"/>
    <x v="1"/>
  </r>
  <r>
    <x v="0"/>
    <x v="1"/>
    <x v="3"/>
    <x v="9"/>
    <x v="16"/>
    <x v="18"/>
    <x v="29"/>
    <x v="161"/>
    <x v="4"/>
    <x v="1"/>
  </r>
  <r>
    <x v="0"/>
    <x v="1"/>
    <x v="3"/>
    <x v="9"/>
    <x v="16"/>
    <x v="18"/>
    <x v="29"/>
    <x v="162"/>
    <x v="4"/>
    <x v="1"/>
  </r>
  <r>
    <x v="0"/>
    <x v="1"/>
    <x v="3"/>
    <x v="9"/>
    <x v="16"/>
    <x v="18"/>
    <x v="29"/>
    <x v="163"/>
    <x v="4"/>
    <x v="1"/>
  </r>
  <r>
    <x v="0"/>
    <x v="1"/>
    <x v="3"/>
    <x v="9"/>
    <x v="16"/>
    <x v="18"/>
    <x v="29"/>
    <x v="164"/>
    <x v="4"/>
    <x v="1"/>
  </r>
  <r>
    <x v="0"/>
    <x v="1"/>
    <x v="3"/>
    <x v="9"/>
    <x v="16"/>
    <x v="18"/>
    <x v="29"/>
    <x v="165"/>
    <x v="5"/>
    <x v="352"/>
  </r>
  <r>
    <x v="0"/>
    <x v="1"/>
    <x v="3"/>
    <x v="9"/>
    <x v="16"/>
    <x v="18"/>
    <x v="29"/>
    <x v="165"/>
    <x v="6"/>
    <x v="353"/>
  </r>
  <r>
    <x v="0"/>
    <x v="1"/>
    <x v="3"/>
    <x v="9"/>
    <x v="16"/>
    <x v="18"/>
    <x v="29"/>
    <x v="165"/>
    <x v="7"/>
    <x v="354"/>
  </r>
  <r>
    <x v="0"/>
    <x v="1"/>
    <x v="3"/>
    <x v="9"/>
    <x v="16"/>
    <x v="18"/>
    <x v="29"/>
    <x v="165"/>
    <x v="0"/>
    <x v="355"/>
  </r>
  <r>
    <x v="0"/>
    <x v="1"/>
    <x v="3"/>
    <x v="9"/>
    <x v="16"/>
    <x v="18"/>
    <x v="29"/>
    <x v="165"/>
    <x v="1"/>
    <x v="355"/>
  </r>
  <r>
    <x v="0"/>
    <x v="1"/>
    <x v="3"/>
    <x v="9"/>
    <x v="16"/>
    <x v="18"/>
    <x v="29"/>
    <x v="165"/>
    <x v="2"/>
    <x v="355"/>
  </r>
  <r>
    <x v="0"/>
    <x v="1"/>
    <x v="3"/>
    <x v="9"/>
    <x v="16"/>
    <x v="18"/>
    <x v="29"/>
    <x v="165"/>
    <x v="3"/>
    <x v="355"/>
  </r>
  <r>
    <x v="0"/>
    <x v="1"/>
    <x v="3"/>
    <x v="9"/>
    <x v="16"/>
    <x v="18"/>
    <x v="29"/>
    <x v="166"/>
    <x v="4"/>
    <x v="1"/>
  </r>
  <r>
    <x v="0"/>
    <x v="1"/>
    <x v="3"/>
    <x v="9"/>
    <x v="16"/>
    <x v="18"/>
    <x v="29"/>
    <x v="167"/>
    <x v="4"/>
    <x v="1"/>
  </r>
  <r>
    <x v="0"/>
    <x v="1"/>
    <x v="3"/>
    <x v="9"/>
    <x v="16"/>
    <x v="18"/>
    <x v="29"/>
    <x v="168"/>
    <x v="4"/>
    <x v="1"/>
  </r>
  <r>
    <x v="0"/>
    <x v="1"/>
    <x v="3"/>
    <x v="9"/>
    <x v="16"/>
    <x v="18"/>
    <x v="29"/>
    <x v="169"/>
    <x v="4"/>
    <x v="1"/>
  </r>
  <r>
    <x v="0"/>
    <x v="1"/>
    <x v="3"/>
    <x v="9"/>
    <x v="16"/>
    <x v="18"/>
    <x v="29"/>
    <x v="170"/>
    <x v="4"/>
    <x v="1"/>
  </r>
  <r>
    <x v="0"/>
    <x v="1"/>
    <x v="3"/>
    <x v="9"/>
    <x v="16"/>
    <x v="18"/>
    <x v="30"/>
    <x v="171"/>
    <x v="4"/>
    <x v="1"/>
  </r>
  <r>
    <x v="0"/>
    <x v="1"/>
    <x v="3"/>
    <x v="9"/>
    <x v="16"/>
    <x v="18"/>
    <x v="30"/>
    <x v="172"/>
    <x v="4"/>
    <x v="1"/>
  </r>
  <r>
    <x v="0"/>
    <x v="1"/>
    <x v="3"/>
    <x v="9"/>
    <x v="16"/>
    <x v="18"/>
    <x v="30"/>
    <x v="173"/>
    <x v="4"/>
    <x v="1"/>
  </r>
  <r>
    <x v="0"/>
    <x v="1"/>
    <x v="3"/>
    <x v="9"/>
    <x v="16"/>
    <x v="18"/>
    <x v="31"/>
    <x v="174"/>
    <x v="4"/>
    <x v="1"/>
  </r>
  <r>
    <x v="0"/>
    <x v="1"/>
    <x v="3"/>
    <x v="9"/>
    <x v="16"/>
    <x v="18"/>
    <x v="31"/>
    <x v="175"/>
    <x v="4"/>
    <x v="1"/>
  </r>
  <r>
    <x v="0"/>
    <x v="1"/>
    <x v="3"/>
    <x v="9"/>
    <x v="16"/>
    <x v="18"/>
    <x v="31"/>
    <x v="176"/>
    <x v="4"/>
    <x v="1"/>
  </r>
  <r>
    <x v="0"/>
    <x v="1"/>
    <x v="3"/>
    <x v="9"/>
    <x v="16"/>
    <x v="18"/>
    <x v="31"/>
    <x v="177"/>
    <x v="4"/>
    <x v="1"/>
  </r>
  <r>
    <x v="0"/>
    <x v="1"/>
    <x v="3"/>
    <x v="9"/>
    <x v="16"/>
    <x v="18"/>
    <x v="31"/>
    <x v="178"/>
    <x v="4"/>
    <x v="1"/>
  </r>
  <r>
    <x v="0"/>
    <x v="1"/>
    <x v="3"/>
    <x v="9"/>
    <x v="16"/>
    <x v="18"/>
    <x v="31"/>
    <x v="179"/>
    <x v="4"/>
    <x v="1"/>
  </r>
  <r>
    <x v="0"/>
    <x v="1"/>
    <x v="3"/>
    <x v="9"/>
    <x v="16"/>
    <x v="18"/>
    <x v="31"/>
    <x v="180"/>
    <x v="4"/>
    <x v="1"/>
  </r>
  <r>
    <x v="0"/>
    <x v="1"/>
    <x v="3"/>
    <x v="9"/>
    <x v="16"/>
    <x v="18"/>
    <x v="31"/>
    <x v="181"/>
    <x v="4"/>
    <x v="1"/>
  </r>
  <r>
    <x v="0"/>
    <x v="1"/>
    <x v="3"/>
    <x v="9"/>
    <x v="16"/>
    <x v="18"/>
    <x v="31"/>
    <x v="182"/>
    <x v="4"/>
    <x v="1"/>
  </r>
  <r>
    <x v="0"/>
    <x v="1"/>
    <x v="3"/>
    <x v="9"/>
    <x v="16"/>
    <x v="18"/>
    <x v="31"/>
    <x v="183"/>
    <x v="4"/>
    <x v="1"/>
  </r>
  <r>
    <x v="0"/>
    <x v="1"/>
    <x v="3"/>
    <x v="9"/>
    <x v="16"/>
    <x v="18"/>
    <x v="31"/>
    <x v="184"/>
    <x v="4"/>
    <x v="1"/>
  </r>
  <r>
    <x v="0"/>
    <x v="1"/>
    <x v="3"/>
    <x v="9"/>
    <x v="16"/>
    <x v="18"/>
    <x v="31"/>
    <x v="185"/>
    <x v="4"/>
    <x v="1"/>
  </r>
  <r>
    <x v="0"/>
    <x v="1"/>
    <x v="3"/>
    <x v="9"/>
    <x v="16"/>
    <x v="18"/>
    <x v="31"/>
    <x v="186"/>
    <x v="4"/>
    <x v="1"/>
  </r>
  <r>
    <x v="0"/>
    <x v="1"/>
    <x v="3"/>
    <x v="9"/>
    <x v="16"/>
    <x v="18"/>
    <x v="32"/>
    <x v="187"/>
    <x v="4"/>
    <x v="1"/>
  </r>
  <r>
    <x v="0"/>
    <x v="1"/>
    <x v="3"/>
    <x v="9"/>
    <x v="16"/>
    <x v="18"/>
    <x v="32"/>
    <x v="188"/>
    <x v="4"/>
    <x v="1"/>
  </r>
  <r>
    <x v="0"/>
    <x v="1"/>
    <x v="3"/>
    <x v="9"/>
    <x v="16"/>
    <x v="18"/>
    <x v="32"/>
    <x v="189"/>
    <x v="4"/>
    <x v="1"/>
  </r>
  <r>
    <x v="0"/>
    <x v="1"/>
    <x v="3"/>
    <x v="9"/>
    <x v="16"/>
    <x v="18"/>
    <x v="32"/>
    <x v="190"/>
    <x v="4"/>
    <x v="1"/>
  </r>
  <r>
    <x v="0"/>
    <x v="1"/>
    <x v="3"/>
    <x v="9"/>
    <x v="16"/>
    <x v="18"/>
    <x v="32"/>
    <x v="191"/>
    <x v="4"/>
    <x v="1"/>
  </r>
  <r>
    <x v="0"/>
    <x v="1"/>
    <x v="3"/>
    <x v="9"/>
    <x v="16"/>
    <x v="18"/>
    <x v="32"/>
    <x v="192"/>
    <x v="4"/>
    <x v="1"/>
  </r>
  <r>
    <x v="0"/>
    <x v="1"/>
    <x v="3"/>
    <x v="9"/>
    <x v="16"/>
    <x v="18"/>
    <x v="32"/>
    <x v="193"/>
    <x v="4"/>
    <x v="1"/>
  </r>
  <r>
    <x v="0"/>
    <x v="1"/>
    <x v="3"/>
    <x v="9"/>
    <x v="16"/>
    <x v="18"/>
    <x v="32"/>
    <x v="194"/>
    <x v="5"/>
    <x v="356"/>
  </r>
  <r>
    <x v="0"/>
    <x v="1"/>
    <x v="3"/>
    <x v="9"/>
    <x v="16"/>
    <x v="18"/>
    <x v="32"/>
    <x v="194"/>
    <x v="6"/>
    <x v="357"/>
  </r>
  <r>
    <x v="0"/>
    <x v="1"/>
    <x v="3"/>
    <x v="9"/>
    <x v="16"/>
    <x v="18"/>
    <x v="32"/>
    <x v="194"/>
    <x v="7"/>
    <x v="358"/>
  </r>
  <r>
    <x v="0"/>
    <x v="1"/>
    <x v="3"/>
    <x v="9"/>
    <x v="16"/>
    <x v="18"/>
    <x v="32"/>
    <x v="194"/>
    <x v="0"/>
    <x v="359"/>
  </r>
  <r>
    <x v="0"/>
    <x v="1"/>
    <x v="3"/>
    <x v="9"/>
    <x v="16"/>
    <x v="18"/>
    <x v="32"/>
    <x v="194"/>
    <x v="1"/>
    <x v="360"/>
  </r>
  <r>
    <x v="0"/>
    <x v="1"/>
    <x v="3"/>
    <x v="9"/>
    <x v="16"/>
    <x v="18"/>
    <x v="32"/>
    <x v="194"/>
    <x v="2"/>
    <x v="361"/>
  </r>
  <r>
    <x v="0"/>
    <x v="1"/>
    <x v="3"/>
    <x v="9"/>
    <x v="16"/>
    <x v="18"/>
    <x v="32"/>
    <x v="194"/>
    <x v="3"/>
    <x v="362"/>
  </r>
  <r>
    <x v="0"/>
    <x v="1"/>
    <x v="3"/>
    <x v="9"/>
    <x v="16"/>
    <x v="18"/>
    <x v="32"/>
    <x v="195"/>
    <x v="4"/>
    <x v="1"/>
  </r>
  <r>
    <x v="0"/>
    <x v="1"/>
    <x v="3"/>
    <x v="9"/>
    <x v="16"/>
    <x v="18"/>
    <x v="33"/>
    <x v="196"/>
    <x v="5"/>
    <x v="363"/>
  </r>
  <r>
    <x v="0"/>
    <x v="1"/>
    <x v="3"/>
    <x v="9"/>
    <x v="16"/>
    <x v="18"/>
    <x v="33"/>
    <x v="196"/>
    <x v="6"/>
    <x v="364"/>
  </r>
  <r>
    <x v="0"/>
    <x v="1"/>
    <x v="3"/>
    <x v="9"/>
    <x v="16"/>
    <x v="18"/>
    <x v="33"/>
    <x v="196"/>
    <x v="7"/>
    <x v="365"/>
  </r>
  <r>
    <x v="0"/>
    <x v="1"/>
    <x v="3"/>
    <x v="9"/>
    <x v="16"/>
    <x v="18"/>
    <x v="33"/>
    <x v="196"/>
    <x v="0"/>
    <x v="366"/>
  </r>
  <r>
    <x v="0"/>
    <x v="1"/>
    <x v="3"/>
    <x v="9"/>
    <x v="16"/>
    <x v="18"/>
    <x v="33"/>
    <x v="196"/>
    <x v="1"/>
    <x v="367"/>
  </r>
  <r>
    <x v="0"/>
    <x v="1"/>
    <x v="3"/>
    <x v="9"/>
    <x v="16"/>
    <x v="18"/>
    <x v="33"/>
    <x v="196"/>
    <x v="2"/>
    <x v="368"/>
  </r>
  <r>
    <x v="0"/>
    <x v="1"/>
    <x v="3"/>
    <x v="9"/>
    <x v="16"/>
    <x v="18"/>
    <x v="33"/>
    <x v="196"/>
    <x v="3"/>
    <x v="369"/>
  </r>
  <r>
    <x v="0"/>
    <x v="1"/>
    <x v="3"/>
    <x v="9"/>
    <x v="16"/>
    <x v="18"/>
    <x v="33"/>
    <x v="197"/>
    <x v="4"/>
    <x v="1"/>
  </r>
  <r>
    <x v="0"/>
    <x v="1"/>
    <x v="3"/>
    <x v="9"/>
    <x v="16"/>
    <x v="18"/>
    <x v="33"/>
    <x v="198"/>
    <x v="4"/>
    <x v="1"/>
  </r>
  <r>
    <x v="0"/>
    <x v="1"/>
    <x v="3"/>
    <x v="9"/>
    <x v="16"/>
    <x v="18"/>
    <x v="33"/>
    <x v="199"/>
    <x v="5"/>
    <x v="370"/>
  </r>
  <r>
    <x v="0"/>
    <x v="1"/>
    <x v="3"/>
    <x v="9"/>
    <x v="16"/>
    <x v="18"/>
    <x v="33"/>
    <x v="199"/>
    <x v="6"/>
    <x v="371"/>
  </r>
  <r>
    <x v="0"/>
    <x v="1"/>
    <x v="3"/>
    <x v="9"/>
    <x v="16"/>
    <x v="18"/>
    <x v="33"/>
    <x v="199"/>
    <x v="7"/>
    <x v="372"/>
  </r>
  <r>
    <x v="0"/>
    <x v="1"/>
    <x v="3"/>
    <x v="9"/>
    <x v="16"/>
    <x v="18"/>
    <x v="33"/>
    <x v="199"/>
    <x v="0"/>
    <x v="373"/>
  </r>
  <r>
    <x v="0"/>
    <x v="1"/>
    <x v="3"/>
    <x v="9"/>
    <x v="16"/>
    <x v="18"/>
    <x v="33"/>
    <x v="199"/>
    <x v="1"/>
    <x v="374"/>
  </r>
  <r>
    <x v="0"/>
    <x v="1"/>
    <x v="3"/>
    <x v="9"/>
    <x v="16"/>
    <x v="18"/>
    <x v="33"/>
    <x v="199"/>
    <x v="2"/>
    <x v="375"/>
  </r>
  <r>
    <x v="0"/>
    <x v="1"/>
    <x v="3"/>
    <x v="9"/>
    <x v="16"/>
    <x v="18"/>
    <x v="33"/>
    <x v="199"/>
    <x v="3"/>
    <x v="376"/>
  </r>
  <r>
    <x v="0"/>
    <x v="1"/>
    <x v="3"/>
    <x v="9"/>
    <x v="16"/>
    <x v="18"/>
    <x v="34"/>
    <x v="200"/>
    <x v="4"/>
    <x v="1"/>
  </r>
  <r>
    <x v="0"/>
    <x v="1"/>
    <x v="3"/>
    <x v="10"/>
    <x v="17"/>
    <x v="19"/>
    <x v="35"/>
    <x v="201"/>
    <x v="4"/>
    <x v="1"/>
  </r>
  <r>
    <x v="0"/>
    <x v="1"/>
    <x v="3"/>
    <x v="10"/>
    <x v="17"/>
    <x v="19"/>
    <x v="35"/>
    <x v="202"/>
    <x v="4"/>
    <x v="1"/>
  </r>
  <r>
    <x v="0"/>
    <x v="1"/>
    <x v="3"/>
    <x v="10"/>
    <x v="17"/>
    <x v="19"/>
    <x v="36"/>
    <x v="203"/>
    <x v="5"/>
    <x v="377"/>
  </r>
  <r>
    <x v="0"/>
    <x v="1"/>
    <x v="3"/>
    <x v="10"/>
    <x v="17"/>
    <x v="19"/>
    <x v="36"/>
    <x v="203"/>
    <x v="6"/>
    <x v="378"/>
  </r>
  <r>
    <x v="0"/>
    <x v="1"/>
    <x v="3"/>
    <x v="10"/>
    <x v="17"/>
    <x v="19"/>
    <x v="36"/>
    <x v="203"/>
    <x v="7"/>
    <x v="379"/>
  </r>
  <r>
    <x v="0"/>
    <x v="1"/>
    <x v="3"/>
    <x v="10"/>
    <x v="17"/>
    <x v="19"/>
    <x v="36"/>
    <x v="203"/>
    <x v="0"/>
    <x v="380"/>
  </r>
  <r>
    <x v="0"/>
    <x v="1"/>
    <x v="3"/>
    <x v="10"/>
    <x v="17"/>
    <x v="19"/>
    <x v="36"/>
    <x v="203"/>
    <x v="1"/>
    <x v="381"/>
  </r>
  <r>
    <x v="0"/>
    <x v="1"/>
    <x v="3"/>
    <x v="10"/>
    <x v="17"/>
    <x v="19"/>
    <x v="36"/>
    <x v="203"/>
    <x v="2"/>
    <x v="381"/>
  </r>
  <r>
    <x v="0"/>
    <x v="1"/>
    <x v="3"/>
    <x v="10"/>
    <x v="17"/>
    <x v="19"/>
    <x v="36"/>
    <x v="203"/>
    <x v="3"/>
    <x v="381"/>
  </r>
  <r>
    <x v="0"/>
    <x v="1"/>
    <x v="3"/>
    <x v="10"/>
    <x v="17"/>
    <x v="19"/>
    <x v="36"/>
    <x v="204"/>
    <x v="5"/>
    <x v="382"/>
  </r>
  <r>
    <x v="0"/>
    <x v="1"/>
    <x v="3"/>
    <x v="10"/>
    <x v="17"/>
    <x v="19"/>
    <x v="36"/>
    <x v="204"/>
    <x v="6"/>
    <x v="383"/>
  </r>
  <r>
    <x v="0"/>
    <x v="1"/>
    <x v="3"/>
    <x v="10"/>
    <x v="17"/>
    <x v="19"/>
    <x v="36"/>
    <x v="204"/>
    <x v="7"/>
    <x v="384"/>
  </r>
  <r>
    <x v="0"/>
    <x v="1"/>
    <x v="3"/>
    <x v="10"/>
    <x v="17"/>
    <x v="19"/>
    <x v="36"/>
    <x v="204"/>
    <x v="0"/>
    <x v="385"/>
  </r>
  <r>
    <x v="0"/>
    <x v="1"/>
    <x v="3"/>
    <x v="10"/>
    <x v="17"/>
    <x v="19"/>
    <x v="36"/>
    <x v="204"/>
    <x v="1"/>
    <x v="386"/>
  </r>
  <r>
    <x v="0"/>
    <x v="1"/>
    <x v="3"/>
    <x v="10"/>
    <x v="17"/>
    <x v="19"/>
    <x v="36"/>
    <x v="204"/>
    <x v="2"/>
    <x v="386"/>
  </r>
  <r>
    <x v="0"/>
    <x v="1"/>
    <x v="3"/>
    <x v="10"/>
    <x v="17"/>
    <x v="19"/>
    <x v="36"/>
    <x v="204"/>
    <x v="3"/>
    <x v="386"/>
  </r>
  <r>
    <x v="0"/>
    <x v="1"/>
    <x v="3"/>
    <x v="10"/>
    <x v="17"/>
    <x v="19"/>
    <x v="36"/>
    <x v="205"/>
    <x v="4"/>
    <x v="1"/>
  </r>
  <r>
    <x v="0"/>
    <x v="1"/>
    <x v="3"/>
    <x v="10"/>
    <x v="17"/>
    <x v="19"/>
    <x v="36"/>
    <x v="206"/>
    <x v="4"/>
    <x v="1"/>
  </r>
  <r>
    <x v="0"/>
    <x v="1"/>
    <x v="3"/>
    <x v="10"/>
    <x v="18"/>
    <x v="20"/>
    <x v="37"/>
    <x v="207"/>
    <x v="5"/>
    <x v="387"/>
  </r>
  <r>
    <x v="0"/>
    <x v="1"/>
    <x v="3"/>
    <x v="10"/>
    <x v="18"/>
    <x v="20"/>
    <x v="37"/>
    <x v="207"/>
    <x v="6"/>
    <x v="388"/>
  </r>
  <r>
    <x v="0"/>
    <x v="1"/>
    <x v="3"/>
    <x v="10"/>
    <x v="18"/>
    <x v="20"/>
    <x v="37"/>
    <x v="207"/>
    <x v="7"/>
    <x v="389"/>
  </r>
  <r>
    <x v="0"/>
    <x v="1"/>
    <x v="3"/>
    <x v="10"/>
    <x v="18"/>
    <x v="20"/>
    <x v="37"/>
    <x v="207"/>
    <x v="0"/>
    <x v="390"/>
  </r>
  <r>
    <x v="0"/>
    <x v="1"/>
    <x v="3"/>
    <x v="10"/>
    <x v="18"/>
    <x v="20"/>
    <x v="37"/>
    <x v="207"/>
    <x v="1"/>
    <x v="391"/>
  </r>
  <r>
    <x v="0"/>
    <x v="1"/>
    <x v="3"/>
    <x v="10"/>
    <x v="18"/>
    <x v="20"/>
    <x v="37"/>
    <x v="207"/>
    <x v="2"/>
    <x v="392"/>
  </r>
  <r>
    <x v="0"/>
    <x v="1"/>
    <x v="3"/>
    <x v="10"/>
    <x v="18"/>
    <x v="20"/>
    <x v="37"/>
    <x v="207"/>
    <x v="3"/>
    <x v="393"/>
  </r>
  <r>
    <x v="0"/>
    <x v="1"/>
    <x v="3"/>
    <x v="10"/>
    <x v="18"/>
    <x v="20"/>
    <x v="37"/>
    <x v="208"/>
    <x v="5"/>
    <x v="394"/>
  </r>
  <r>
    <x v="0"/>
    <x v="1"/>
    <x v="3"/>
    <x v="10"/>
    <x v="18"/>
    <x v="20"/>
    <x v="37"/>
    <x v="208"/>
    <x v="6"/>
    <x v="395"/>
  </r>
  <r>
    <x v="0"/>
    <x v="1"/>
    <x v="3"/>
    <x v="10"/>
    <x v="18"/>
    <x v="20"/>
    <x v="37"/>
    <x v="208"/>
    <x v="7"/>
    <x v="396"/>
  </r>
  <r>
    <x v="0"/>
    <x v="1"/>
    <x v="3"/>
    <x v="10"/>
    <x v="18"/>
    <x v="20"/>
    <x v="37"/>
    <x v="208"/>
    <x v="0"/>
    <x v="397"/>
  </r>
  <r>
    <x v="0"/>
    <x v="1"/>
    <x v="3"/>
    <x v="10"/>
    <x v="18"/>
    <x v="20"/>
    <x v="37"/>
    <x v="208"/>
    <x v="1"/>
    <x v="397"/>
  </r>
  <r>
    <x v="0"/>
    <x v="1"/>
    <x v="3"/>
    <x v="10"/>
    <x v="18"/>
    <x v="20"/>
    <x v="37"/>
    <x v="208"/>
    <x v="2"/>
    <x v="397"/>
  </r>
  <r>
    <x v="0"/>
    <x v="1"/>
    <x v="3"/>
    <x v="10"/>
    <x v="18"/>
    <x v="20"/>
    <x v="37"/>
    <x v="208"/>
    <x v="3"/>
    <x v="397"/>
  </r>
  <r>
    <x v="0"/>
    <x v="1"/>
    <x v="3"/>
    <x v="10"/>
    <x v="18"/>
    <x v="20"/>
    <x v="37"/>
    <x v="209"/>
    <x v="4"/>
    <x v="1"/>
  </r>
  <r>
    <x v="0"/>
    <x v="1"/>
    <x v="3"/>
    <x v="10"/>
    <x v="18"/>
    <x v="20"/>
    <x v="37"/>
    <x v="210"/>
    <x v="4"/>
    <x v="1"/>
  </r>
  <r>
    <x v="0"/>
    <x v="1"/>
    <x v="3"/>
    <x v="10"/>
    <x v="18"/>
    <x v="20"/>
    <x v="37"/>
    <x v="211"/>
    <x v="4"/>
    <x v="1"/>
  </r>
  <r>
    <x v="0"/>
    <x v="1"/>
    <x v="3"/>
    <x v="11"/>
    <x v="19"/>
    <x v="21"/>
    <x v="38"/>
    <x v="212"/>
    <x v="4"/>
    <x v="1"/>
  </r>
  <r>
    <x v="0"/>
    <x v="1"/>
    <x v="3"/>
    <x v="11"/>
    <x v="19"/>
    <x v="21"/>
    <x v="38"/>
    <x v="213"/>
    <x v="4"/>
    <x v="1"/>
  </r>
  <r>
    <x v="0"/>
    <x v="1"/>
    <x v="3"/>
    <x v="11"/>
    <x v="19"/>
    <x v="21"/>
    <x v="38"/>
    <x v="214"/>
    <x v="4"/>
    <x v="1"/>
  </r>
  <r>
    <x v="0"/>
    <x v="1"/>
    <x v="3"/>
    <x v="11"/>
    <x v="19"/>
    <x v="21"/>
    <x v="38"/>
    <x v="215"/>
    <x v="4"/>
    <x v="1"/>
  </r>
  <r>
    <x v="0"/>
    <x v="1"/>
    <x v="3"/>
    <x v="11"/>
    <x v="19"/>
    <x v="21"/>
    <x v="38"/>
    <x v="216"/>
    <x v="4"/>
    <x v="1"/>
  </r>
  <r>
    <x v="0"/>
    <x v="1"/>
    <x v="3"/>
    <x v="11"/>
    <x v="19"/>
    <x v="21"/>
    <x v="38"/>
    <x v="217"/>
    <x v="4"/>
    <x v="1"/>
  </r>
  <r>
    <x v="0"/>
    <x v="1"/>
    <x v="3"/>
    <x v="11"/>
    <x v="19"/>
    <x v="21"/>
    <x v="38"/>
    <x v="218"/>
    <x v="4"/>
    <x v="1"/>
  </r>
  <r>
    <x v="0"/>
    <x v="1"/>
    <x v="3"/>
    <x v="11"/>
    <x v="19"/>
    <x v="21"/>
    <x v="38"/>
    <x v="219"/>
    <x v="4"/>
    <x v="1"/>
  </r>
  <r>
    <x v="0"/>
    <x v="1"/>
    <x v="3"/>
    <x v="11"/>
    <x v="19"/>
    <x v="21"/>
    <x v="38"/>
    <x v="220"/>
    <x v="4"/>
    <x v="1"/>
  </r>
  <r>
    <x v="0"/>
    <x v="1"/>
    <x v="3"/>
    <x v="11"/>
    <x v="19"/>
    <x v="21"/>
    <x v="38"/>
    <x v="221"/>
    <x v="4"/>
    <x v="1"/>
  </r>
  <r>
    <x v="0"/>
    <x v="1"/>
    <x v="3"/>
    <x v="12"/>
    <x v="20"/>
    <x v="22"/>
    <x v="39"/>
    <x v="222"/>
    <x v="5"/>
    <x v="398"/>
  </r>
  <r>
    <x v="0"/>
    <x v="1"/>
    <x v="3"/>
    <x v="12"/>
    <x v="20"/>
    <x v="22"/>
    <x v="39"/>
    <x v="222"/>
    <x v="6"/>
    <x v="399"/>
  </r>
  <r>
    <x v="0"/>
    <x v="1"/>
    <x v="3"/>
    <x v="12"/>
    <x v="20"/>
    <x v="22"/>
    <x v="39"/>
    <x v="222"/>
    <x v="0"/>
    <x v="0"/>
  </r>
  <r>
    <x v="0"/>
    <x v="1"/>
    <x v="3"/>
    <x v="12"/>
    <x v="20"/>
    <x v="22"/>
    <x v="39"/>
    <x v="222"/>
    <x v="1"/>
    <x v="0"/>
  </r>
  <r>
    <x v="0"/>
    <x v="1"/>
    <x v="3"/>
    <x v="12"/>
    <x v="20"/>
    <x v="22"/>
    <x v="39"/>
    <x v="222"/>
    <x v="2"/>
    <x v="0"/>
  </r>
  <r>
    <x v="0"/>
    <x v="1"/>
    <x v="3"/>
    <x v="12"/>
    <x v="20"/>
    <x v="22"/>
    <x v="39"/>
    <x v="222"/>
    <x v="3"/>
    <x v="0"/>
  </r>
  <r>
    <x v="0"/>
    <x v="1"/>
    <x v="3"/>
    <x v="12"/>
    <x v="20"/>
    <x v="22"/>
    <x v="40"/>
    <x v="223"/>
    <x v="5"/>
    <x v="400"/>
  </r>
  <r>
    <x v="0"/>
    <x v="1"/>
    <x v="3"/>
    <x v="12"/>
    <x v="20"/>
    <x v="22"/>
    <x v="40"/>
    <x v="223"/>
    <x v="6"/>
    <x v="401"/>
  </r>
  <r>
    <x v="0"/>
    <x v="1"/>
    <x v="3"/>
    <x v="12"/>
    <x v="20"/>
    <x v="22"/>
    <x v="40"/>
    <x v="223"/>
    <x v="7"/>
    <x v="402"/>
  </r>
  <r>
    <x v="0"/>
    <x v="1"/>
    <x v="3"/>
    <x v="12"/>
    <x v="20"/>
    <x v="22"/>
    <x v="40"/>
    <x v="223"/>
    <x v="0"/>
    <x v="403"/>
  </r>
  <r>
    <x v="0"/>
    <x v="1"/>
    <x v="3"/>
    <x v="12"/>
    <x v="20"/>
    <x v="22"/>
    <x v="40"/>
    <x v="223"/>
    <x v="1"/>
    <x v="404"/>
  </r>
  <r>
    <x v="0"/>
    <x v="1"/>
    <x v="3"/>
    <x v="12"/>
    <x v="20"/>
    <x v="22"/>
    <x v="40"/>
    <x v="223"/>
    <x v="2"/>
    <x v="405"/>
  </r>
  <r>
    <x v="0"/>
    <x v="1"/>
    <x v="3"/>
    <x v="12"/>
    <x v="20"/>
    <x v="22"/>
    <x v="40"/>
    <x v="223"/>
    <x v="3"/>
    <x v="406"/>
  </r>
  <r>
    <x v="0"/>
    <x v="1"/>
    <x v="3"/>
    <x v="12"/>
    <x v="20"/>
    <x v="22"/>
    <x v="41"/>
    <x v="224"/>
    <x v="5"/>
    <x v="407"/>
  </r>
  <r>
    <x v="0"/>
    <x v="1"/>
    <x v="3"/>
    <x v="12"/>
    <x v="20"/>
    <x v="22"/>
    <x v="41"/>
    <x v="224"/>
    <x v="6"/>
    <x v="408"/>
  </r>
  <r>
    <x v="0"/>
    <x v="1"/>
    <x v="3"/>
    <x v="12"/>
    <x v="20"/>
    <x v="22"/>
    <x v="41"/>
    <x v="224"/>
    <x v="7"/>
    <x v="409"/>
  </r>
  <r>
    <x v="0"/>
    <x v="1"/>
    <x v="3"/>
    <x v="12"/>
    <x v="20"/>
    <x v="22"/>
    <x v="41"/>
    <x v="224"/>
    <x v="0"/>
    <x v="410"/>
  </r>
  <r>
    <x v="0"/>
    <x v="1"/>
    <x v="3"/>
    <x v="12"/>
    <x v="20"/>
    <x v="22"/>
    <x v="41"/>
    <x v="224"/>
    <x v="1"/>
    <x v="411"/>
  </r>
  <r>
    <x v="0"/>
    <x v="1"/>
    <x v="3"/>
    <x v="12"/>
    <x v="20"/>
    <x v="22"/>
    <x v="41"/>
    <x v="224"/>
    <x v="2"/>
    <x v="412"/>
  </r>
  <r>
    <x v="0"/>
    <x v="1"/>
    <x v="3"/>
    <x v="12"/>
    <x v="20"/>
    <x v="22"/>
    <x v="41"/>
    <x v="224"/>
    <x v="3"/>
    <x v="413"/>
  </r>
  <r>
    <x v="0"/>
    <x v="1"/>
    <x v="3"/>
    <x v="12"/>
    <x v="20"/>
    <x v="22"/>
    <x v="41"/>
    <x v="225"/>
    <x v="5"/>
    <x v="414"/>
  </r>
  <r>
    <x v="0"/>
    <x v="1"/>
    <x v="3"/>
    <x v="12"/>
    <x v="20"/>
    <x v="22"/>
    <x v="41"/>
    <x v="225"/>
    <x v="6"/>
    <x v="415"/>
  </r>
  <r>
    <x v="0"/>
    <x v="1"/>
    <x v="3"/>
    <x v="12"/>
    <x v="20"/>
    <x v="22"/>
    <x v="41"/>
    <x v="225"/>
    <x v="7"/>
    <x v="416"/>
  </r>
  <r>
    <x v="0"/>
    <x v="1"/>
    <x v="3"/>
    <x v="12"/>
    <x v="20"/>
    <x v="22"/>
    <x v="41"/>
    <x v="225"/>
    <x v="0"/>
    <x v="417"/>
  </r>
  <r>
    <x v="0"/>
    <x v="1"/>
    <x v="3"/>
    <x v="12"/>
    <x v="20"/>
    <x v="22"/>
    <x v="41"/>
    <x v="225"/>
    <x v="1"/>
    <x v="418"/>
  </r>
  <r>
    <x v="0"/>
    <x v="1"/>
    <x v="3"/>
    <x v="12"/>
    <x v="20"/>
    <x v="22"/>
    <x v="41"/>
    <x v="225"/>
    <x v="2"/>
    <x v="419"/>
  </r>
  <r>
    <x v="0"/>
    <x v="1"/>
    <x v="3"/>
    <x v="12"/>
    <x v="20"/>
    <x v="22"/>
    <x v="41"/>
    <x v="225"/>
    <x v="3"/>
    <x v="419"/>
  </r>
  <r>
    <x v="0"/>
    <x v="1"/>
    <x v="3"/>
    <x v="12"/>
    <x v="20"/>
    <x v="22"/>
    <x v="41"/>
    <x v="226"/>
    <x v="4"/>
    <x v="1"/>
  </r>
  <r>
    <x v="0"/>
    <x v="1"/>
    <x v="4"/>
    <x v="13"/>
    <x v="21"/>
    <x v="23"/>
    <x v="42"/>
    <x v="227"/>
    <x v="5"/>
    <x v="420"/>
  </r>
  <r>
    <x v="0"/>
    <x v="1"/>
    <x v="4"/>
    <x v="13"/>
    <x v="21"/>
    <x v="23"/>
    <x v="42"/>
    <x v="227"/>
    <x v="6"/>
    <x v="421"/>
  </r>
  <r>
    <x v="0"/>
    <x v="1"/>
    <x v="4"/>
    <x v="13"/>
    <x v="21"/>
    <x v="23"/>
    <x v="42"/>
    <x v="227"/>
    <x v="7"/>
    <x v="422"/>
  </r>
  <r>
    <x v="0"/>
    <x v="1"/>
    <x v="4"/>
    <x v="13"/>
    <x v="21"/>
    <x v="23"/>
    <x v="42"/>
    <x v="227"/>
    <x v="0"/>
    <x v="423"/>
  </r>
  <r>
    <x v="0"/>
    <x v="1"/>
    <x v="4"/>
    <x v="13"/>
    <x v="21"/>
    <x v="23"/>
    <x v="42"/>
    <x v="227"/>
    <x v="1"/>
    <x v="424"/>
  </r>
  <r>
    <x v="0"/>
    <x v="1"/>
    <x v="4"/>
    <x v="13"/>
    <x v="21"/>
    <x v="23"/>
    <x v="42"/>
    <x v="227"/>
    <x v="2"/>
    <x v="425"/>
  </r>
  <r>
    <x v="0"/>
    <x v="1"/>
    <x v="4"/>
    <x v="13"/>
    <x v="21"/>
    <x v="23"/>
    <x v="42"/>
    <x v="227"/>
    <x v="3"/>
    <x v="426"/>
  </r>
  <r>
    <x v="0"/>
    <x v="1"/>
    <x v="4"/>
    <x v="13"/>
    <x v="21"/>
    <x v="23"/>
    <x v="42"/>
    <x v="228"/>
    <x v="5"/>
    <x v="427"/>
  </r>
  <r>
    <x v="0"/>
    <x v="1"/>
    <x v="4"/>
    <x v="13"/>
    <x v="21"/>
    <x v="23"/>
    <x v="42"/>
    <x v="228"/>
    <x v="6"/>
    <x v="428"/>
  </r>
  <r>
    <x v="0"/>
    <x v="1"/>
    <x v="4"/>
    <x v="13"/>
    <x v="21"/>
    <x v="23"/>
    <x v="42"/>
    <x v="228"/>
    <x v="7"/>
    <x v="429"/>
  </r>
  <r>
    <x v="0"/>
    <x v="1"/>
    <x v="4"/>
    <x v="13"/>
    <x v="21"/>
    <x v="23"/>
    <x v="42"/>
    <x v="228"/>
    <x v="0"/>
    <x v="430"/>
  </r>
  <r>
    <x v="0"/>
    <x v="1"/>
    <x v="4"/>
    <x v="13"/>
    <x v="21"/>
    <x v="23"/>
    <x v="42"/>
    <x v="228"/>
    <x v="1"/>
    <x v="431"/>
  </r>
  <r>
    <x v="0"/>
    <x v="1"/>
    <x v="4"/>
    <x v="13"/>
    <x v="21"/>
    <x v="23"/>
    <x v="42"/>
    <x v="228"/>
    <x v="2"/>
    <x v="432"/>
  </r>
  <r>
    <x v="0"/>
    <x v="1"/>
    <x v="4"/>
    <x v="13"/>
    <x v="21"/>
    <x v="23"/>
    <x v="42"/>
    <x v="228"/>
    <x v="3"/>
    <x v="433"/>
  </r>
  <r>
    <x v="0"/>
    <x v="1"/>
    <x v="4"/>
    <x v="13"/>
    <x v="21"/>
    <x v="23"/>
    <x v="42"/>
    <x v="229"/>
    <x v="4"/>
    <x v="1"/>
  </r>
  <r>
    <x v="0"/>
    <x v="1"/>
    <x v="4"/>
    <x v="13"/>
    <x v="21"/>
    <x v="23"/>
    <x v="42"/>
    <x v="230"/>
    <x v="5"/>
    <x v="434"/>
  </r>
  <r>
    <x v="0"/>
    <x v="1"/>
    <x v="4"/>
    <x v="13"/>
    <x v="21"/>
    <x v="23"/>
    <x v="42"/>
    <x v="230"/>
    <x v="6"/>
    <x v="435"/>
  </r>
  <r>
    <x v="0"/>
    <x v="1"/>
    <x v="4"/>
    <x v="13"/>
    <x v="21"/>
    <x v="23"/>
    <x v="42"/>
    <x v="230"/>
    <x v="7"/>
    <x v="436"/>
  </r>
  <r>
    <x v="0"/>
    <x v="1"/>
    <x v="4"/>
    <x v="13"/>
    <x v="21"/>
    <x v="23"/>
    <x v="42"/>
    <x v="230"/>
    <x v="0"/>
    <x v="437"/>
  </r>
  <r>
    <x v="0"/>
    <x v="1"/>
    <x v="4"/>
    <x v="13"/>
    <x v="21"/>
    <x v="23"/>
    <x v="42"/>
    <x v="230"/>
    <x v="1"/>
    <x v="438"/>
  </r>
  <r>
    <x v="0"/>
    <x v="1"/>
    <x v="4"/>
    <x v="13"/>
    <x v="21"/>
    <x v="23"/>
    <x v="42"/>
    <x v="230"/>
    <x v="2"/>
    <x v="439"/>
  </r>
  <r>
    <x v="0"/>
    <x v="1"/>
    <x v="4"/>
    <x v="13"/>
    <x v="21"/>
    <x v="23"/>
    <x v="42"/>
    <x v="230"/>
    <x v="3"/>
    <x v="440"/>
  </r>
  <r>
    <x v="0"/>
    <x v="1"/>
    <x v="4"/>
    <x v="13"/>
    <x v="21"/>
    <x v="23"/>
    <x v="42"/>
    <x v="231"/>
    <x v="5"/>
    <x v="441"/>
  </r>
  <r>
    <x v="0"/>
    <x v="1"/>
    <x v="4"/>
    <x v="13"/>
    <x v="21"/>
    <x v="23"/>
    <x v="42"/>
    <x v="231"/>
    <x v="6"/>
    <x v="442"/>
  </r>
  <r>
    <x v="0"/>
    <x v="1"/>
    <x v="4"/>
    <x v="13"/>
    <x v="21"/>
    <x v="23"/>
    <x v="42"/>
    <x v="231"/>
    <x v="7"/>
    <x v="443"/>
  </r>
  <r>
    <x v="0"/>
    <x v="1"/>
    <x v="4"/>
    <x v="13"/>
    <x v="21"/>
    <x v="23"/>
    <x v="42"/>
    <x v="231"/>
    <x v="0"/>
    <x v="0"/>
  </r>
  <r>
    <x v="0"/>
    <x v="1"/>
    <x v="4"/>
    <x v="13"/>
    <x v="21"/>
    <x v="23"/>
    <x v="42"/>
    <x v="231"/>
    <x v="1"/>
    <x v="0"/>
  </r>
  <r>
    <x v="0"/>
    <x v="1"/>
    <x v="4"/>
    <x v="13"/>
    <x v="21"/>
    <x v="23"/>
    <x v="42"/>
    <x v="231"/>
    <x v="2"/>
    <x v="0"/>
  </r>
  <r>
    <x v="0"/>
    <x v="1"/>
    <x v="4"/>
    <x v="13"/>
    <x v="21"/>
    <x v="23"/>
    <x v="42"/>
    <x v="231"/>
    <x v="3"/>
    <x v="0"/>
  </r>
  <r>
    <x v="0"/>
    <x v="1"/>
    <x v="4"/>
    <x v="13"/>
    <x v="21"/>
    <x v="23"/>
    <x v="42"/>
    <x v="232"/>
    <x v="6"/>
    <x v="444"/>
  </r>
  <r>
    <x v="0"/>
    <x v="1"/>
    <x v="4"/>
    <x v="13"/>
    <x v="21"/>
    <x v="23"/>
    <x v="42"/>
    <x v="232"/>
    <x v="0"/>
    <x v="0"/>
  </r>
  <r>
    <x v="0"/>
    <x v="1"/>
    <x v="4"/>
    <x v="13"/>
    <x v="21"/>
    <x v="23"/>
    <x v="42"/>
    <x v="232"/>
    <x v="1"/>
    <x v="0"/>
  </r>
  <r>
    <x v="0"/>
    <x v="1"/>
    <x v="4"/>
    <x v="13"/>
    <x v="21"/>
    <x v="23"/>
    <x v="42"/>
    <x v="232"/>
    <x v="2"/>
    <x v="0"/>
  </r>
  <r>
    <x v="0"/>
    <x v="1"/>
    <x v="4"/>
    <x v="13"/>
    <x v="21"/>
    <x v="23"/>
    <x v="42"/>
    <x v="232"/>
    <x v="3"/>
    <x v="0"/>
  </r>
  <r>
    <x v="0"/>
    <x v="1"/>
    <x v="4"/>
    <x v="13"/>
    <x v="21"/>
    <x v="23"/>
    <x v="42"/>
    <x v="233"/>
    <x v="4"/>
    <x v="1"/>
  </r>
  <r>
    <x v="0"/>
    <x v="1"/>
    <x v="4"/>
    <x v="13"/>
    <x v="21"/>
    <x v="23"/>
    <x v="42"/>
    <x v="234"/>
    <x v="5"/>
    <x v="445"/>
  </r>
  <r>
    <x v="0"/>
    <x v="1"/>
    <x v="4"/>
    <x v="13"/>
    <x v="21"/>
    <x v="23"/>
    <x v="42"/>
    <x v="234"/>
    <x v="6"/>
    <x v="446"/>
  </r>
  <r>
    <x v="0"/>
    <x v="1"/>
    <x v="4"/>
    <x v="13"/>
    <x v="21"/>
    <x v="23"/>
    <x v="42"/>
    <x v="234"/>
    <x v="7"/>
    <x v="447"/>
  </r>
  <r>
    <x v="0"/>
    <x v="1"/>
    <x v="4"/>
    <x v="13"/>
    <x v="21"/>
    <x v="23"/>
    <x v="42"/>
    <x v="234"/>
    <x v="0"/>
    <x v="448"/>
  </r>
  <r>
    <x v="0"/>
    <x v="1"/>
    <x v="4"/>
    <x v="13"/>
    <x v="21"/>
    <x v="23"/>
    <x v="42"/>
    <x v="234"/>
    <x v="1"/>
    <x v="449"/>
  </r>
  <r>
    <x v="0"/>
    <x v="1"/>
    <x v="4"/>
    <x v="13"/>
    <x v="21"/>
    <x v="23"/>
    <x v="42"/>
    <x v="234"/>
    <x v="2"/>
    <x v="450"/>
  </r>
  <r>
    <x v="0"/>
    <x v="1"/>
    <x v="4"/>
    <x v="13"/>
    <x v="21"/>
    <x v="23"/>
    <x v="42"/>
    <x v="234"/>
    <x v="3"/>
    <x v="451"/>
  </r>
  <r>
    <x v="0"/>
    <x v="1"/>
    <x v="4"/>
    <x v="13"/>
    <x v="21"/>
    <x v="23"/>
    <x v="42"/>
    <x v="235"/>
    <x v="5"/>
    <x v="452"/>
  </r>
  <r>
    <x v="0"/>
    <x v="1"/>
    <x v="4"/>
    <x v="13"/>
    <x v="21"/>
    <x v="23"/>
    <x v="42"/>
    <x v="235"/>
    <x v="6"/>
    <x v="453"/>
  </r>
  <r>
    <x v="0"/>
    <x v="1"/>
    <x v="4"/>
    <x v="13"/>
    <x v="21"/>
    <x v="23"/>
    <x v="42"/>
    <x v="235"/>
    <x v="7"/>
    <x v="454"/>
  </r>
  <r>
    <x v="0"/>
    <x v="1"/>
    <x v="4"/>
    <x v="13"/>
    <x v="21"/>
    <x v="23"/>
    <x v="42"/>
    <x v="235"/>
    <x v="0"/>
    <x v="455"/>
  </r>
  <r>
    <x v="0"/>
    <x v="1"/>
    <x v="4"/>
    <x v="13"/>
    <x v="21"/>
    <x v="23"/>
    <x v="42"/>
    <x v="235"/>
    <x v="1"/>
    <x v="456"/>
  </r>
  <r>
    <x v="0"/>
    <x v="1"/>
    <x v="4"/>
    <x v="13"/>
    <x v="21"/>
    <x v="23"/>
    <x v="42"/>
    <x v="235"/>
    <x v="2"/>
    <x v="457"/>
  </r>
  <r>
    <x v="0"/>
    <x v="1"/>
    <x v="4"/>
    <x v="13"/>
    <x v="21"/>
    <x v="23"/>
    <x v="42"/>
    <x v="235"/>
    <x v="3"/>
    <x v="458"/>
  </r>
  <r>
    <x v="0"/>
    <x v="1"/>
    <x v="5"/>
    <x v="14"/>
    <x v="22"/>
    <x v="24"/>
    <x v="43"/>
    <x v="236"/>
    <x v="4"/>
    <x v="1"/>
  </r>
  <r>
    <x v="1"/>
    <x v="2"/>
    <x v="6"/>
    <x v="15"/>
    <x v="23"/>
    <x v="25"/>
    <x v="44"/>
    <x v="237"/>
    <x v="6"/>
    <x v="459"/>
  </r>
  <r>
    <x v="1"/>
    <x v="2"/>
    <x v="6"/>
    <x v="15"/>
    <x v="23"/>
    <x v="25"/>
    <x v="44"/>
    <x v="237"/>
    <x v="0"/>
    <x v="0"/>
  </r>
  <r>
    <x v="1"/>
    <x v="2"/>
    <x v="6"/>
    <x v="15"/>
    <x v="23"/>
    <x v="25"/>
    <x v="44"/>
    <x v="237"/>
    <x v="1"/>
    <x v="0"/>
  </r>
  <r>
    <x v="1"/>
    <x v="2"/>
    <x v="6"/>
    <x v="15"/>
    <x v="23"/>
    <x v="25"/>
    <x v="44"/>
    <x v="237"/>
    <x v="2"/>
    <x v="0"/>
  </r>
  <r>
    <x v="1"/>
    <x v="2"/>
    <x v="6"/>
    <x v="15"/>
    <x v="23"/>
    <x v="25"/>
    <x v="44"/>
    <x v="237"/>
    <x v="3"/>
    <x v="0"/>
  </r>
  <r>
    <x v="1"/>
    <x v="2"/>
    <x v="6"/>
    <x v="15"/>
    <x v="23"/>
    <x v="25"/>
    <x v="44"/>
    <x v="238"/>
    <x v="4"/>
    <x v="1"/>
  </r>
  <r>
    <x v="1"/>
    <x v="2"/>
    <x v="6"/>
    <x v="16"/>
    <x v="24"/>
    <x v="26"/>
    <x v="45"/>
    <x v="239"/>
    <x v="4"/>
    <x v="1"/>
  </r>
  <r>
    <x v="1"/>
    <x v="2"/>
    <x v="6"/>
    <x v="16"/>
    <x v="24"/>
    <x v="26"/>
    <x v="45"/>
    <x v="240"/>
    <x v="4"/>
    <x v="1"/>
  </r>
  <r>
    <x v="1"/>
    <x v="2"/>
    <x v="6"/>
    <x v="17"/>
    <x v="25"/>
    <x v="27"/>
    <x v="46"/>
    <x v="241"/>
    <x v="4"/>
    <x v="1"/>
  </r>
  <r>
    <x v="1"/>
    <x v="2"/>
    <x v="6"/>
    <x v="17"/>
    <x v="25"/>
    <x v="27"/>
    <x v="46"/>
    <x v="242"/>
    <x v="4"/>
    <x v="1"/>
  </r>
  <r>
    <x v="1"/>
    <x v="2"/>
    <x v="6"/>
    <x v="18"/>
    <x v="26"/>
    <x v="28"/>
    <x v="47"/>
    <x v="243"/>
    <x v="4"/>
    <x v="1"/>
  </r>
  <r>
    <x v="1"/>
    <x v="2"/>
    <x v="6"/>
    <x v="18"/>
    <x v="26"/>
    <x v="28"/>
    <x v="47"/>
    <x v="244"/>
    <x v="4"/>
    <x v="1"/>
  </r>
  <r>
    <x v="1"/>
    <x v="2"/>
    <x v="6"/>
    <x v="18"/>
    <x v="26"/>
    <x v="28"/>
    <x v="48"/>
    <x v="243"/>
    <x v="5"/>
    <x v="460"/>
  </r>
  <r>
    <x v="1"/>
    <x v="2"/>
    <x v="6"/>
    <x v="18"/>
    <x v="26"/>
    <x v="28"/>
    <x v="48"/>
    <x v="243"/>
    <x v="6"/>
    <x v="461"/>
  </r>
  <r>
    <x v="1"/>
    <x v="2"/>
    <x v="6"/>
    <x v="18"/>
    <x v="26"/>
    <x v="28"/>
    <x v="48"/>
    <x v="243"/>
    <x v="7"/>
    <x v="462"/>
  </r>
  <r>
    <x v="1"/>
    <x v="2"/>
    <x v="6"/>
    <x v="18"/>
    <x v="26"/>
    <x v="28"/>
    <x v="48"/>
    <x v="243"/>
    <x v="0"/>
    <x v="463"/>
  </r>
  <r>
    <x v="1"/>
    <x v="2"/>
    <x v="6"/>
    <x v="18"/>
    <x v="26"/>
    <x v="28"/>
    <x v="48"/>
    <x v="243"/>
    <x v="1"/>
    <x v="464"/>
  </r>
  <r>
    <x v="1"/>
    <x v="2"/>
    <x v="6"/>
    <x v="18"/>
    <x v="26"/>
    <x v="28"/>
    <x v="48"/>
    <x v="243"/>
    <x v="2"/>
    <x v="465"/>
  </r>
  <r>
    <x v="1"/>
    <x v="2"/>
    <x v="6"/>
    <x v="18"/>
    <x v="26"/>
    <x v="28"/>
    <x v="48"/>
    <x v="243"/>
    <x v="3"/>
    <x v="466"/>
  </r>
  <r>
    <x v="1"/>
    <x v="2"/>
    <x v="6"/>
    <x v="18"/>
    <x v="26"/>
    <x v="28"/>
    <x v="48"/>
    <x v="245"/>
    <x v="4"/>
    <x v="1"/>
  </r>
  <r>
    <x v="1"/>
    <x v="2"/>
    <x v="6"/>
    <x v="18"/>
    <x v="26"/>
    <x v="28"/>
    <x v="49"/>
    <x v="244"/>
    <x v="4"/>
    <x v="1"/>
  </r>
  <r>
    <x v="1"/>
    <x v="2"/>
    <x v="6"/>
    <x v="18"/>
    <x v="26"/>
    <x v="28"/>
    <x v="49"/>
    <x v="246"/>
    <x v="4"/>
    <x v="1"/>
  </r>
  <r>
    <x v="1"/>
    <x v="2"/>
    <x v="6"/>
    <x v="18"/>
    <x v="26"/>
    <x v="28"/>
    <x v="50"/>
    <x v="247"/>
    <x v="5"/>
    <x v="467"/>
  </r>
  <r>
    <x v="1"/>
    <x v="2"/>
    <x v="6"/>
    <x v="18"/>
    <x v="26"/>
    <x v="28"/>
    <x v="50"/>
    <x v="247"/>
    <x v="6"/>
    <x v="468"/>
  </r>
  <r>
    <x v="1"/>
    <x v="2"/>
    <x v="6"/>
    <x v="18"/>
    <x v="26"/>
    <x v="28"/>
    <x v="50"/>
    <x v="247"/>
    <x v="7"/>
    <x v="469"/>
  </r>
  <r>
    <x v="1"/>
    <x v="2"/>
    <x v="6"/>
    <x v="18"/>
    <x v="26"/>
    <x v="28"/>
    <x v="50"/>
    <x v="247"/>
    <x v="0"/>
    <x v="470"/>
  </r>
  <r>
    <x v="1"/>
    <x v="2"/>
    <x v="6"/>
    <x v="18"/>
    <x v="26"/>
    <x v="28"/>
    <x v="50"/>
    <x v="247"/>
    <x v="1"/>
    <x v="471"/>
  </r>
  <r>
    <x v="1"/>
    <x v="2"/>
    <x v="6"/>
    <x v="18"/>
    <x v="26"/>
    <x v="28"/>
    <x v="50"/>
    <x v="247"/>
    <x v="2"/>
    <x v="471"/>
  </r>
  <r>
    <x v="1"/>
    <x v="2"/>
    <x v="6"/>
    <x v="18"/>
    <x v="26"/>
    <x v="28"/>
    <x v="50"/>
    <x v="247"/>
    <x v="3"/>
    <x v="472"/>
  </r>
  <r>
    <x v="1"/>
    <x v="2"/>
    <x v="7"/>
    <x v="19"/>
    <x v="27"/>
    <x v="29"/>
    <x v="51"/>
    <x v="248"/>
    <x v="5"/>
    <x v="473"/>
  </r>
  <r>
    <x v="1"/>
    <x v="2"/>
    <x v="7"/>
    <x v="19"/>
    <x v="27"/>
    <x v="29"/>
    <x v="51"/>
    <x v="248"/>
    <x v="6"/>
    <x v="474"/>
  </r>
  <r>
    <x v="1"/>
    <x v="2"/>
    <x v="7"/>
    <x v="19"/>
    <x v="27"/>
    <x v="29"/>
    <x v="51"/>
    <x v="248"/>
    <x v="7"/>
    <x v="475"/>
  </r>
  <r>
    <x v="1"/>
    <x v="2"/>
    <x v="7"/>
    <x v="19"/>
    <x v="27"/>
    <x v="29"/>
    <x v="51"/>
    <x v="248"/>
    <x v="0"/>
    <x v="476"/>
  </r>
  <r>
    <x v="1"/>
    <x v="2"/>
    <x v="7"/>
    <x v="19"/>
    <x v="27"/>
    <x v="29"/>
    <x v="51"/>
    <x v="248"/>
    <x v="1"/>
    <x v="477"/>
  </r>
  <r>
    <x v="1"/>
    <x v="2"/>
    <x v="7"/>
    <x v="19"/>
    <x v="27"/>
    <x v="29"/>
    <x v="51"/>
    <x v="248"/>
    <x v="2"/>
    <x v="478"/>
  </r>
  <r>
    <x v="1"/>
    <x v="2"/>
    <x v="7"/>
    <x v="19"/>
    <x v="27"/>
    <x v="29"/>
    <x v="51"/>
    <x v="248"/>
    <x v="3"/>
    <x v="479"/>
  </r>
  <r>
    <x v="1"/>
    <x v="2"/>
    <x v="7"/>
    <x v="19"/>
    <x v="27"/>
    <x v="29"/>
    <x v="51"/>
    <x v="249"/>
    <x v="5"/>
    <x v="480"/>
  </r>
  <r>
    <x v="1"/>
    <x v="2"/>
    <x v="7"/>
    <x v="19"/>
    <x v="27"/>
    <x v="29"/>
    <x v="51"/>
    <x v="249"/>
    <x v="6"/>
    <x v="481"/>
  </r>
  <r>
    <x v="1"/>
    <x v="2"/>
    <x v="7"/>
    <x v="19"/>
    <x v="27"/>
    <x v="29"/>
    <x v="51"/>
    <x v="249"/>
    <x v="7"/>
    <x v="482"/>
  </r>
  <r>
    <x v="1"/>
    <x v="2"/>
    <x v="7"/>
    <x v="19"/>
    <x v="27"/>
    <x v="29"/>
    <x v="51"/>
    <x v="249"/>
    <x v="0"/>
    <x v="483"/>
  </r>
  <r>
    <x v="1"/>
    <x v="2"/>
    <x v="7"/>
    <x v="19"/>
    <x v="27"/>
    <x v="29"/>
    <x v="51"/>
    <x v="249"/>
    <x v="1"/>
    <x v="484"/>
  </r>
  <r>
    <x v="1"/>
    <x v="2"/>
    <x v="7"/>
    <x v="19"/>
    <x v="27"/>
    <x v="29"/>
    <x v="51"/>
    <x v="249"/>
    <x v="2"/>
    <x v="485"/>
  </r>
  <r>
    <x v="1"/>
    <x v="2"/>
    <x v="7"/>
    <x v="19"/>
    <x v="27"/>
    <x v="29"/>
    <x v="51"/>
    <x v="249"/>
    <x v="3"/>
    <x v="486"/>
  </r>
  <r>
    <x v="1"/>
    <x v="2"/>
    <x v="7"/>
    <x v="19"/>
    <x v="27"/>
    <x v="29"/>
    <x v="51"/>
    <x v="250"/>
    <x v="5"/>
    <x v="487"/>
  </r>
  <r>
    <x v="1"/>
    <x v="2"/>
    <x v="7"/>
    <x v="19"/>
    <x v="27"/>
    <x v="29"/>
    <x v="51"/>
    <x v="250"/>
    <x v="6"/>
    <x v="488"/>
  </r>
  <r>
    <x v="1"/>
    <x v="2"/>
    <x v="7"/>
    <x v="19"/>
    <x v="27"/>
    <x v="29"/>
    <x v="51"/>
    <x v="250"/>
    <x v="7"/>
    <x v="489"/>
  </r>
  <r>
    <x v="1"/>
    <x v="2"/>
    <x v="7"/>
    <x v="19"/>
    <x v="27"/>
    <x v="29"/>
    <x v="51"/>
    <x v="250"/>
    <x v="0"/>
    <x v="490"/>
  </r>
  <r>
    <x v="1"/>
    <x v="2"/>
    <x v="7"/>
    <x v="19"/>
    <x v="27"/>
    <x v="29"/>
    <x v="51"/>
    <x v="250"/>
    <x v="1"/>
    <x v="491"/>
  </r>
  <r>
    <x v="1"/>
    <x v="2"/>
    <x v="7"/>
    <x v="19"/>
    <x v="27"/>
    <x v="29"/>
    <x v="51"/>
    <x v="250"/>
    <x v="2"/>
    <x v="492"/>
  </r>
  <r>
    <x v="1"/>
    <x v="2"/>
    <x v="7"/>
    <x v="19"/>
    <x v="27"/>
    <x v="29"/>
    <x v="51"/>
    <x v="250"/>
    <x v="3"/>
    <x v="493"/>
  </r>
  <r>
    <x v="1"/>
    <x v="2"/>
    <x v="7"/>
    <x v="19"/>
    <x v="27"/>
    <x v="29"/>
    <x v="51"/>
    <x v="251"/>
    <x v="5"/>
    <x v="494"/>
  </r>
  <r>
    <x v="1"/>
    <x v="2"/>
    <x v="7"/>
    <x v="19"/>
    <x v="27"/>
    <x v="29"/>
    <x v="51"/>
    <x v="251"/>
    <x v="6"/>
    <x v="495"/>
  </r>
  <r>
    <x v="1"/>
    <x v="2"/>
    <x v="7"/>
    <x v="19"/>
    <x v="27"/>
    <x v="29"/>
    <x v="51"/>
    <x v="251"/>
    <x v="7"/>
    <x v="496"/>
  </r>
  <r>
    <x v="1"/>
    <x v="2"/>
    <x v="7"/>
    <x v="19"/>
    <x v="27"/>
    <x v="29"/>
    <x v="51"/>
    <x v="251"/>
    <x v="0"/>
    <x v="497"/>
  </r>
  <r>
    <x v="1"/>
    <x v="2"/>
    <x v="7"/>
    <x v="19"/>
    <x v="27"/>
    <x v="29"/>
    <x v="51"/>
    <x v="251"/>
    <x v="1"/>
    <x v="498"/>
  </r>
  <r>
    <x v="1"/>
    <x v="2"/>
    <x v="7"/>
    <x v="19"/>
    <x v="27"/>
    <x v="29"/>
    <x v="51"/>
    <x v="251"/>
    <x v="2"/>
    <x v="499"/>
  </r>
  <r>
    <x v="1"/>
    <x v="2"/>
    <x v="7"/>
    <x v="19"/>
    <x v="27"/>
    <x v="29"/>
    <x v="51"/>
    <x v="251"/>
    <x v="3"/>
    <x v="500"/>
  </r>
  <r>
    <x v="1"/>
    <x v="2"/>
    <x v="7"/>
    <x v="19"/>
    <x v="27"/>
    <x v="29"/>
    <x v="51"/>
    <x v="252"/>
    <x v="5"/>
    <x v="501"/>
  </r>
  <r>
    <x v="1"/>
    <x v="2"/>
    <x v="7"/>
    <x v="19"/>
    <x v="27"/>
    <x v="29"/>
    <x v="51"/>
    <x v="252"/>
    <x v="6"/>
    <x v="502"/>
  </r>
  <r>
    <x v="1"/>
    <x v="2"/>
    <x v="7"/>
    <x v="19"/>
    <x v="27"/>
    <x v="29"/>
    <x v="51"/>
    <x v="252"/>
    <x v="7"/>
    <x v="503"/>
  </r>
  <r>
    <x v="1"/>
    <x v="2"/>
    <x v="7"/>
    <x v="19"/>
    <x v="27"/>
    <x v="29"/>
    <x v="51"/>
    <x v="252"/>
    <x v="0"/>
    <x v="504"/>
  </r>
  <r>
    <x v="1"/>
    <x v="2"/>
    <x v="7"/>
    <x v="19"/>
    <x v="27"/>
    <x v="29"/>
    <x v="51"/>
    <x v="252"/>
    <x v="1"/>
    <x v="505"/>
  </r>
  <r>
    <x v="1"/>
    <x v="2"/>
    <x v="7"/>
    <x v="19"/>
    <x v="27"/>
    <x v="29"/>
    <x v="51"/>
    <x v="252"/>
    <x v="2"/>
    <x v="506"/>
  </r>
  <r>
    <x v="1"/>
    <x v="2"/>
    <x v="7"/>
    <x v="19"/>
    <x v="27"/>
    <x v="29"/>
    <x v="51"/>
    <x v="252"/>
    <x v="3"/>
    <x v="507"/>
  </r>
  <r>
    <x v="1"/>
    <x v="2"/>
    <x v="7"/>
    <x v="19"/>
    <x v="27"/>
    <x v="29"/>
    <x v="51"/>
    <x v="253"/>
    <x v="5"/>
    <x v="508"/>
  </r>
  <r>
    <x v="1"/>
    <x v="2"/>
    <x v="7"/>
    <x v="19"/>
    <x v="27"/>
    <x v="29"/>
    <x v="51"/>
    <x v="253"/>
    <x v="6"/>
    <x v="509"/>
  </r>
  <r>
    <x v="1"/>
    <x v="2"/>
    <x v="7"/>
    <x v="19"/>
    <x v="27"/>
    <x v="29"/>
    <x v="51"/>
    <x v="253"/>
    <x v="7"/>
    <x v="510"/>
  </r>
  <r>
    <x v="1"/>
    <x v="2"/>
    <x v="7"/>
    <x v="19"/>
    <x v="27"/>
    <x v="29"/>
    <x v="51"/>
    <x v="253"/>
    <x v="0"/>
    <x v="511"/>
  </r>
  <r>
    <x v="1"/>
    <x v="2"/>
    <x v="7"/>
    <x v="19"/>
    <x v="27"/>
    <x v="29"/>
    <x v="51"/>
    <x v="253"/>
    <x v="1"/>
    <x v="512"/>
  </r>
  <r>
    <x v="1"/>
    <x v="2"/>
    <x v="7"/>
    <x v="19"/>
    <x v="27"/>
    <x v="29"/>
    <x v="51"/>
    <x v="253"/>
    <x v="2"/>
    <x v="513"/>
  </r>
  <r>
    <x v="1"/>
    <x v="2"/>
    <x v="7"/>
    <x v="19"/>
    <x v="27"/>
    <x v="29"/>
    <x v="51"/>
    <x v="253"/>
    <x v="3"/>
    <x v="0"/>
  </r>
  <r>
    <x v="1"/>
    <x v="2"/>
    <x v="7"/>
    <x v="19"/>
    <x v="27"/>
    <x v="29"/>
    <x v="51"/>
    <x v="254"/>
    <x v="6"/>
    <x v="514"/>
  </r>
  <r>
    <x v="1"/>
    <x v="2"/>
    <x v="7"/>
    <x v="19"/>
    <x v="27"/>
    <x v="29"/>
    <x v="51"/>
    <x v="254"/>
    <x v="7"/>
    <x v="515"/>
  </r>
  <r>
    <x v="1"/>
    <x v="2"/>
    <x v="7"/>
    <x v="19"/>
    <x v="27"/>
    <x v="29"/>
    <x v="51"/>
    <x v="254"/>
    <x v="0"/>
    <x v="516"/>
  </r>
  <r>
    <x v="1"/>
    <x v="2"/>
    <x v="7"/>
    <x v="19"/>
    <x v="27"/>
    <x v="29"/>
    <x v="51"/>
    <x v="254"/>
    <x v="1"/>
    <x v="0"/>
  </r>
  <r>
    <x v="1"/>
    <x v="2"/>
    <x v="7"/>
    <x v="19"/>
    <x v="27"/>
    <x v="29"/>
    <x v="51"/>
    <x v="254"/>
    <x v="2"/>
    <x v="0"/>
  </r>
  <r>
    <x v="1"/>
    <x v="2"/>
    <x v="7"/>
    <x v="19"/>
    <x v="27"/>
    <x v="29"/>
    <x v="51"/>
    <x v="254"/>
    <x v="3"/>
    <x v="0"/>
  </r>
  <r>
    <x v="1"/>
    <x v="2"/>
    <x v="7"/>
    <x v="19"/>
    <x v="27"/>
    <x v="29"/>
    <x v="51"/>
    <x v="255"/>
    <x v="0"/>
    <x v="517"/>
  </r>
  <r>
    <x v="1"/>
    <x v="2"/>
    <x v="7"/>
    <x v="19"/>
    <x v="27"/>
    <x v="29"/>
    <x v="52"/>
    <x v="256"/>
    <x v="4"/>
    <x v="1"/>
  </r>
  <r>
    <x v="1"/>
    <x v="2"/>
    <x v="7"/>
    <x v="19"/>
    <x v="27"/>
    <x v="29"/>
    <x v="52"/>
    <x v="257"/>
    <x v="4"/>
    <x v="1"/>
  </r>
  <r>
    <x v="1"/>
    <x v="2"/>
    <x v="7"/>
    <x v="19"/>
    <x v="27"/>
    <x v="29"/>
    <x v="52"/>
    <x v="258"/>
    <x v="4"/>
    <x v="1"/>
  </r>
  <r>
    <x v="1"/>
    <x v="2"/>
    <x v="7"/>
    <x v="19"/>
    <x v="27"/>
    <x v="29"/>
    <x v="52"/>
    <x v="259"/>
    <x v="4"/>
    <x v="1"/>
  </r>
  <r>
    <x v="1"/>
    <x v="2"/>
    <x v="7"/>
    <x v="19"/>
    <x v="27"/>
    <x v="29"/>
    <x v="52"/>
    <x v="260"/>
    <x v="4"/>
    <x v="1"/>
  </r>
  <r>
    <x v="1"/>
    <x v="2"/>
    <x v="7"/>
    <x v="19"/>
    <x v="27"/>
    <x v="29"/>
    <x v="52"/>
    <x v="261"/>
    <x v="4"/>
    <x v="1"/>
  </r>
  <r>
    <x v="1"/>
    <x v="2"/>
    <x v="7"/>
    <x v="19"/>
    <x v="27"/>
    <x v="29"/>
    <x v="52"/>
    <x v="262"/>
    <x v="4"/>
    <x v="1"/>
  </r>
  <r>
    <x v="1"/>
    <x v="2"/>
    <x v="7"/>
    <x v="19"/>
    <x v="27"/>
    <x v="29"/>
    <x v="52"/>
    <x v="263"/>
    <x v="4"/>
    <x v="1"/>
  </r>
  <r>
    <x v="1"/>
    <x v="2"/>
    <x v="7"/>
    <x v="19"/>
    <x v="28"/>
    <x v="30"/>
    <x v="53"/>
    <x v="264"/>
    <x v="5"/>
    <x v="518"/>
  </r>
  <r>
    <x v="1"/>
    <x v="2"/>
    <x v="7"/>
    <x v="19"/>
    <x v="28"/>
    <x v="30"/>
    <x v="53"/>
    <x v="264"/>
    <x v="6"/>
    <x v="519"/>
  </r>
  <r>
    <x v="1"/>
    <x v="2"/>
    <x v="7"/>
    <x v="19"/>
    <x v="28"/>
    <x v="30"/>
    <x v="53"/>
    <x v="264"/>
    <x v="7"/>
    <x v="520"/>
  </r>
  <r>
    <x v="1"/>
    <x v="2"/>
    <x v="7"/>
    <x v="19"/>
    <x v="28"/>
    <x v="30"/>
    <x v="53"/>
    <x v="264"/>
    <x v="0"/>
    <x v="521"/>
  </r>
  <r>
    <x v="1"/>
    <x v="2"/>
    <x v="7"/>
    <x v="19"/>
    <x v="28"/>
    <x v="30"/>
    <x v="53"/>
    <x v="264"/>
    <x v="1"/>
    <x v="522"/>
  </r>
  <r>
    <x v="1"/>
    <x v="2"/>
    <x v="7"/>
    <x v="19"/>
    <x v="28"/>
    <x v="30"/>
    <x v="53"/>
    <x v="264"/>
    <x v="2"/>
    <x v="522"/>
  </r>
  <r>
    <x v="1"/>
    <x v="2"/>
    <x v="7"/>
    <x v="19"/>
    <x v="28"/>
    <x v="30"/>
    <x v="53"/>
    <x v="264"/>
    <x v="3"/>
    <x v="523"/>
  </r>
  <r>
    <x v="1"/>
    <x v="2"/>
    <x v="7"/>
    <x v="19"/>
    <x v="28"/>
    <x v="30"/>
    <x v="53"/>
    <x v="265"/>
    <x v="5"/>
    <x v="524"/>
  </r>
  <r>
    <x v="1"/>
    <x v="2"/>
    <x v="7"/>
    <x v="19"/>
    <x v="28"/>
    <x v="30"/>
    <x v="53"/>
    <x v="265"/>
    <x v="6"/>
    <x v="525"/>
  </r>
  <r>
    <x v="1"/>
    <x v="2"/>
    <x v="7"/>
    <x v="19"/>
    <x v="28"/>
    <x v="30"/>
    <x v="53"/>
    <x v="265"/>
    <x v="7"/>
    <x v="526"/>
  </r>
  <r>
    <x v="1"/>
    <x v="2"/>
    <x v="7"/>
    <x v="19"/>
    <x v="28"/>
    <x v="30"/>
    <x v="53"/>
    <x v="265"/>
    <x v="0"/>
    <x v="527"/>
  </r>
  <r>
    <x v="1"/>
    <x v="2"/>
    <x v="7"/>
    <x v="19"/>
    <x v="28"/>
    <x v="30"/>
    <x v="53"/>
    <x v="265"/>
    <x v="1"/>
    <x v="528"/>
  </r>
  <r>
    <x v="1"/>
    <x v="2"/>
    <x v="7"/>
    <x v="19"/>
    <x v="28"/>
    <x v="30"/>
    <x v="53"/>
    <x v="265"/>
    <x v="2"/>
    <x v="529"/>
  </r>
  <r>
    <x v="1"/>
    <x v="2"/>
    <x v="7"/>
    <x v="19"/>
    <x v="28"/>
    <x v="30"/>
    <x v="53"/>
    <x v="266"/>
    <x v="5"/>
    <x v="530"/>
  </r>
  <r>
    <x v="1"/>
    <x v="2"/>
    <x v="7"/>
    <x v="19"/>
    <x v="28"/>
    <x v="30"/>
    <x v="53"/>
    <x v="266"/>
    <x v="6"/>
    <x v="531"/>
  </r>
  <r>
    <x v="1"/>
    <x v="2"/>
    <x v="7"/>
    <x v="19"/>
    <x v="28"/>
    <x v="30"/>
    <x v="53"/>
    <x v="266"/>
    <x v="7"/>
    <x v="532"/>
  </r>
  <r>
    <x v="1"/>
    <x v="2"/>
    <x v="7"/>
    <x v="19"/>
    <x v="28"/>
    <x v="30"/>
    <x v="53"/>
    <x v="266"/>
    <x v="0"/>
    <x v="533"/>
  </r>
  <r>
    <x v="1"/>
    <x v="2"/>
    <x v="7"/>
    <x v="19"/>
    <x v="28"/>
    <x v="30"/>
    <x v="53"/>
    <x v="266"/>
    <x v="1"/>
    <x v="534"/>
  </r>
  <r>
    <x v="1"/>
    <x v="2"/>
    <x v="7"/>
    <x v="19"/>
    <x v="28"/>
    <x v="30"/>
    <x v="53"/>
    <x v="266"/>
    <x v="2"/>
    <x v="535"/>
  </r>
  <r>
    <x v="1"/>
    <x v="2"/>
    <x v="7"/>
    <x v="19"/>
    <x v="28"/>
    <x v="30"/>
    <x v="53"/>
    <x v="266"/>
    <x v="3"/>
    <x v="536"/>
  </r>
  <r>
    <x v="1"/>
    <x v="2"/>
    <x v="7"/>
    <x v="19"/>
    <x v="28"/>
    <x v="30"/>
    <x v="53"/>
    <x v="267"/>
    <x v="5"/>
    <x v="537"/>
  </r>
  <r>
    <x v="1"/>
    <x v="2"/>
    <x v="7"/>
    <x v="19"/>
    <x v="28"/>
    <x v="30"/>
    <x v="53"/>
    <x v="267"/>
    <x v="6"/>
    <x v="538"/>
  </r>
  <r>
    <x v="1"/>
    <x v="2"/>
    <x v="7"/>
    <x v="19"/>
    <x v="28"/>
    <x v="30"/>
    <x v="53"/>
    <x v="267"/>
    <x v="7"/>
    <x v="539"/>
  </r>
  <r>
    <x v="1"/>
    <x v="2"/>
    <x v="7"/>
    <x v="19"/>
    <x v="28"/>
    <x v="30"/>
    <x v="53"/>
    <x v="267"/>
    <x v="0"/>
    <x v="540"/>
  </r>
  <r>
    <x v="1"/>
    <x v="2"/>
    <x v="7"/>
    <x v="19"/>
    <x v="28"/>
    <x v="30"/>
    <x v="53"/>
    <x v="267"/>
    <x v="1"/>
    <x v="541"/>
  </r>
  <r>
    <x v="1"/>
    <x v="2"/>
    <x v="7"/>
    <x v="19"/>
    <x v="28"/>
    <x v="30"/>
    <x v="53"/>
    <x v="267"/>
    <x v="2"/>
    <x v="542"/>
  </r>
  <r>
    <x v="1"/>
    <x v="2"/>
    <x v="7"/>
    <x v="19"/>
    <x v="28"/>
    <x v="30"/>
    <x v="53"/>
    <x v="267"/>
    <x v="3"/>
    <x v="543"/>
  </r>
  <r>
    <x v="1"/>
    <x v="2"/>
    <x v="7"/>
    <x v="19"/>
    <x v="28"/>
    <x v="30"/>
    <x v="54"/>
    <x v="268"/>
    <x v="4"/>
    <x v="1"/>
  </r>
  <r>
    <x v="1"/>
    <x v="2"/>
    <x v="7"/>
    <x v="19"/>
    <x v="28"/>
    <x v="30"/>
    <x v="55"/>
    <x v="269"/>
    <x v="4"/>
    <x v="1"/>
  </r>
  <r>
    <x v="1"/>
    <x v="2"/>
    <x v="7"/>
    <x v="19"/>
    <x v="28"/>
    <x v="30"/>
    <x v="55"/>
    <x v="270"/>
    <x v="5"/>
    <x v="544"/>
  </r>
  <r>
    <x v="1"/>
    <x v="2"/>
    <x v="7"/>
    <x v="19"/>
    <x v="28"/>
    <x v="30"/>
    <x v="55"/>
    <x v="270"/>
    <x v="6"/>
    <x v="545"/>
  </r>
  <r>
    <x v="1"/>
    <x v="2"/>
    <x v="7"/>
    <x v="19"/>
    <x v="28"/>
    <x v="30"/>
    <x v="55"/>
    <x v="270"/>
    <x v="7"/>
    <x v="546"/>
  </r>
  <r>
    <x v="1"/>
    <x v="2"/>
    <x v="7"/>
    <x v="19"/>
    <x v="28"/>
    <x v="30"/>
    <x v="55"/>
    <x v="270"/>
    <x v="0"/>
    <x v="547"/>
  </r>
  <r>
    <x v="1"/>
    <x v="2"/>
    <x v="7"/>
    <x v="19"/>
    <x v="28"/>
    <x v="30"/>
    <x v="55"/>
    <x v="270"/>
    <x v="1"/>
    <x v="548"/>
  </r>
  <r>
    <x v="1"/>
    <x v="2"/>
    <x v="7"/>
    <x v="19"/>
    <x v="28"/>
    <x v="30"/>
    <x v="55"/>
    <x v="270"/>
    <x v="2"/>
    <x v="548"/>
  </r>
  <r>
    <x v="1"/>
    <x v="2"/>
    <x v="7"/>
    <x v="19"/>
    <x v="28"/>
    <x v="30"/>
    <x v="55"/>
    <x v="270"/>
    <x v="3"/>
    <x v="549"/>
  </r>
  <r>
    <x v="1"/>
    <x v="2"/>
    <x v="7"/>
    <x v="19"/>
    <x v="28"/>
    <x v="30"/>
    <x v="55"/>
    <x v="271"/>
    <x v="5"/>
    <x v="550"/>
  </r>
  <r>
    <x v="1"/>
    <x v="2"/>
    <x v="7"/>
    <x v="19"/>
    <x v="28"/>
    <x v="30"/>
    <x v="55"/>
    <x v="271"/>
    <x v="6"/>
    <x v="551"/>
  </r>
  <r>
    <x v="1"/>
    <x v="2"/>
    <x v="7"/>
    <x v="19"/>
    <x v="28"/>
    <x v="30"/>
    <x v="55"/>
    <x v="271"/>
    <x v="7"/>
    <x v="552"/>
  </r>
  <r>
    <x v="1"/>
    <x v="2"/>
    <x v="7"/>
    <x v="19"/>
    <x v="28"/>
    <x v="30"/>
    <x v="55"/>
    <x v="271"/>
    <x v="0"/>
    <x v="553"/>
  </r>
  <r>
    <x v="1"/>
    <x v="2"/>
    <x v="7"/>
    <x v="19"/>
    <x v="28"/>
    <x v="30"/>
    <x v="55"/>
    <x v="271"/>
    <x v="1"/>
    <x v="554"/>
  </r>
  <r>
    <x v="1"/>
    <x v="2"/>
    <x v="7"/>
    <x v="19"/>
    <x v="28"/>
    <x v="30"/>
    <x v="55"/>
    <x v="271"/>
    <x v="2"/>
    <x v="555"/>
  </r>
  <r>
    <x v="1"/>
    <x v="2"/>
    <x v="7"/>
    <x v="19"/>
    <x v="28"/>
    <x v="30"/>
    <x v="55"/>
    <x v="271"/>
    <x v="3"/>
    <x v="556"/>
  </r>
  <r>
    <x v="1"/>
    <x v="2"/>
    <x v="7"/>
    <x v="19"/>
    <x v="28"/>
    <x v="30"/>
    <x v="55"/>
    <x v="272"/>
    <x v="5"/>
    <x v="557"/>
  </r>
  <r>
    <x v="1"/>
    <x v="2"/>
    <x v="7"/>
    <x v="19"/>
    <x v="28"/>
    <x v="30"/>
    <x v="55"/>
    <x v="272"/>
    <x v="6"/>
    <x v="558"/>
  </r>
  <r>
    <x v="1"/>
    <x v="2"/>
    <x v="7"/>
    <x v="19"/>
    <x v="28"/>
    <x v="30"/>
    <x v="55"/>
    <x v="272"/>
    <x v="7"/>
    <x v="559"/>
  </r>
  <r>
    <x v="1"/>
    <x v="2"/>
    <x v="7"/>
    <x v="19"/>
    <x v="28"/>
    <x v="30"/>
    <x v="55"/>
    <x v="272"/>
    <x v="0"/>
    <x v="560"/>
  </r>
  <r>
    <x v="1"/>
    <x v="2"/>
    <x v="7"/>
    <x v="19"/>
    <x v="28"/>
    <x v="30"/>
    <x v="55"/>
    <x v="272"/>
    <x v="1"/>
    <x v="561"/>
  </r>
  <r>
    <x v="1"/>
    <x v="2"/>
    <x v="7"/>
    <x v="19"/>
    <x v="28"/>
    <x v="30"/>
    <x v="55"/>
    <x v="272"/>
    <x v="2"/>
    <x v="562"/>
  </r>
  <r>
    <x v="1"/>
    <x v="2"/>
    <x v="7"/>
    <x v="19"/>
    <x v="28"/>
    <x v="30"/>
    <x v="55"/>
    <x v="272"/>
    <x v="3"/>
    <x v="563"/>
  </r>
  <r>
    <x v="1"/>
    <x v="2"/>
    <x v="7"/>
    <x v="19"/>
    <x v="28"/>
    <x v="30"/>
    <x v="55"/>
    <x v="273"/>
    <x v="4"/>
    <x v="1"/>
  </r>
  <r>
    <x v="1"/>
    <x v="2"/>
    <x v="7"/>
    <x v="19"/>
    <x v="28"/>
    <x v="30"/>
    <x v="55"/>
    <x v="268"/>
    <x v="4"/>
    <x v="1"/>
  </r>
  <r>
    <x v="1"/>
    <x v="2"/>
    <x v="7"/>
    <x v="19"/>
    <x v="29"/>
    <x v="31"/>
    <x v="56"/>
    <x v="274"/>
    <x v="5"/>
    <x v="564"/>
  </r>
  <r>
    <x v="1"/>
    <x v="2"/>
    <x v="7"/>
    <x v="19"/>
    <x v="29"/>
    <x v="31"/>
    <x v="56"/>
    <x v="274"/>
    <x v="6"/>
    <x v="565"/>
  </r>
  <r>
    <x v="1"/>
    <x v="2"/>
    <x v="7"/>
    <x v="19"/>
    <x v="29"/>
    <x v="31"/>
    <x v="56"/>
    <x v="274"/>
    <x v="7"/>
    <x v="566"/>
  </r>
  <r>
    <x v="1"/>
    <x v="2"/>
    <x v="7"/>
    <x v="19"/>
    <x v="29"/>
    <x v="31"/>
    <x v="56"/>
    <x v="274"/>
    <x v="0"/>
    <x v="567"/>
  </r>
  <r>
    <x v="1"/>
    <x v="2"/>
    <x v="7"/>
    <x v="19"/>
    <x v="29"/>
    <x v="31"/>
    <x v="56"/>
    <x v="274"/>
    <x v="1"/>
    <x v="568"/>
  </r>
  <r>
    <x v="1"/>
    <x v="2"/>
    <x v="7"/>
    <x v="19"/>
    <x v="29"/>
    <x v="31"/>
    <x v="56"/>
    <x v="274"/>
    <x v="2"/>
    <x v="569"/>
  </r>
  <r>
    <x v="1"/>
    <x v="2"/>
    <x v="7"/>
    <x v="19"/>
    <x v="29"/>
    <x v="31"/>
    <x v="56"/>
    <x v="274"/>
    <x v="3"/>
    <x v="570"/>
  </r>
  <r>
    <x v="1"/>
    <x v="2"/>
    <x v="7"/>
    <x v="19"/>
    <x v="29"/>
    <x v="31"/>
    <x v="56"/>
    <x v="275"/>
    <x v="4"/>
    <x v="1"/>
  </r>
  <r>
    <x v="1"/>
    <x v="2"/>
    <x v="7"/>
    <x v="19"/>
    <x v="29"/>
    <x v="31"/>
    <x v="56"/>
    <x v="276"/>
    <x v="5"/>
    <x v="571"/>
  </r>
  <r>
    <x v="1"/>
    <x v="2"/>
    <x v="7"/>
    <x v="19"/>
    <x v="29"/>
    <x v="31"/>
    <x v="56"/>
    <x v="276"/>
    <x v="6"/>
    <x v="572"/>
  </r>
  <r>
    <x v="1"/>
    <x v="2"/>
    <x v="7"/>
    <x v="19"/>
    <x v="29"/>
    <x v="31"/>
    <x v="56"/>
    <x v="276"/>
    <x v="7"/>
    <x v="573"/>
  </r>
  <r>
    <x v="1"/>
    <x v="2"/>
    <x v="7"/>
    <x v="19"/>
    <x v="29"/>
    <x v="31"/>
    <x v="56"/>
    <x v="276"/>
    <x v="0"/>
    <x v="574"/>
  </r>
  <r>
    <x v="1"/>
    <x v="2"/>
    <x v="7"/>
    <x v="19"/>
    <x v="29"/>
    <x v="31"/>
    <x v="56"/>
    <x v="276"/>
    <x v="1"/>
    <x v="575"/>
  </r>
  <r>
    <x v="1"/>
    <x v="2"/>
    <x v="7"/>
    <x v="19"/>
    <x v="29"/>
    <x v="31"/>
    <x v="56"/>
    <x v="276"/>
    <x v="2"/>
    <x v="576"/>
  </r>
  <r>
    <x v="1"/>
    <x v="2"/>
    <x v="7"/>
    <x v="19"/>
    <x v="29"/>
    <x v="31"/>
    <x v="56"/>
    <x v="276"/>
    <x v="3"/>
    <x v="577"/>
  </r>
  <r>
    <x v="1"/>
    <x v="2"/>
    <x v="7"/>
    <x v="19"/>
    <x v="29"/>
    <x v="31"/>
    <x v="56"/>
    <x v="277"/>
    <x v="4"/>
    <x v="1"/>
  </r>
  <r>
    <x v="1"/>
    <x v="2"/>
    <x v="7"/>
    <x v="19"/>
    <x v="29"/>
    <x v="31"/>
    <x v="56"/>
    <x v="278"/>
    <x v="4"/>
    <x v="1"/>
  </r>
  <r>
    <x v="1"/>
    <x v="2"/>
    <x v="7"/>
    <x v="19"/>
    <x v="29"/>
    <x v="31"/>
    <x v="56"/>
    <x v="279"/>
    <x v="4"/>
    <x v="1"/>
  </r>
  <r>
    <x v="1"/>
    <x v="2"/>
    <x v="7"/>
    <x v="19"/>
    <x v="29"/>
    <x v="31"/>
    <x v="56"/>
    <x v="280"/>
    <x v="4"/>
    <x v="1"/>
  </r>
  <r>
    <x v="1"/>
    <x v="2"/>
    <x v="7"/>
    <x v="19"/>
    <x v="29"/>
    <x v="31"/>
    <x v="56"/>
    <x v="281"/>
    <x v="4"/>
    <x v="1"/>
  </r>
  <r>
    <x v="1"/>
    <x v="2"/>
    <x v="7"/>
    <x v="19"/>
    <x v="29"/>
    <x v="31"/>
    <x v="56"/>
    <x v="282"/>
    <x v="4"/>
    <x v="1"/>
  </r>
  <r>
    <x v="1"/>
    <x v="2"/>
    <x v="7"/>
    <x v="19"/>
    <x v="29"/>
    <x v="31"/>
    <x v="56"/>
    <x v="283"/>
    <x v="4"/>
    <x v="1"/>
  </r>
  <r>
    <x v="1"/>
    <x v="2"/>
    <x v="7"/>
    <x v="19"/>
    <x v="29"/>
    <x v="31"/>
    <x v="56"/>
    <x v="284"/>
    <x v="5"/>
    <x v="578"/>
  </r>
  <r>
    <x v="1"/>
    <x v="2"/>
    <x v="7"/>
    <x v="19"/>
    <x v="29"/>
    <x v="31"/>
    <x v="56"/>
    <x v="284"/>
    <x v="6"/>
    <x v="579"/>
  </r>
  <r>
    <x v="1"/>
    <x v="2"/>
    <x v="7"/>
    <x v="19"/>
    <x v="29"/>
    <x v="31"/>
    <x v="56"/>
    <x v="284"/>
    <x v="7"/>
    <x v="580"/>
  </r>
  <r>
    <x v="1"/>
    <x v="2"/>
    <x v="7"/>
    <x v="19"/>
    <x v="29"/>
    <x v="31"/>
    <x v="56"/>
    <x v="284"/>
    <x v="0"/>
    <x v="581"/>
  </r>
  <r>
    <x v="1"/>
    <x v="2"/>
    <x v="7"/>
    <x v="19"/>
    <x v="29"/>
    <x v="31"/>
    <x v="56"/>
    <x v="284"/>
    <x v="1"/>
    <x v="582"/>
  </r>
  <r>
    <x v="1"/>
    <x v="2"/>
    <x v="7"/>
    <x v="19"/>
    <x v="29"/>
    <x v="31"/>
    <x v="56"/>
    <x v="284"/>
    <x v="2"/>
    <x v="583"/>
  </r>
  <r>
    <x v="1"/>
    <x v="2"/>
    <x v="7"/>
    <x v="19"/>
    <x v="29"/>
    <x v="31"/>
    <x v="56"/>
    <x v="284"/>
    <x v="3"/>
    <x v="584"/>
  </r>
  <r>
    <x v="1"/>
    <x v="2"/>
    <x v="7"/>
    <x v="19"/>
    <x v="29"/>
    <x v="31"/>
    <x v="56"/>
    <x v="285"/>
    <x v="0"/>
    <x v="585"/>
  </r>
  <r>
    <x v="1"/>
    <x v="2"/>
    <x v="7"/>
    <x v="19"/>
    <x v="29"/>
    <x v="31"/>
    <x v="56"/>
    <x v="285"/>
    <x v="1"/>
    <x v="586"/>
  </r>
  <r>
    <x v="1"/>
    <x v="2"/>
    <x v="7"/>
    <x v="19"/>
    <x v="29"/>
    <x v="31"/>
    <x v="56"/>
    <x v="285"/>
    <x v="2"/>
    <x v="587"/>
  </r>
  <r>
    <x v="1"/>
    <x v="2"/>
    <x v="7"/>
    <x v="19"/>
    <x v="29"/>
    <x v="31"/>
    <x v="56"/>
    <x v="285"/>
    <x v="3"/>
    <x v="588"/>
  </r>
  <r>
    <x v="1"/>
    <x v="2"/>
    <x v="7"/>
    <x v="19"/>
    <x v="29"/>
    <x v="31"/>
    <x v="56"/>
    <x v="286"/>
    <x v="5"/>
    <x v="589"/>
  </r>
  <r>
    <x v="1"/>
    <x v="2"/>
    <x v="7"/>
    <x v="19"/>
    <x v="29"/>
    <x v="31"/>
    <x v="56"/>
    <x v="286"/>
    <x v="6"/>
    <x v="590"/>
  </r>
  <r>
    <x v="1"/>
    <x v="2"/>
    <x v="7"/>
    <x v="19"/>
    <x v="29"/>
    <x v="31"/>
    <x v="56"/>
    <x v="286"/>
    <x v="7"/>
    <x v="591"/>
  </r>
  <r>
    <x v="1"/>
    <x v="2"/>
    <x v="7"/>
    <x v="19"/>
    <x v="29"/>
    <x v="31"/>
    <x v="56"/>
    <x v="286"/>
    <x v="0"/>
    <x v="592"/>
  </r>
  <r>
    <x v="1"/>
    <x v="2"/>
    <x v="7"/>
    <x v="19"/>
    <x v="29"/>
    <x v="31"/>
    <x v="56"/>
    <x v="286"/>
    <x v="1"/>
    <x v="593"/>
  </r>
  <r>
    <x v="1"/>
    <x v="2"/>
    <x v="7"/>
    <x v="19"/>
    <x v="29"/>
    <x v="31"/>
    <x v="56"/>
    <x v="286"/>
    <x v="2"/>
    <x v="594"/>
  </r>
  <r>
    <x v="1"/>
    <x v="2"/>
    <x v="7"/>
    <x v="19"/>
    <x v="29"/>
    <x v="31"/>
    <x v="56"/>
    <x v="286"/>
    <x v="3"/>
    <x v="595"/>
  </r>
  <r>
    <x v="1"/>
    <x v="2"/>
    <x v="7"/>
    <x v="19"/>
    <x v="29"/>
    <x v="31"/>
    <x v="56"/>
    <x v="287"/>
    <x v="4"/>
    <x v="1"/>
  </r>
  <r>
    <x v="1"/>
    <x v="2"/>
    <x v="7"/>
    <x v="19"/>
    <x v="29"/>
    <x v="31"/>
    <x v="56"/>
    <x v="288"/>
    <x v="5"/>
    <x v="596"/>
  </r>
  <r>
    <x v="1"/>
    <x v="2"/>
    <x v="7"/>
    <x v="19"/>
    <x v="29"/>
    <x v="31"/>
    <x v="56"/>
    <x v="288"/>
    <x v="6"/>
    <x v="597"/>
  </r>
  <r>
    <x v="1"/>
    <x v="2"/>
    <x v="7"/>
    <x v="19"/>
    <x v="29"/>
    <x v="31"/>
    <x v="56"/>
    <x v="288"/>
    <x v="7"/>
    <x v="598"/>
  </r>
  <r>
    <x v="1"/>
    <x v="2"/>
    <x v="7"/>
    <x v="19"/>
    <x v="29"/>
    <x v="31"/>
    <x v="56"/>
    <x v="288"/>
    <x v="0"/>
    <x v="599"/>
  </r>
  <r>
    <x v="1"/>
    <x v="2"/>
    <x v="7"/>
    <x v="19"/>
    <x v="29"/>
    <x v="31"/>
    <x v="56"/>
    <x v="288"/>
    <x v="1"/>
    <x v="600"/>
  </r>
  <r>
    <x v="1"/>
    <x v="2"/>
    <x v="7"/>
    <x v="19"/>
    <x v="29"/>
    <x v="31"/>
    <x v="56"/>
    <x v="288"/>
    <x v="2"/>
    <x v="601"/>
  </r>
  <r>
    <x v="1"/>
    <x v="2"/>
    <x v="7"/>
    <x v="19"/>
    <x v="29"/>
    <x v="31"/>
    <x v="56"/>
    <x v="288"/>
    <x v="3"/>
    <x v="602"/>
  </r>
  <r>
    <x v="1"/>
    <x v="2"/>
    <x v="7"/>
    <x v="19"/>
    <x v="29"/>
    <x v="31"/>
    <x v="56"/>
    <x v="289"/>
    <x v="4"/>
    <x v="1"/>
  </r>
  <r>
    <x v="1"/>
    <x v="2"/>
    <x v="7"/>
    <x v="19"/>
    <x v="29"/>
    <x v="31"/>
    <x v="56"/>
    <x v="290"/>
    <x v="4"/>
    <x v="1"/>
  </r>
  <r>
    <x v="1"/>
    <x v="2"/>
    <x v="7"/>
    <x v="19"/>
    <x v="29"/>
    <x v="31"/>
    <x v="56"/>
    <x v="291"/>
    <x v="4"/>
    <x v="1"/>
  </r>
  <r>
    <x v="1"/>
    <x v="2"/>
    <x v="7"/>
    <x v="19"/>
    <x v="29"/>
    <x v="31"/>
    <x v="56"/>
    <x v="292"/>
    <x v="4"/>
    <x v="1"/>
  </r>
  <r>
    <x v="1"/>
    <x v="2"/>
    <x v="7"/>
    <x v="19"/>
    <x v="29"/>
    <x v="31"/>
    <x v="56"/>
    <x v="293"/>
    <x v="4"/>
    <x v="1"/>
  </r>
  <r>
    <x v="1"/>
    <x v="2"/>
    <x v="7"/>
    <x v="19"/>
    <x v="29"/>
    <x v="31"/>
    <x v="57"/>
    <x v="294"/>
    <x v="4"/>
    <x v="1"/>
  </r>
  <r>
    <x v="1"/>
    <x v="2"/>
    <x v="7"/>
    <x v="19"/>
    <x v="29"/>
    <x v="31"/>
    <x v="57"/>
    <x v="295"/>
    <x v="4"/>
    <x v="1"/>
  </r>
  <r>
    <x v="1"/>
    <x v="2"/>
    <x v="7"/>
    <x v="19"/>
    <x v="29"/>
    <x v="31"/>
    <x v="57"/>
    <x v="296"/>
    <x v="4"/>
    <x v="1"/>
  </r>
  <r>
    <x v="1"/>
    <x v="2"/>
    <x v="7"/>
    <x v="19"/>
    <x v="29"/>
    <x v="31"/>
    <x v="57"/>
    <x v="297"/>
    <x v="4"/>
    <x v="1"/>
  </r>
  <r>
    <x v="1"/>
    <x v="2"/>
    <x v="7"/>
    <x v="19"/>
    <x v="29"/>
    <x v="31"/>
    <x v="57"/>
    <x v="298"/>
    <x v="4"/>
    <x v="1"/>
  </r>
  <r>
    <x v="1"/>
    <x v="2"/>
    <x v="7"/>
    <x v="19"/>
    <x v="29"/>
    <x v="31"/>
    <x v="57"/>
    <x v="299"/>
    <x v="4"/>
    <x v="1"/>
  </r>
  <r>
    <x v="1"/>
    <x v="2"/>
    <x v="7"/>
    <x v="19"/>
    <x v="29"/>
    <x v="31"/>
    <x v="57"/>
    <x v="300"/>
    <x v="4"/>
    <x v="1"/>
  </r>
  <r>
    <x v="1"/>
    <x v="2"/>
    <x v="7"/>
    <x v="19"/>
    <x v="29"/>
    <x v="31"/>
    <x v="57"/>
    <x v="301"/>
    <x v="4"/>
    <x v="1"/>
  </r>
  <r>
    <x v="1"/>
    <x v="2"/>
    <x v="7"/>
    <x v="19"/>
    <x v="29"/>
    <x v="31"/>
    <x v="57"/>
    <x v="302"/>
    <x v="4"/>
    <x v="1"/>
  </r>
  <r>
    <x v="1"/>
    <x v="2"/>
    <x v="7"/>
    <x v="19"/>
    <x v="29"/>
    <x v="31"/>
    <x v="57"/>
    <x v="303"/>
    <x v="4"/>
    <x v="1"/>
  </r>
  <r>
    <x v="1"/>
    <x v="2"/>
    <x v="7"/>
    <x v="19"/>
    <x v="29"/>
    <x v="31"/>
    <x v="57"/>
    <x v="304"/>
    <x v="4"/>
    <x v="1"/>
  </r>
  <r>
    <x v="1"/>
    <x v="2"/>
    <x v="7"/>
    <x v="19"/>
    <x v="29"/>
    <x v="31"/>
    <x v="57"/>
    <x v="305"/>
    <x v="4"/>
    <x v="1"/>
  </r>
  <r>
    <x v="1"/>
    <x v="2"/>
    <x v="7"/>
    <x v="19"/>
    <x v="29"/>
    <x v="31"/>
    <x v="57"/>
    <x v="306"/>
    <x v="4"/>
    <x v="1"/>
  </r>
  <r>
    <x v="1"/>
    <x v="2"/>
    <x v="7"/>
    <x v="19"/>
    <x v="29"/>
    <x v="31"/>
    <x v="57"/>
    <x v="307"/>
    <x v="4"/>
    <x v="1"/>
  </r>
  <r>
    <x v="1"/>
    <x v="2"/>
    <x v="7"/>
    <x v="19"/>
    <x v="29"/>
    <x v="31"/>
    <x v="57"/>
    <x v="308"/>
    <x v="4"/>
    <x v="1"/>
  </r>
  <r>
    <x v="1"/>
    <x v="2"/>
    <x v="7"/>
    <x v="19"/>
    <x v="29"/>
    <x v="31"/>
    <x v="57"/>
    <x v="309"/>
    <x v="4"/>
    <x v="1"/>
  </r>
  <r>
    <x v="1"/>
    <x v="2"/>
    <x v="7"/>
    <x v="19"/>
    <x v="29"/>
    <x v="31"/>
    <x v="57"/>
    <x v="310"/>
    <x v="4"/>
    <x v="1"/>
  </r>
  <r>
    <x v="1"/>
    <x v="2"/>
    <x v="7"/>
    <x v="19"/>
    <x v="29"/>
    <x v="31"/>
    <x v="57"/>
    <x v="311"/>
    <x v="4"/>
    <x v="1"/>
  </r>
  <r>
    <x v="1"/>
    <x v="2"/>
    <x v="7"/>
    <x v="19"/>
    <x v="29"/>
    <x v="31"/>
    <x v="57"/>
    <x v="312"/>
    <x v="4"/>
    <x v="1"/>
  </r>
  <r>
    <x v="1"/>
    <x v="2"/>
    <x v="7"/>
    <x v="19"/>
    <x v="29"/>
    <x v="31"/>
    <x v="57"/>
    <x v="313"/>
    <x v="4"/>
    <x v="1"/>
  </r>
  <r>
    <x v="1"/>
    <x v="2"/>
    <x v="7"/>
    <x v="19"/>
    <x v="30"/>
    <x v="32"/>
    <x v="58"/>
    <x v="314"/>
    <x v="6"/>
    <x v="603"/>
  </r>
  <r>
    <x v="1"/>
    <x v="2"/>
    <x v="7"/>
    <x v="19"/>
    <x v="30"/>
    <x v="32"/>
    <x v="58"/>
    <x v="314"/>
    <x v="7"/>
    <x v="604"/>
  </r>
  <r>
    <x v="1"/>
    <x v="2"/>
    <x v="7"/>
    <x v="19"/>
    <x v="30"/>
    <x v="32"/>
    <x v="58"/>
    <x v="314"/>
    <x v="0"/>
    <x v="605"/>
  </r>
  <r>
    <x v="1"/>
    <x v="2"/>
    <x v="7"/>
    <x v="19"/>
    <x v="30"/>
    <x v="32"/>
    <x v="58"/>
    <x v="314"/>
    <x v="1"/>
    <x v="606"/>
  </r>
  <r>
    <x v="1"/>
    <x v="2"/>
    <x v="7"/>
    <x v="19"/>
    <x v="30"/>
    <x v="32"/>
    <x v="58"/>
    <x v="314"/>
    <x v="2"/>
    <x v="0"/>
  </r>
  <r>
    <x v="1"/>
    <x v="2"/>
    <x v="7"/>
    <x v="19"/>
    <x v="30"/>
    <x v="32"/>
    <x v="58"/>
    <x v="314"/>
    <x v="3"/>
    <x v="0"/>
  </r>
  <r>
    <x v="1"/>
    <x v="2"/>
    <x v="7"/>
    <x v="19"/>
    <x v="30"/>
    <x v="32"/>
    <x v="58"/>
    <x v="315"/>
    <x v="4"/>
    <x v="1"/>
  </r>
  <r>
    <x v="1"/>
    <x v="2"/>
    <x v="7"/>
    <x v="19"/>
    <x v="30"/>
    <x v="32"/>
    <x v="59"/>
    <x v="316"/>
    <x v="4"/>
    <x v="1"/>
  </r>
  <r>
    <x v="1"/>
    <x v="2"/>
    <x v="7"/>
    <x v="19"/>
    <x v="30"/>
    <x v="32"/>
    <x v="59"/>
    <x v="317"/>
    <x v="4"/>
    <x v="1"/>
  </r>
  <r>
    <x v="1"/>
    <x v="2"/>
    <x v="7"/>
    <x v="19"/>
    <x v="30"/>
    <x v="32"/>
    <x v="59"/>
    <x v="318"/>
    <x v="4"/>
    <x v="1"/>
  </r>
  <r>
    <x v="1"/>
    <x v="2"/>
    <x v="7"/>
    <x v="19"/>
    <x v="30"/>
    <x v="32"/>
    <x v="59"/>
    <x v="319"/>
    <x v="4"/>
    <x v="1"/>
  </r>
  <r>
    <x v="1"/>
    <x v="2"/>
    <x v="7"/>
    <x v="19"/>
    <x v="30"/>
    <x v="32"/>
    <x v="60"/>
    <x v="320"/>
    <x v="4"/>
    <x v="1"/>
  </r>
  <r>
    <x v="1"/>
    <x v="2"/>
    <x v="7"/>
    <x v="19"/>
    <x v="30"/>
    <x v="32"/>
    <x v="60"/>
    <x v="321"/>
    <x v="4"/>
    <x v="1"/>
  </r>
  <r>
    <x v="1"/>
    <x v="2"/>
    <x v="7"/>
    <x v="19"/>
    <x v="30"/>
    <x v="32"/>
    <x v="61"/>
    <x v="322"/>
    <x v="4"/>
    <x v="1"/>
  </r>
  <r>
    <x v="1"/>
    <x v="2"/>
    <x v="7"/>
    <x v="19"/>
    <x v="30"/>
    <x v="32"/>
    <x v="61"/>
    <x v="323"/>
    <x v="4"/>
    <x v="1"/>
  </r>
  <r>
    <x v="1"/>
    <x v="2"/>
    <x v="7"/>
    <x v="19"/>
    <x v="30"/>
    <x v="32"/>
    <x v="61"/>
    <x v="324"/>
    <x v="4"/>
    <x v="1"/>
  </r>
  <r>
    <x v="1"/>
    <x v="2"/>
    <x v="7"/>
    <x v="19"/>
    <x v="30"/>
    <x v="32"/>
    <x v="61"/>
    <x v="325"/>
    <x v="4"/>
    <x v="1"/>
  </r>
  <r>
    <x v="1"/>
    <x v="2"/>
    <x v="7"/>
    <x v="19"/>
    <x v="31"/>
    <x v="33"/>
    <x v="62"/>
    <x v="326"/>
    <x v="5"/>
    <x v="607"/>
  </r>
  <r>
    <x v="1"/>
    <x v="2"/>
    <x v="7"/>
    <x v="19"/>
    <x v="31"/>
    <x v="33"/>
    <x v="62"/>
    <x v="326"/>
    <x v="6"/>
    <x v="608"/>
  </r>
  <r>
    <x v="1"/>
    <x v="2"/>
    <x v="7"/>
    <x v="19"/>
    <x v="31"/>
    <x v="33"/>
    <x v="62"/>
    <x v="326"/>
    <x v="7"/>
    <x v="609"/>
  </r>
  <r>
    <x v="1"/>
    <x v="2"/>
    <x v="7"/>
    <x v="19"/>
    <x v="31"/>
    <x v="33"/>
    <x v="62"/>
    <x v="326"/>
    <x v="0"/>
    <x v="610"/>
  </r>
  <r>
    <x v="1"/>
    <x v="2"/>
    <x v="7"/>
    <x v="19"/>
    <x v="31"/>
    <x v="33"/>
    <x v="62"/>
    <x v="326"/>
    <x v="1"/>
    <x v="611"/>
  </r>
  <r>
    <x v="1"/>
    <x v="2"/>
    <x v="7"/>
    <x v="19"/>
    <x v="31"/>
    <x v="33"/>
    <x v="62"/>
    <x v="326"/>
    <x v="2"/>
    <x v="612"/>
  </r>
  <r>
    <x v="1"/>
    <x v="2"/>
    <x v="7"/>
    <x v="19"/>
    <x v="31"/>
    <x v="33"/>
    <x v="62"/>
    <x v="326"/>
    <x v="3"/>
    <x v="613"/>
  </r>
  <r>
    <x v="1"/>
    <x v="2"/>
    <x v="7"/>
    <x v="19"/>
    <x v="31"/>
    <x v="33"/>
    <x v="62"/>
    <x v="327"/>
    <x v="4"/>
    <x v="1"/>
  </r>
  <r>
    <x v="1"/>
    <x v="2"/>
    <x v="7"/>
    <x v="19"/>
    <x v="31"/>
    <x v="33"/>
    <x v="62"/>
    <x v="328"/>
    <x v="4"/>
    <x v="1"/>
  </r>
  <r>
    <x v="1"/>
    <x v="2"/>
    <x v="7"/>
    <x v="19"/>
    <x v="31"/>
    <x v="33"/>
    <x v="62"/>
    <x v="329"/>
    <x v="4"/>
    <x v="1"/>
  </r>
  <r>
    <x v="1"/>
    <x v="2"/>
    <x v="7"/>
    <x v="19"/>
    <x v="31"/>
    <x v="33"/>
    <x v="62"/>
    <x v="330"/>
    <x v="4"/>
    <x v="1"/>
  </r>
  <r>
    <x v="1"/>
    <x v="2"/>
    <x v="7"/>
    <x v="19"/>
    <x v="31"/>
    <x v="33"/>
    <x v="62"/>
    <x v="331"/>
    <x v="4"/>
    <x v="1"/>
  </r>
  <r>
    <x v="1"/>
    <x v="2"/>
    <x v="7"/>
    <x v="19"/>
    <x v="31"/>
    <x v="33"/>
    <x v="62"/>
    <x v="332"/>
    <x v="4"/>
    <x v="1"/>
  </r>
  <r>
    <x v="1"/>
    <x v="2"/>
    <x v="7"/>
    <x v="19"/>
    <x v="31"/>
    <x v="33"/>
    <x v="62"/>
    <x v="333"/>
    <x v="4"/>
    <x v="1"/>
  </r>
  <r>
    <x v="1"/>
    <x v="2"/>
    <x v="7"/>
    <x v="19"/>
    <x v="31"/>
    <x v="33"/>
    <x v="62"/>
    <x v="334"/>
    <x v="4"/>
    <x v="1"/>
  </r>
  <r>
    <x v="1"/>
    <x v="2"/>
    <x v="7"/>
    <x v="19"/>
    <x v="31"/>
    <x v="33"/>
    <x v="62"/>
    <x v="335"/>
    <x v="4"/>
    <x v="1"/>
  </r>
  <r>
    <x v="1"/>
    <x v="2"/>
    <x v="7"/>
    <x v="19"/>
    <x v="31"/>
    <x v="33"/>
    <x v="63"/>
    <x v="336"/>
    <x v="5"/>
    <x v="614"/>
  </r>
  <r>
    <x v="1"/>
    <x v="2"/>
    <x v="7"/>
    <x v="19"/>
    <x v="31"/>
    <x v="33"/>
    <x v="63"/>
    <x v="336"/>
    <x v="6"/>
    <x v="615"/>
  </r>
  <r>
    <x v="1"/>
    <x v="2"/>
    <x v="7"/>
    <x v="19"/>
    <x v="31"/>
    <x v="33"/>
    <x v="63"/>
    <x v="336"/>
    <x v="7"/>
    <x v="616"/>
  </r>
  <r>
    <x v="1"/>
    <x v="2"/>
    <x v="7"/>
    <x v="19"/>
    <x v="31"/>
    <x v="33"/>
    <x v="63"/>
    <x v="336"/>
    <x v="0"/>
    <x v="617"/>
  </r>
  <r>
    <x v="1"/>
    <x v="2"/>
    <x v="7"/>
    <x v="19"/>
    <x v="31"/>
    <x v="33"/>
    <x v="63"/>
    <x v="336"/>
    <x v="1"/>
    <x v="618"/>
  </r>
  <r>
    <x v="1"/>
    <x v="2"/>
    <x v="7"/>
    <x v="19"/>
    <x v="31"/>
    <x v="33"/>
    <x v="63"/>
    <x v="336"/>
    <x v="2"/>
    <x v="619"/>
  </r>
  <r>
    <x v="1"/>
    <x v="2"/>
    <x v="7"/>
    <x v="19"/>
    <x v="31"/>
    <x v="33"/>
    <x v="63"/>
    <x v="336"/>
    <x v="3"/>
    <x v="448"/>
  </r>
  <r>
    <x v="1"/>
    <x v="2"/>
    <x v="7"/>
    <x v="19"/>
    <x v="31"/>
    <x v="33"/>
    <x v="63"/>
    <x v="337"/>
    <x v="4"/>
    <x v="1"/>
  </r>
  <r>
    <x v="1"/>
    <x v="2"/>
    <x v="7"/>
    <x v="19"/>
    <x v="31"/>
    <x v="33"/>
    <x v="63"/>
    <x v="338"/>
    <x v="4"/>
    <x v="1"/>
  </r>
  <r>
    <x v="1"/>
    <x v="2"/>
    <x v="7"/>
    <x v="19"/>
    <x v="31"/>
    <x v="33"/>
    <x v="63"/>
    <x v="339"/>
    <x v="4"/>
    <x v="1"/>
  </r>
  <r>
    <x v="1"/>
    <x v="2"/>
    <x v="7"/>
    <x v="19"/>
    <x v="31"/>
    <x v="33"/>
    <x v="63"/>
    <x v="340"/>
    <x v="4"/>
    <x v="1"/>
  </r>
  <r>
    <x v="1"/>
    <x v="2"/>
    <x v="7"/>
    <x v="19"/>
    <x v="31"/>
    <x v="33"/>
    <x v="63"/>
    <x v="341"/>
    <x v="4"/>
    <x v="1"/>
  </r>
  <r>
    <x v="1"/>
    <x v="2"/>
    <x v="7"/>
    <x v="19"/>
    <x v="31"/>
    <x v="33"/>
    <x v="63"/>
    <x v="342"/>
    <x v="4"/>
    <x v="1"/>
  </r>
  <r>
    <x v="1"/>
    <x v="2"/>
    <x v="7"/>
    <x v="19"/>
    <x v="31"/>
    <x v="33"/>
    <x v="63"/>
    <x v="343"/>
    <x v="4"/>
    <x v="1"/>
  </r>
  <r>
    <x v="1"/>
    <x v="2"/>
    <x v="7"/>
    <x v="19"/>
    <x v="31"/>
    <x v="33"/>
    <x v="63"/>
    <x v="344"/>
    <x v="4"/>
    <x v="1"/>
  </r>
  <r>
    <x v="1"/>
    <x v="2"/>
    <x v="7"/>
    <x v="19"/>
    <x v="31"/>
    <x v="33"/>
    <x v="63"/>
    <x v="345"/>
    <x v="4"/>
    <x v="1"/>
  </r>
  <r>
    <x v="1"/>
    <x v="2"/>
    <x v="7"/>
    <x v="20"/>
    <x v="32"/>
    <x v="34"/>
    <x v="64"/>
    <x v="346"/>
    <x v="0"/>
    <x v="0"/>
  </r>
  <r>
    <x v="1"/>
    <x v="2"/>
    <x v="7"/>
    <x v="20"/>
    <x v="32"/>
    <x v="34"/>
    <x v="64"/>
    <x v="346"/>
    <x v="1"/>
    <x v="0"/>
  </r>
  <r>
    <x v="1"/>
    <x v="2"/>
    <x v="7"/>
    <x v="20"/>
    <x v="32"/>
    <x v="34"/>
    <x v="64"/>
    <x v="346"/>
    <x v="2"/>
    <x v="0"/>
  </r>
  <r>
    <x v="1"/>
    <x v="2"/>
    <x v="7"/>
    <x v="20"/>
    <x v="32"/>
    <x v="34"/>
    <x v="64"/>
    <x v="346"/>
    <x v="3"/>
    <x v="0"/>
  </r>
  <r>
    <x v="1"/>
    <x v="2"/>
    <x v="7"/>
    <x v="20"/>
    <x v="32"/>
    <x v="34"/>
    <x v="64"/>
    <x v="347"/>
    <x v="4"/>
    <x v="1"/>
  </r>
  <r>
    <x v="1"/>
    <x v="2"/>
    <x v="7"/>
    <x v="20"/>
    <x v="32"/>
    <x v="34"/>
    <x v="64"/>
    <x v="348"/>
    <x v="4"/>
    <x v="1"/>
  </r>
  <r>
    <x v="1"/>
    <x v="2"/>
    <x v="7"/>
    <x v="20"/>
    <x v="32"/>
    <x v="34"/>
    <x v="64"/>
    <x v="349"/>
    <x v="4"/>
    <x v="1"/>
  </r>
  <r>
    <x v="1"/>
    <x v="2"/>
    <x v="7"/>
    <x v="20"/>
    <x v="32"/>
    <x v="34"/>
    <x v="64"/>
    <x v="350"/>
    <x v="4"/>
    <x v="1"/>
  </r>
  <r>
    <x v="1"/>
    <x v="2"/>
    <x v="7"/>
    <x v="20"/>
    <x v="32"/>
    <x v="34"/>
    <x v="64"/>
    <x v="351"/>
    <x v="4"/>
    <x v="1"/>
  </r>
  <r>
    <x v="1"/>
    <x v="2"/>
    <x v="7"/>
    <x v="20"/>
    <x v="32"/>
    <x v="34"/>
    <x v="64"/>
    <x v="352"/>
    <x v="4"/>
    <x v="1"/>
  </r>
  <r>
    <x v="1"/>
    <x v="2"/>
    <x v="7"/>
    <x v="20"/>
    <x v="32"/>
    <x v="34"/>
    <x v="64"/>
    <x v="353"/>
    <x v="4"/>
    <x v="1"/>
  </r>
  <r>
    <x v="1"/>
    <x v="2"/>
    <x v="7"/>
    <x v="20"/>
    <x v="32"/>
    <x v="34"/>
    <x v="64"/>
    <x v="354"/>
    <x v="4"/>
    <x v="1"/>
  </r>
  <r>
    <x v="1"/>
    <x v="2"/>
    <x v="7"/>
    <x v="20"/>
    <x v="32"/>
    <x v="34"/>
    <x v="64"/>
    <x v="355"/>
    <x v="4"/>
    <x v="1"/>
  </r>
  <r>
    <x v="1"/>
    <x v="2"/>
    <x v="7"/>
    <x v="20"/>
    <x v="33"/>
    <x v="35"/>
    <x v="65"/>
    <x v="356"/>
    <x v="0"/>
    <x v="0"/>
  </r>
  <r>
    <x v="1"/>
    <x v="2"/>
    <x v="7"/>
    <x v="20"/>
    <x v="33"/>
    <x v="35"/>
    <x v="65"/>
    <x v="356"/>
    <x v="1"/>
    <x v="0"/>
  </r>
  <r>
    <x v="1"/>
    <x v="2"/>
    <x v="7"/>
    <x v="20"/>
    <x v="33"/>
    <x v="35"/>
    <x v="65"/>
    <x v="356"/>
    <x v="2"/>
    <x v="0"/>
  </r>
  <r>
    <x v="1"/>
    <x v="2"/>
    <x v="7"/>
    <x v="20"/>
    <x v="33"/>
    <x v="35"/>
    <x v="65"/>
    <x v="357"/>
    <x v="4"/>
    <x v="1"/>
  </r>
  <r>
    <x v="1"/>
    <x v="2"/>
    <x v="7"/>
    <x v="20"/>
    <x v="33"/>
    <x v="35"/>
    <x v="65"/>
    <x v="358"/>
    <x v="4"/>
    <x v="1"/>
  </r>
  <r>
    <x v="1"/>
    <x v="2"/>
    <x v="7"/>
    <x v="20"/>
    <x v="33"/>
    <x v="35"/>
    <x v="65"/>
    <x v="359"/>
    <x v="4"/>
    <x v="1"/>
  </r>
  <r>
    <x v="1"/>
    <x v="2"/>
    <x v="7"/>
    <x v="20"/>
    <x v="33"/>
    <x v="35"/>
    <x v="65"/>
    <x v="360"/>
    <x v="4"/>
    <x v="1"/>
  </r>
  <r>
    <x v="1"/>
    <x v="2"/>
    <x v="7"/>
    <x v="20"/>
    <x v="33"/>
    <x v="35"/>
    <x v="65"/>
    <x v="361"/>
    <x v="4"/>
    <x v="1"/>
  </r>
  <r>
    <x v="1"/>
    <x v="2"/>
    <x v="7"/>
    <x v="20"/>
    <x v="33"/>
    <x v="35"/>
    <x v="65"/>
    <x v="362"/>
    <x v="4"/>
    <x v="1"/>
  </r>
  <r>
    <x v="1"/>
    <x v="2"/>
    <x v="7"/>
    <x v="20"/>
    <x v="33"/>
    <x v="35"/>
    <x v="65"/>
    <x v="363"/>
    <x v="4"/>
    <x v="1"/>
  </r>
  <r>
    <x v="1"/>
    <x v="2"/>
    <x v="7"/>
    <x v="20"/>
    <x v="33"/>
    <x v="35"/>
    <x v="65"/>
    <x v="364"/>
    <x v="4"/>
    <x v="1"/>
  </r>
  <r>
    <x v="1"/>
    <x v="2"/>
    <x v="7"/>
    <x v="20"/>
    <x v="33"/>
    <x v="35"/>
    <x v="65"/>
    <x v="365"/>
    <x v="4"/>
    <x v="1"/>
  </r>
  <r>
    <x v="1"/>
    <x v="2"/>
    <x v="8"/>
    <x v="21"/>
    <x v="34"/>
    <x v="36"/>
    <x v="66"/>
    <x v="366"/>
    <x v="0"/>
    <x v="0"/>
  </r>
  <r>
    <x v="1"/>
    <x v="2"/>
    <x v="8"/>
    <x v="21"/>
    <x v="34"/>
    <x v="36"/>
    <x v="66"/>
    <x v="366"/>
    <x v="1"/>
    <x v="0"/>
  </r>
  <r>
    <x v="1"/>
    <x v="2"/>
    <x v="8"/>
    <x v="21"/>
    <x v="34"/>
    <x v="36"/>
    <x v="66"/>
    <x v="366"/>
    <x v="2"/>
    <x v="0"/>
  </r>
  <r>
    <x v="1"/>
    <x v="2"/>
    <x v="8"/>
    <x v="21"/>
    <x v="34"/>
    <x v="36"/>
    <x v="66"/>
    <x v="366"/>
    <x v="3"/>
    <x v="0"/>
  </r>
  <r>
    <x v="1"/>
    <x v="2"/>
    <x v="8"/>
    <x v="21"/>
    <x v="34"/>
    <x v="36"/>
    <x v="66"/>
    <x v="367"/>
    <x v="0"/>
    <x v="0"/>
  </r>
  <r>
    <x v="1"/>
    <x v="2"/>
    <x v="8"/>
    <x v="21"/>
    <x v="34"/>
    <x v="36"/>
    <x v="66"/>
    <x v="367"/>
    <x v="1"/>
    <x v="0"/>
  </r>
  <r>
    <x v="1"/>
    <x v="2"/>
    <x v="8"/>
    <x v="21"/>
    <x v="34"/>
    <x v="36"/>
    <x v="66"/>
    <x v="367"/>
    <x v="2"/>
    <x v="0"/>
  </r>
  <r>
    <x v="1"/>
    <x v="2"/>
    <x v="8"/>
    <x v="21"/>
    <x v="34"/>
    <x v="36"/>
    <x v="66"/>
    <x v="367"/>
    <x v="3"/>
    <x v="0"/>
  </r>
  <r>
    <x v="1"/>
    <x v="2"/>
    <x v="8"/>
    <x v="21"/>
    <x v="34"/>
    <x v="36"/>
    <x v="67"/>
    <x v="368"/>
    <x v="5"/>
    <x v="620"/>
  </r>
  <r>
    <x v="1"/>
    <x v="2"/>
    <x v="8"/>
    <x v="21"/>
    <x v="34"/>
    <x v="36"/>
    <x v="67"/>
    <x v="368"/>
    <x v="6"/>
    <x v="621"/>
  </r>
  <r>
    <x v="1"/>
    <x v="2"/>
    <x v="8"/>
    <x v="21"/>
    <x v="34"/>
    <x v="36"/>
    <x v="67"/>
    <x v="368"/>
    <x v="7"/>
    <x v="622"/>
  </r>
  <r>
    <x v="1"/>
    <x v="2"/>
    <x v="8"/>
    <x v="21"/>
    <x v="34"/>
    <x v="36"/>
    <x v="67"/>
    <x v="368"/>
    <x v="0"/>
    <x v="623"/>
  </r>
  <r>
    <x v="1"/>
    <x v="2"/>
    <x v="8"/>
    <x v="21"/>
    <x v="34"/>
    <x v="36"/>
    <x v="67"/>
    <x v="368"/>
    <x v="1"/>
    <x v="624"/>
  </r>
  <r>
    <x v="1"/>
    <x v="2"/>
    <x v="8"/>
    <x v="21"/>
    <x v="34"/>
    <x v="36"/>
    <x v="67"/>
    <x v="368"/>
    <x v="2"/>
    <x v="625"/>
  </r>
  <r>
    <x v="1"/>
    <x v="2"/>
    <x v="8"/>
    <x v="21"/>
    <x v="34"/>
    <x v="36"/>
    <x v="67"/>
    <x v="368"/>
    <x v="3"/>
    <x v="626"/>
  </r>
  <r>
    <x v="1"/>
    <x v="2"/>
    <x v="8"/>
    <x v="21"/>
    <x v="34"/>
    <x v="36"/>
    <x v="67"/>
    <x v="369"/>
    <x v="4"/>
    <x v="1"/>
  </r>
  <r>
    <x v="1"/>
    <x v="2"/>
    <x v="8"/>
    <x v="21"/>
    <x v="34"/>
    <x v="36"/>
    <x v="68"/>
    <x v="370"/>
    <x v="4"/>
    <x v="1"/>
  </r>
  <r>
    <x v="1"/>
    <x v="2"/>
    <x v="8"/>
    <x v="21"/>
    <x v="34"/>
    <x v="36"/>
    <x v="68"/>
    <x v="371"/>
    <x v="4"/>
    <x v="1"/>
  </r>
  <r>
    <x v="1"/>
    <x v="2"/>
    <x v="8"/>
    <x v="21"/>
    <x v="34"/>
    <x v="36"/>
    <x v="69"/>
    <x v="372"/>
    <x v="4"/>
    <x v="1"/>
  </r>
  <r>
    <x v="1"/>
    <x v="2"/>
    <x v="8"/>
    <x v="21"/>
    <x v="34"/>
    <x v="36"/>
    <x v="69"/>
    <x v="373"/>
    <x v="4"/>
    <x v="1"/>
  </r>
  <r>
    <x v="1"/>
    <x v="2"/>
    <x v="8"/>
    <x v="21"/>
    <x v="34"/>
    <x v="36"/>
    <x v="70"/>
    <x v="374"/>
    <x v="5"/>
    <x v="627"/>
  </r>
  <r>
    <x v="1"/>
    <x v="2"/>
    <x v="8"/>
    <x v="21"/>
    <x v="34"/>
    <x v="36"/>
    <x v="70"/>
    <x v="374"/>
    <x v="6"/>
    <x v="628"/>
  </r>
  <r>
    <x v="1"/>
    <x v="2"/>
    <x v="8"/>
    <x v="21"/>
    <x v="34"/>
    <x v="36"/>
    <x v="70"/>
    <x v="374"/>
    <x v="7"/>
    <x v="629"/>
  </r>
  <r>
    <x v="1"/>
    <x v="2"/>
    <x v="8"/>
    <x v="21"/>
    <x v="34"/>
    <x v="36"/>
    <x v="70"/>
    <x v="374"/>
    <x v="0"/>
    <x v="630"/>
  </r>
  <r>
    <x v="1"/>
    <x v="2"/>
    <x v="8"/>
    <x v="21"/>
    <x v="34"/>
    <x v="36"/>
    <x v="70"/>
    <x v="374"/>
    <x v="1"/>
    <x v="631"/>
  </r>
  <r>
    <x v="1"/>
    <x v="2"/>
    <x v="8"/>
    <x v="21"/>
    <x v="34"/>
    <x v="36"/>
    <x v="70"/>
    <x v="374"/>
    <x v="2"/>
    <x v="632"/>
  </r>
  <r>
    <x v="1"/>
    <x v="2"/>
    <x v="8"/>
    <x v="21"/>
    <x v="34"/>
    <x v="36"/>
    <x v="70"/>
    <x v="374"/>
    <x v="3"/>
    <x v="633"/>
  </r>
  <r>
    <x v="1"/>
    <x v="2"/>
    <x v="8"/>
    <x v="21"/>
    <x v="34"/>
    <x v="36"/>
    <x v="70"/>
    <x v="375"/>
    <x v="4"/>
    <x v="1"/>
  </r>
  <r>
    <x v="1"/>
    <x v="2"/>
    <x v="9"/>
    <x v="22"/>
    <x v="35"/>
    <x v="37"/>
    <x v="71"/>
    <x v="376"/>
    <x v="5"/>
    <x v="634"/>
  </r>
  <r>
    <x v="1"/>
    <x v="2"/>
    <x v="9"/>
    <x v="22"/>
    <x v="35"/>
    <x v="37"/>
    <x v="71"/>
    <x v="376"/>
    <x v="6"/>
    <x v="635"/>
  </r>
  <r>
    <x v="1"/>
    <x v="2"/>
    <x v="9"/>
    <x v="22"/>
    <x v="35"/>
    <x v="37"/>
    <x v="71"/>
    <x v="376"/>
    <x v="7"/>
    <x v="636"/>
  </r>
  <r>
    <x v="1"/>
    <x v="2"/>
    <x v="9"/>
    <x v="22"/>
    <x v="35"/>
    <x v="37"/>
    <x v="71"/>
    <x v="376"/>
    <x v="0"/>
    <x v="637"/>
  </r>
  <r>
    <x v="1"/>
    <x v="2"/>
    <x v="9"/>
    <x v="22"/>
    <x v="35"/>
    <x v="37"/>
    <x v="71"/>
    <x v="376"/>
    <x v="1"/>
    <x v="638"/>
  </r>
  <r>
    <x v="1"/>
    <x v="2"/>
    <x v="9"/>
    <x v="22"/>
    <x v="35"/>
    <x v="37"/>
    <x v="71"/>
    <x v="376"/>
    <x v="2"/>
    <x v="639"/>
  </r>
  <r>
    <x v="1"/>
    <x v="2"/>
    <x v="9"/>
    <x v="22"/>
    <x v="35"/>
    <x v="37"/>
    <x v="71"/>
    <x v="376"/>
    <x v="3"/>
    <x v="640"/>
  </r>
  <r>
    <x v="1"/>
    <x v="3"/>
    <x v="10"/>
    <x v="23"/>
    <x v="36"/>
    <x v="38"/>
    <x v="44"/>
    <x v="377"/>
    <x v="5"/>
    <x v="641"/>
  </r>
  <r>
    <x v="1"/>
    <x v="3"/>
    <x v="10"/>
    <x v="23"/>
    <x v="36"/>
    <x v="38"/>
    <x v="44"/>
    <x v="377"/>
    <x v="6"/>
    <x v="642"/>
  </r>
  <r>
    <x v="1"/>
    <x v="3"/>
    <x v="10"/>
    <x v="23"/>
    <x v="36"/>
    <x v="38"/>
    <x v="44"/>
    <x v="377"/>
    <x v="0"/>
    <x v="0"/>
  </r>
  <r>
    <x v="1"/>
    <x v="3"/>
    <x v="10"/>
    <x v="23"/>
    <x v="36"/>
    <x v="38"/>
    <x v="44"/>
    <x v="377"/>
    <x v="1"/>
    <x v="0"/>
  </r>
  <r>
    <x v="1"/>
    <x v="3"/>
    <x v="10"/>
    <x v="23"/>
    <x v="36"/>
    <x v="38"/>
    <x v="44"/>
    <x v="377"/>
    <x v="2"/>
    <x v="0"/>
  </r>
  <r>
    <x v="1"/>
    <x v="3"/>
    <x v="10"/>
    <x v="23"/>
    <x v="36"/>
    <x v="38"/>
    <x v="44"/>
    <x v="377"/>
    <x v="3"/>
    <x v="0"/>
  </r>
  <r>
    <x v="1"/>
    <x v="3"/>
    <x v="10"/>
    <x v="23"/>
    <x v="36"/>
    <x v="38"/>
    <x v="44"/>
    <x v="238"/>
    <x v="4"/>
    <x v="1"/>
  </r>
  <r>
    <x v="1"/>
    <x v="3"/>
    <x v="10"/>
    <x v="24"/>
    <x v="37"/>
    <x v="39"/>
    <x v="45"/>
    <x v="378"/>
    <x v="5"/>
    <x v="643"/>
  </r>
  <r>
    <x v="1"/>
    <x v="3"/>
    <x v="10"/>
    <x v="24"/>
    <x v="37"/>
    <x v="39"/>
    <x v="45"/>
    <x v="378"/>
    <x v="6"/>
    <x v="644"/>
  </r>
  <r>
    <x v="1"/>
    <x v="3"/>
    <x v="10"/>
    <x v="24"/>
    <x v="37"/>
    <x v="39"/>
    <x v="45"/>
    <x v="378"/>
    <x v="0"/>
    <x v="645"/>
  </r>
  <r>
    <x v="1"/>
    <x v="3"/>
    <x v="10"/>
    <x v="24"/>
    <x v="37"/>
    <x v="39"/>
    <x v="45"/>
    <x v="378"/>
    <x v="1"/>
    <x v="0"/>
  </r>
  <r>
    <x v="1"/>
    <x v="3"/>
    <x v="10"/>
    <x v="24"/>
    <x v="37"/>
    <x v="39"/>
    <x v="45"/>
    <x v="378"/>
    <x v="2"/>
    <x v="0"/>
  </r>
  <r>
    <x v="1"/>
    <x v="3"/>
    <x v="10"/>
    <x v="24"/>
    <x v="37"/>
    <x v="39"/>
    <x v="45"/>
    <x v="378"/>
    <x v="3"/>
    <x v="0"/>
  </r>
  <r>
    <x v="1"/>
    <x v="3"/>
    <x v="10"/>
    <x v="24"/>
    <x v="37"/>
    <x v="39"/>
    <x v="45"/>
    <x v="240"/>
    <x v="4"/>
    <x v="1"/>
  </r>
  <r>
    <x v="1"/>
    <x v="3"/>
    <x v="10"/>
    <x v="25"/>
    <x v="38"/>
    <x v="40"/>
    <x v="46"/>
    <x v="379"/>
    <x v="4"/>
    <x v="1"/>
  </r>
  <r>
    <x v="1"/>
    <x v="3"/>
    <x v="10"/>
    <x v="25"/>
    <x v="38"/>
    <x v="40"/>
    <x v="46"/>
    <x v="242"/>
    <x v="4"/>
    <x v="1"/>
  </r>
  <r>
    <x v="1"/>
    <x v="3"/>
    <x v="10"/>
    <x v="26"/>
    <x v="39"/>
    <x v="41"/>
    <x v="47"/>
    <x v="380"/>
    <x v="4"/>
    <x v="1"/>
  </r>
  <r>
    <x v="1"/>
    <x v="3"/>
    <x v="10"/>
    <x v="26"/>
    <x v="39"/>
    <x v="41"/>
    <x v="47"/>
    <x v="244"/>
    <x v="4"/>
    <x v="1"/>
  </r>
  <r>
    <x v="1"/>
    <x v="3"/>
    <x v="10"/>
    <x v="26"/>
    <x v="39"/>
    <x v="41"/>
    <x v="72"/>
    <x v="380"/>
    <x v="6"/>
    <x v="646"/>
  </r>
  <r>
    <x v="1"/>
    <x v="3"/>
    <x v="10"/>
    <x v="26"/>
    <x v="39"/>
    <x v="41"/>
    <x v="72"/>
    <x v="380"/>
    <x v="7"/>
    <x v="647"/>
  </r>
  <r>
    <x v="1"/>
    <x v="3"/>
    <x v="10"/>
    <x v="26"/>
    <x v="39"/>
    <x v="41"/>
    <x v="72"/>
    <x v="380"/>
    <x v="0"/>
    <x v="648"/>
  </r>
  <r>
    <x v="1"/>
    <x v="3"/>
    <x v="10"/>
    <x v="26"/>
    <x v="39"/>
    <x v="41"/>
    <x v="72"/>
    <x v="380"/>
    <x v="1"/>
    <x v="0"/>
  </r>
  <r>
    <x v="1"/>
    <x v="3"/>
    <x v="10"/>
    <x v="26"/>
    <x v="39"/>
    <x v="41"/>
    <x v="72"/>
    <x v="380"/>
    <x v="2"/>
    <x v="0"/>
  </r>
  <r>
    <x v="1"/>
    <x v="3"/>
    <x v="10"/>
    <x v="26"/>
    <x v="39"/>
    <x v="41"/>
    <x v="72"/>
    <x v="380"/>
    <x v="3"/>
    <x v="0"/>
  </r>
  <r>
    <x v="1"/>
    <x v="3"/>
    <x v="10"/>
    <x v="26"/>
    <x v="39"/>
    <x v="41"/>
    <x v="72"/>
    <x v="245"/>
    <x v="4"/>
    <x v="1"/>
  </r>
  <r>
    <x v="1"/>
    <x v="3"/>
    <x v="10"/>
    <x v="26"/>
    <x v="39"/>
    <x v="41"/>
    <x v="49"/>
    <x v="244"/>
    <x v="4"/>
    <x v="1"/>
  </r>
  <r>
    <x v="1"/>
    <x v="3"/>
    <x v="10"/>
    <x v="26"/>
    <x v="39"/>
    <x v="41"/>
    <x v="49"/>
    <x v="246"/>
    <x v="4"/>
    <x v="1"/>
  </r>
  <r>
    <x v="1"/>
    <x v="3"/>
    <x v="10"/>
    <x v="26"/>
    <x v="39"/>
    <x v="41"/>
    <x v="50"/>
    <x v="247"/>
    <x v="5"/>
    <x v="649"/>
  </r>
  <r>
    <x v="1"/>
    <x v="3"/>
    <x v="10"/>
    <x v="26"/>
    <x v="39"/>
    <x v="41"/>
    <x v="50"/>
    <x v="247"/>
    <x v="7"/>
    <x v="650"/>
  </r>
  <r>
    <x v="1"/>
    <x v="3"/>
    <x v="10"/>
    <x v="26"/>
    <x v="39"/>
    <x v="41"/>
    <x v="50"/>
    <x v="247"/>
    <x v="0"/>
    <x v="472"/>
  </r>
  <r>
    <x v="1"/>
    <x v="3"/>
    <x v="10"/>
    <x v="26"/>
    <x v="39"/>
    <x v="41"/>
    <x v="50"/>
    <x v="247"/>
    <x v="1"/>
    <x v="472"/>
  </r>
  <r>
    <x v="1"/>
    <x v="3"/>
    <x v="10"/>
    <x v="26"/>
    <x v="39"/>
    <x v="41"/>
    <x v="50"/>
    <x v="247"/>
    <x v="2"/>
    <x v="472"/>
  </r>
  <r>
    <x v="1"/>
    <x v="3"/>
    <x v="10"/>
    <x v="26"/>
    <x v="39"/>
    <x v="41"/>
    <x v="50"/>
    <x v="247"/>
    <x v="3"/>
    <x v="472"/>
  </r>
  <r>
    <x v="1"/>
    <x v="3"/>
    <x v="11"/>
    <x v="27"/>
    <x v="40"/>
    <x v="42"/>
    <x v="51"/>
    <x v="248"/>
    <x v="5"/>
    <x v="651"/>
  </r>
  <r>
    <x v="1"/>
    <x v="3"/>
    <x v="11"/>
    <x v="27"/>
    <x v="40"/>
    <x v="42"/>
    <x v="51"/>
    <x v="248"/>
    <x v="6"/>
    <x v="652"/>
  </r>
  <r>
    <x v="1"/>
    <x v="3"/>
    <x v="11"/>
    <x v="27"/>
    <x v="40"/>
    <x v="42"/>
    <x v="51"/>
    <x v="248"/>
    <x v="7"/>
    <x v="653"/>
  </r>
  <r>
    <x v="1"/>
    <x v="3"/>
    <x v="11"/>
    <x v="27"/>
    <x v="40"/>
    <x v="42"/>
    <x v="51"/>
    <x v="248"/>
    <x v="0"/>
    <x v="654"/>
  </r>
  <r>
    <x v="1"/>
    <x v="3"/>
    <x v="11"/>
    <x v="27"/>
    <x v="40"/>
    <x v="42"/>
    <x v="51"/>
    <x v="248"/>
    <x v="1"/>
    <x v="655"/>
  </r>
  <r>
    <x v="1"/>
    <x v="3"/>
    <x v="11"/>
    <x v="27"/>
    <x v="40"/>
    <x v="42"/>
    <x v="51"/>
    <x v="248"/>
    <x v="2"/>
    <x v="656"/>
  </r>
  <r>
    <x v="1"/>
    <x v="3"/>
    <x v="11"/>
    <x v="27"/>
    <x v="40"/>
    <x v="42"/>
    <x v="51"/>
    <x v="248"/>
    <x v="3"/>
    <x v="657"/>
  </r>
  <r>
    <x v="1"/>
    <x v="3"/>
    <x v="11"/>
    <x v="27"/>
    <x v="40"/>
    <x v="42"/>
    <x v="51"/>
    <x v="250"/>
    <x v="5"/>
    <x v="658"/>
  </r>
  <r>
    <x v="1"/>
    <x v="3"/>
    <x v="11"/>
    <x v="27"/>
    <x v="40"/>
    <x v="42"/>
    <x v="51"/>
    <x v="250"/>
    <x v="6"/>
    <x v="659"/>
  </r>
  <r>
    <x v="1"/>
    <x v="3"/>
    <x v="11"/>
    <x v="27"/>
    <x v="40"/>
    <x v="42"/>
    <x v="51"/>
    <x v="250"/>
    <x v="7"/>
    <x v="660"/>
  </r>
  <r>
    <x v="1"/>
    <x v="3"/>
    <x v="11"/>
    <x v="27"/>
    <x v="40"/>
    <x v="42"/>
    <x v="51"/>
    <x v="250"/>
    <x v="0"/>
    <x v="661"/>
  </r>
  <r>
    <x v="1"/>
    <x v="3"/>
    <x v="11"/>
    <x v="27"/>
    <x v="40"/>
    <x v="42"/>
    <x v="51"/>
    <x v="250"/>
    <x v="1"/>
    <x v="662"/>
  </r>
  <r>
    <x v="1"/>
    <x v="3"/>
    <x v="11"/>
    <x v="27"/>
    <x v="40"/>
    <x v="42"/>
    <x v="51"/>
    <x v="250"/>
    <x v="2"/>
    <x v="663"/>
  </r>
  <r>
    <x v="1"/>
    <x v="3"/>
    <x v="11"/>
    <x v="27"/>
    <x v="40"/>
    <x v="42"/>
    <x v="51"/>
    <x v="250"/>
    <x v="3"/>
    <x v="664"/>
  </r>
  <r>
    <x v="1"/>
    <x v="3"/>
    <x v="11"/>
    <x v="27"/>
    <x v="40"/>
    <x v="42"/>
    <x v="51"/>
    <x v="252"/>
    <x v="4"/>
    <x v="1"/>
  </r>
  <r>
    <x v="1"/>
    <x v="3"/>
    <x v="11"/>
    <x v="27"/>
    <x v="40"/>
    <x v="42"/>
    <x v="51"/>
    <x v="254"/>
    <x v="5"/>
    <x v="665"/>
  </r>
  <r>
    <x v="1"/>
    <x v="3"/>
    <x v="11"/>
    <x v="27"/>
    <x v="40"/>
    <x v="42"/>
    <x v="51"/>
    <x v="254"/>
    <x v="7"/>
    <x v="666"/>
  </r>
  <r>
    <x v="1"/>
    <x v="3"/>
    <x v="11"/>
    <x v="27"/>
    <x v="40"/>
    <x v="42"/>
    <x v="52"/>
    <x v="256"/>
    <x v="4"/>
    <x v="1"/>
  </r>
  <r>
    <x v="1"/>
    <x v="3"/>
    <x v="11"/>
    <x v="27"/>
    <x v="40"/>
    <x v="42"/>
    <x v="52"/>
    <x v="258"/>
    <x v="4"/>
    <x v="1"/>
  </r>
  <r>
    <x v="1"/>
    <x v="3"/>
    <x v="11"/>
    <x v="27"/>
    <x v="40"/>
    <x v="42"/>
    <x v="52"/>
    <x v="260"/>
    <x v="4"/>
    <x v="1"/>
  </r>
  <r>
    <x v="1"/>
    <x v="3"/>
    <x v="11"/>
    <x v="27"/>
    <x v="40"/>
    <x v="42"/>
    <x v="52"/>
    <x v="262"/>
    <x v="4"/>
    <x v="1"/>
  </r>
  <r>
    <x v="1"/>
    <x v="3"/>
    <x v="11"/>
    <x v="27"/>
    <x v="41"/>
    <x v="43"/>
    <x v="73"/>
    <x v="264"/>
    <x v="4"/>
    <x v="1"/>
  </r>
  <r>
    <x v="1"/>
    <x v="3"/>
    <x v="11"/>
    <x v="27"/>
    <x v="41"/>
    <x v="43"/>
    <x v="73"/>
    <x v="266"/>
    <x v="4"/>
    <x v="1"/>
  </r>
  <r>
    <x v="1"/>
    <x v="3"/>
    <x v="11"/>
    <x v="27"/>
    <x v="41"/>
    <x v="43"/>
    <x v="54"/>
    <x v="271"/>
    <x v="5"/>
    <x v="667"/>
  </r>
  <r>
    <x v="1"/>
    <x v="3"/>
    <x v="11"/>
    <x v="27"/>
    <x v="41"/>
    <x v="43"/>
    <x v="54"/>
    <x v="271"/>
    <x v="6"/>
    <x v="668"/>
  </r>
  <r>
    <x v="1"/>
    <x v="3"/>
    <x v="11"/>
    <x v="27"/>
    <x v="41"/>
    <x v="43"/>
    <x v="54"/>
    <x v="271"/>
    <x v="0"/>
    <x v="0"/>
  </r>
  <r>
    <x v="1"/>
    <x v="3"/>
    <x v="11"/>
    <x v="27"/>
    <x v="41"/>
    <x v="43"/>
    <x v="54"/>
    <x v="271"/>
    <x v="1"/>
    <x v="0"/>
  </r>
  <r>
    <x v="1"/>
    <x v="3"/>
    <x v="11"/>
    <x v="27"/>
    <x v="41"/>
    <x v="43"/>
    <x v="54"/>
    <x v="271"/>
    <x v="2"/>
    <x v="0"/>
  </r>
  <r>
    <x v="1"/>
    <x v="3"/>
    <x v="11"/>
    <x v="27"/>
    <x v="41"/>
    <x v="43"/>
    <x v="54"/>
    <x v="271"/>
    <x v="3"/>
    <x v="0"/>
  </r>
  <r>
    <x v="1"/>
    <x v="3"/>
    <x v="11"/>
    <x v="27"/>
    <x v="41"/>
    <x v="43"/>
    <x v="54"/>
    <x v="273"/>
    <x v="4"/>
    <x v="1"/>
  </r>
  <r>
    <x v="1"/>
    <x v="3"/>
    <x v="11"/>
    <x v="27"/>
    <x v="41"/>
    <x v="43"/>
    <x v="55"/>
    <x v="269"/>
    <x v="4"/>
    <x v="1"/>
  </r>
  <r>
    <x v="1"/>
    <x v="3"/>
    <x v="11"/>
    <x v="27"/>
    <x v="42"/>
    <x v="44"/>
    <x v="56"/>
    <x v="274"/>
    <x v="5"/>
    <x v="669"/>
  </r>
  <r>
    <x v="1"/>
    <x v="3"/>
    <x v="11"/>
    <x v="27"/>
    <x v="42"/>
    <x v="44"/>
    <x v="56"/>
    <x v="274"/>
    <x v="6"/>
    <x v="670"/>
  </r>
  <r>
    <x v="1"/>
    <x v="3"/>
    <x v="11"/>
    <x v="27"/>
    <x v="42"/>
    <x v="44"/>
    <x v="56"/>
    <x v="274"/>
    <x v="7"/>
    <x v="671"/>
  </r>
  <r>
    <x v="1"/>
    <x v="3"/>
    <x v="11"/>
    <x v="27"/>
    <x v="42"/>
    <x v="44"/>
    <x v="56"/>
    <x v="274"/>
    <x v="0"/>
    <x v="0"/>
  </r>
  <r>
    <x v="1"/>
    <x v="3"/>
    <x v="11"/>
    <x v="27"/>
    <x v="42"/>
    <x v="44"/>
    <x v="56"/>
    <x v="274"/>
    <x v="1"/>
    <x v="0"/>
  </r>
  <r>
    <x v="1"/>
    <x v="3"/>
    <x v="11"/>
    <x v="27"/>
    <x v="42"/>
    <x v="44"/>
    <x v="56"/>
    <x v="274"/>
    <x v="2"/>
    <x v="0"/>
  </r>
  <r>
    <x v="1"/>
    <x v="3"/>
    <x v="11"/>
    <x v="27"/>
    <x v="42"/>
    <x v="44"/>
    <x v="56"/>
    <x v="274"/>
    <x v="3"/>
    <x v="0"/>
  </r>
  <r>
    <x v="1"/>
    <x v="3"/>
    <x v="11"/>
    <x v="27"/>
    <x v="42"/>
    <x v="44"/>
    <x v="56"/>
    <x v="276"/>
    <x v="4"/>
    <x v="1"/>
  </r>
  <r>
    <x v="1"/>
    <x v="3"/>
    <x v="11"/>
    <x v="27"/>
    <x v="42"/>
    <x v="44"/>
    <x v="56"/>
    <x v="278"/>
    <x v="4"/>
    <x v="1"/>
  </r>
  <r>
    <x v="1"/>
    <x v="3"/>
    <x v="11"/>
    <x v="27"/>
    <x v="42"/>
    <x v="44"/>
    <x v="56"/>
    <x v="280"/>
    <x v="4"/>
    <x v="1"/>
  </r>
  <r>
    <x v="1"/>
    <x v="3"/>
    <x v="11"/>
    <x v="27"/>
    <x v="42"/>
    <x v="44"/>
    <x v="56"/>
    <x v="282"/>
    <x v="4"/>
    <x v="1"/>
  </r>
  <r>
    <x v="1"/>
    <x v="3"/>
    <x v="11"/>
    <x v="27"/>
    <x v="42"/>
    <x v="44"/>
    <x v="56"/>
    <x v="284"/>
    <x v="5"/>
    <x v="672"/>
  </r>
  <r>
    <x v="1"/>
    <x v="3"/>
    <x v="11"/>
    <x v="27"/>
    <x v="42"/>
    <x v="44"/>
    <x v="56"/>
    <x v="284"/>
    <x v="6"/>
    <x v="673"/>
  </r>
  <r>
    <x v="1"/>
    <x v="3"/>
    <x v="11"/>
    <x v="27"/>
    <x v="42"/>
    <x v="44"/>
    <x v="56"/>
    <x v="286"/>
    <x v="5"/>
    <x v="674"/>
  </r>
  <r>
    <x v="1"/>
    <x v="3"/>
    <x v="11"/>
    <x v="27"/>
    <x v="42"/>
    <x v="44"/>
    <x v="56"/>
    <x v="286"/>
    <x v="6"/>
    <x v="675"/>
  </r>
  <r>
    <x v="1"/>
    <x v="3"/>
    <x v="11"/>
    <x v="27"/>
    <x v="42"/>
    <x v="44"/>
    <x v="56"/>
    <x v="286"/>
    <x v="7"/>
    <x v="676"/>
  </r>
  <r>
    <x v="1"/>
    <x v="3"/>
    <x v="11"/>
    <x v="27"/>
    <x v="42"/>
    <x v="44"/>
    <x v="56"/>
    <x v="286"/>
    <x v="0"/>
    <x v="0"/>
  </r>
  <r>
    <x v="1"/>
    <x v="3"/>
    <x v="11"/>
    <x v="27"/>
    <x v="42"/>
    <x v="44"/>
    <x v="56"/>
    <x v="286"/>
    <x v="1"/>
    <x v="677"/>
  </r>
  <r>
    <x v="1"/>
    <x v="3"/>
    <x v="11"/>
    <x v="27"/>
    <x v="42"/>
    <x v="44"/>
    <x v="56"/>
    <x v="286"/>
    <x v="2"/>
    <x v="678"/>
  </r>
  <r>
    <x v="1"/>
    <x v="3"/>
    <x v="11"/>
    <x v="27"/>
    <x v="42"/>
    <x v="44"/>
    <x v="56"/>
    <x v="286"/>
    <x v="3"/>
    <x v="0"/>
  </r>
  <r>
    <x v="1"/>
    <x v="3"/>
    <x v="11"/>
    <x v="27"/>
    <x v="42"/>
    <x v="44"/>
    <x v="56"/>
    <x v="288"/>
    <x v="6"/>
    <x v="679"/>
  </r>
  <r>
    <x v="1"/>
    <x v="3"/>
    <x v="11"/>
    <x v="27"/>
    <x v="42"/>
    <x v="44"/>
    <x v="56"/>
    <x v="288"/>
    <x v="0"/>
    <x v="0"/>
  </r>
  <r>
    <x v="1"/>
    <x v="3"/>
    <x v="11"/>
    <x v="27"/>
    <x v="42"/>
    <x v="44"/>
    <x v="56"/>
    <x v="288"/>
    <x v="1"/>
    <x v="0"/>
  </r>
  <r>
    <x v="1"/>
    <x v="3"/>
    <x v="11"/>
    <x v="27"/>
    <x v="42"/>
    <x v="44"/>
    <x v="56"/>
    <x v="288"/>
    <x v="2"/>
    <x v="0"/>
  </r>
  <r>
    <x v="1"/>
    <x v="3"/>
    <x v="11"/>
    <x v="27"/>
    <x v="42"/>
    <x v="44"/>
    <x v="56"/>
    <x v="288"/>
    <x v="3"/>
    <x v="0"/>
  </r>
  <r>
    <x v="1"/>
    <x v="3"/>
    <x v="11"/>
    <x v="27"/>
    <x v="42"/>
    <x v="44"/>
    <x v="56"/>
    <x v="290"/>
    <x v="4"/>
    <x v="1"/>
  </r>
  <r>
    <x v="1"/>
    <x v="3"/>
    <x v="11"/>
    <x v="27"/>
    <x v="42"/>
    <x v="44"/>
    <x v="56"/>
    <x v="292"/>
    <x v="4"/>
    <x v="1"/>
  </r>
  <r>
    <x v="1"/>
    <x v="3"/>
    <x v="11"/>
    <x v="27"/>
    <x v="42"/>
    <x v="44"/>
    <x v="57"/>
    <x v="294"/>
    <x v="4"/>
    <x v="1"/>
  </r>
  <r>
    <x v="1"/>
    <x v="3"/>
    <x v="11"/>
    <x v="27"/>
    <x v="42"/>
    <x v="44"/>
    <x v="57"/>
    <x v="296"/>
    <x v="4"/>
    <x v="1"/>
  </r>
  <r>
    <x v="1"/>
    <x v="3"/>
    <x v="11"/>
    <x v="27"/>
    <x v="42"/>
    <x v="44"/>
    <x v="57"/>
    <x v="298"/>
    <x v="4"/>
    <x v="1"/>
  </r>
  <r>
    <x v="1"/>
    <x v="3"/>
    <x v="11"/>
    <x v="27"/>
    <x v="42"/>
    <x v="44"/>
    <x v="57"/>
    <x v="300"/>
    <x v="4"/>
    <x v="1"/>
  </r>
  <r>
    <x v="1"/>
    <x v="3"/>
    <x v="11"/>
    <x v="27"/>
    <x v="42"/>
    <x v="44"/>
    <x v="57"/>
    <x v="302"/>
    <x v="4"/>
    <x v="1"/>
  </r>
  <r>
    <x v="1"/>
    <x v="3"/>
    <x v="11"/>
    <x v="27"/>
    <x v="42"/>
    <x v="44"/>
    <x v="57"/>
    <x v="304"/>
    <x v="4"/>
    <x v="1"/>
  </r>
  <r>
    <x v="1"/>
    <x v="3"/>
    <x v="11"/>
    <x v="27"/>
    <x v="42"/>
    <x v="44"/>
    <x v="57"/>
    <x v="306"/>
    <x v="4"/>
    <x v="1"/>
  </r>
  <r>
    <x v="1"/>
    <x v="3"/>
    <x v="11"/>
    <x v="27"/>
    <x v="42"/>
    <x v="44"/>
    <x v="57"/>
    <x v="308"/>
    <x v="4"/>
    <x v="1"/>
  </r>
  <r>
    <x v="1"/>
    <x v="3"/>
    <x v="11"/>
    <x v="27"/>
    <x v="42"/>
    <x v="44"/>
    <x v="57"/>
    <x v="310"/>
    <x v="4"/>
    <x v="1"/>
  </r>
  <r>
    <x v="1"/>
    <x v="3"/>
    <x v="11"/>
    <x v="27"/>
    <x v="42"/>
    <x v="44"/>
    <x v="57"/>
    <x v="312"/>
    <x v="4"/>
    <x v="1"/>
  </r>
  <r>
    <x v="1"/>
    <x v="3"/>
    <x v="11"/>
    <x v="27"/>
    <x v="43"/>
    <x v="45"/>
    <x v="58"/>
    <x v="314"/>
    <x v="4"/>
    <x v="1"/>
  </r>
  <r>
    <x v="1"/>
    <x v="3"/>
    <x v="11"/>
    <x v="27"/>
    <x v="43"/>
    <x v="45"/>
    <x v="59"/>
    <x v="316"/>
    <x v="4"/>
    <x v="1"/>
  </r>
  <r>
    <x v="1"/>
    <x v="3"/>
    <x v="11"/>
    <x v="27"/>
    <x v="43"/>
    <x v="45"/>
    <x v="59"/>
    <x v="318"/>
    <x v="4"/>
    <x v="1"/>
  </r>
  <r>
    <x v="1"/>
    <x v="3"/>
    <x v="11"/>
    <x v="27"/>
    <x v="43"/>
    <x v="45"/>
    <x v="60"/>
    <x v="320"/>
    <x v="4"/>
    <x v="1"/>
  </r>
  <r>
    <x v="1"/>
    <x v="3"/>
    <x v="11"/>
    <x v="27"/>
    <x v="43"/>
    <x v="45"/>
    <x v="74"/>
    <x v="322"/>
    <x v="4"/>
    <x v="1"/>
  </r>
  <r>
    <x v="1"/>
    <x v="3"/>
    <x v="11"/>
    <x v="27"/>
    <x v="43"/>
    <x v="45"/>
    <x v="74"/>
    <x v="324"/>
    <x v="4"/>
    <x v="1"/>
  </r>
  <r>
    <x v="1"/>
    <x v="3"/>
    <x v="11"/>
    <x v="27"/>
    <x v="44"/>
    <x v="46"/>
    <x v="62"/>
    <x v="326"/>
    <x v="4"/>
    <x v="1"/>
  </r>
  <r>
    <x v="1"/>
    <x v="3"/>
    <x v="11"/>
    <x v="27"/>
    <x v="44"/>
    <x v="46"/>
    <x v="62"/>
    <x v="328"/>
    <x v="4"/>
    <x v="1"/>
  </r>
  <r>
    <x v="1"/>
    <x v="3"/>
    <x v="11"/>
    <x v="27"/>
    <x v="44"/>
    <x v="46"/>
    <x v="62"/>
    <x v="330"/>
    <x v="4"/>
    <x v="1"/>
  </r>
  <r>
    <x v="1"/>
    <x v="3"/>
    <x v="11"/>
    <x v="27"/>
    <x v="44"/>
    <x v="46"/>
    <x v="62"/>
    <x v="332"/>
    <x v="4"/>
    <x v="1"/>
  </r>
  <r>
    <x v="1"/>
    <x v="3"/>
    <x v="11"/>
    <x v="27"/>
    <x v="44"/>
    <x v="46"/>
    <x v="62"/>
    <x v="334"/>
    <x v="4"/>
    <x v="1"/>
  </r>
  <r>
    <x v="1"/>
    <x v="3"/>
    <x v="11"/>
    <x v="27"/>
    <x v="44"/>
    <x v="46"/>
    <x v="63"/>
    <x v="336"/>
    <x v="6"/>
    <x v="0"/>
  </r>
  <r>
    <x v="1"/>
    <x v="3"/>
    <x v="11"/>
    <x v="27"/>
    <x v="44"/>
    <x v="46"/>
    <x v="63"/>
    <x v="336"/>
    <x v="0"/>
    <x v="0"/>
  </r>
  <r>
    <x v="1"/>
    <x v="3"/>
    <x v="11"/>
    <x v="27"/>
    <x v="44"/>
    <x v="46"/>
    <x v="63"/>
    <x v="336"/>
    <x v="1"/>
    <x v="0"/>
  </r>
  <r>
    <x v="1"/>
    <x v="3"/>
    <x v="11"/>
    <x v="27"/>
    <x v="44"/>
    <x v="46"/>
    <x v="63"/>
    <x v="336"/>
    <x v="2"/>
    <x v="0"/>
  </r>
  <r>
    <x v="1"/>
    <x v="3"/>
    <x v="11"/>
    <x v="27"/>
    <x v="44"/>
    <x v="46"/>
    <x v="63"/>
    <x v="336"/>
    <x v="3"/>
    <x v="0"/>
  </r>
  <r>
    <x v="1"/>
    <x v="3"/>
    <x v="11"/>
    <x v="27"/>
    <x v="44"/>
    <x v="46"/>
    <x v="63"/>
    <x v="338"/>
    <x v="4"/>
    <x v="1"/>
  </r>
  <r>
    <x v="1"/>
    <x v="3"/>
    <x v="11"/>
    <x v="27"/>
    <x v="44"/>
    <x v="46"/>
    <x v="63"/>
    <x v="340"/>
    <x v="4"/>
    <x v="1"/>
  </r>
  <r>
    <x v="1"/>
    <x v="3"/>
    <x v="11"/>
    <x v="27"/>
    <x v="44"/>
    <x v="46"/>
    <x v="63"/>
    <x v="342"/>
    <x v="4"/>
    <x v="1"/>
  </r>
  <r>
    <x v="1"/>
    <x v="3"/>
    <x v="11"/>
    <x v="27"/>
    <x v="44"/>
    <x v="46"/>
    <x v="63"/>
    <x v="344"/>
    <x v="4"/>
    <x v="1"/>
  </r>
  <r>
    <x v="1"/>
    <x v="3"/>
    <x v="11"/>
    <x v="28"/>
    <x v="45"/>
    <x v="47"/>
    <x v="64"/>
    <x v="346"/>
    <x v="5"/>
    <x v="680"/>
  </r>
  <r>
    <x v="1"/>
    <x v="3"/>
    <x v="11"/>
    <x v="28"/>
    <x v="45"/>
    <x v="47"/>
    <x v="64"/>
    <x v="346"/>
    <x v="6"/>
    <x v="681"/>
  </r>
  <r>
    <x v="1"/>
    <x v="3"/>
    <x v="11"/>
    <x v="28"/>
    <x v="45"/>
    <x v="47"/>
    <x v="64"/>
    <x v="346"/>
    <x v="7"/>
    <x v="682"/>
  </r>
  <r>
    <x v="1"/>
    <x v="3"/>
    <x v="11"/>
    <x v="28"/>
    <x v="45"/>
    <x v="47"/>
    <x v="64"/>
    <x v="346"/>
    <x v="0"/>
    <x v="683"/>
  </r>
  <r>
    <x v="1"/>
    <x v="3"/>
    <x v="11"/>
    <x v="28"/>
    <x v="45"/>
    <x v="47"/>
    <x v="64"/>
    <x v="346"/>
    <x v="1"/>
    <x v="684"/>
  </r>
  <r>
    <x v="1"/>
    <x v="3"/>
    <x v="11"/>
    <x v="28"/>
    <x v="45"/>
    <x v="47"/>
    <x v="64"/>
    <x v="346"/>
    <x v="2"/>
    <x v="685"/>
  </r>
  <r>
    <x v="1"/>
    <x v="3"/>
    <x v="11"/>
    <x v="28"/>
    <x v="45"/>
    <x v="47"/>
    <x v="64"/>
    <x v="346"/>
    <x v="3"/>
    <x v="0"/>
  </r>
  <r>
    <x v="1"/>
    <x v="3"/>
    <x v="11"/>
    <x v="28"/>
    <x v="45"/>
    <x v="47"/>
    <x v="64"/>
    <x v="348"/>
    <x v="4"/>
    <x v="1"/>
  </r>
  <r>
    <x v="1"/>
    <x v="3"/>
    <x v="11"/>
    <x v="28"/>
    <x v="45"/>
    <x v="47"/>
    <x v="64"/>
    <x v="350"/>
    <x v="4"/>
    <x v="1"/>
  </r>
  <r>
    <x v="1"/>
    <x v="3"/>
    <x v="11"/>
    <x v="28"/>
    <x v="45"/>
    <x v="47"/>
    <x v="64"/>
    <x v="352"/>
    <x v="4"/>
    <x v="1"/>
  </r>
  <r>
    <x v="1"/>
    <x v="3"/>
    <x v="11"/>
    <x v="28"/>
    <x v="45"/>
    <x v="47"/>
    <x v="64"/>
    <x v="354"/>
    <x v="4"/>
    <x v="1"/>
  </r>
  <r>
    <x v="1"/>
    <x v="3"/>
    <x v="11"/>
    <x v="28"/>
    <x v="46"/>
    <x v="48"/>
    <x v="65"/>
    <x v="356"/>
    <x v="5"/>
    <x v="686"/>
  </r>
  <r>
    <x v="1"/>
    <x v="3"/>
    <x v="11"/>
    <x v="28"/>
    <x v="46"/>
    <x v="48"/>
    <x v="65"/>
    <x v="356"/>
    <x v="6"/>
    <x v="687"/>
  </r>
  <r>
    <x v="1"/>
    <x v="3"/>
    <x v="11"/>
    <x v="28"/>
    <x v="46"/>
    <x v="48"/>
    <x v="65"/>
    <x v="356"/>
    <x v="7"/>
    <x v="688"/>
  </r>
  <r>
    <x v="1"/>
    <x v="3"/>
    <x v="11"/>
    <x v="28"/>
    <x v="46"/>
    <x v="48"/>
    <x v="65"/>
    <x v="356"/>
    <x v="0"/>
    <x v="689"/>
  </r>
  <r>
    <x v="1"/>
    <x v="3"/>
    <x v="11"/>
    <x v="28"/>
    <x v="46"/>
    <x v="48"/>
    <x v="65"/>
    <x v="356"/>
    <x v="1"/>
    <x v="690"/>
  </r>
  <r>
    <x v="1"/>
    <x v="3"/>
    <x v="11"/>
    <x v="28"/>
    <x v="46"/>
    <x v="48"/>
    <x v="65"/>
    <x v="356"/>
    <x v="2"/>
    <x v="691"/>
  </r>
  <r>
    <x v="1"/>
    <x v="3"/>
    <x v="11"/>
    <x v="28"/>
    <x v="46"/>
    <x v="48"/>
    <x v="65"/>
    <x v="356"/>
    <x v="3"/>
    <x v="691"/>
  </r>
  <r>
    <x v="1"/>
    <x v="3"/>
    <x v="11"/>
    <x v="28"/>
    <x v="46"/>
    <x v="48"/>
    <x v="65"/>
    <x v="358"/>
    <x v="4"/>
    <x v="1"/>
  </r>
  <r>
    <x v="1"/>
    <x v="3"/>
    <x v="11"/>
    <x v="28"/>
    <x v="46"/>
    <x v="48"/>
    <x v="65"/>
    <x v="360"/>
    <x v="4"/>
    <x v="1"/>
  </r>
  <r>
    <x v="1"/>
    <x v="3"/>
    <x v="11"/>
    <x v="28"/>
    <x v="46"/>
    <x v="48"/>
    <x v="65"/>
    <x v="362"/>
    <x v="4"/>
    <x v="1"/>
  </r>
  <r>
    <x v="1"/>
    <x v="3"/>
    <x v="11"/>
    <x v="28"/>
    <x v="46"/>
    <x v="48"/>
    <x v="65"/>
    <x v="364"/>
    <x v="4"/>
    <x v="1"/>
  </r>
  <r>
    <x v="1"/>
    <x v="3"/>
    <x v="12"/>
    <x v="29"/>
    <x v="47"/>
    <x v="49"/>
    <x v="66"/>
    <x v="381"/>
    <x v="4"/>
    <x v="1"/>
  </r>
  <r>
    <x v="1"/>
    <x v="3"/>
    <x v="12"/>
    <x v="29"/>
    <x v="47"/>
    <x v="49"/>
    <x v="66"/>
    <x v="366"/>
    <x v="4"/>
    <x v="1"/>
  </r>
  <r>
    <x v="1"/>
    <x v="3"/>
    <x v="12"/>
    <x v="29"/>
    <x v="47"/>
    <x v="49"/>
    <x v="67"/>
    <x v="368"/>
    <x v="4"/>
    <x v="1"/>
  </r>
  <r>
    <x v="1"/>
    <x v="3"/>
    <x v="12"/>
    <x v="29"/>
    <x v="47"/>
    <x v="49"/>
    <x v="68"/>
    <x v="370"/>
    <x v="4"/>
    <x v="1"/>
  </r>
  <r>
    <x v="1"/>
    <x v="3"/>
    <x v="12"/>
    <x v="29"/>
    <x v="47"/>
    <x v="49"/>
    <x v="69"/>
    <x v="372"/>
    <x v="4"/>
    <x v="1"/>
  </r>
  <r>
    <x v="1"/>
    <x v="3"/>
    <x v="12"/>
    <x v="29"/>
    <x v="47"/>
    <x v="49"/>
    <x v="70"/>
    <x v="374"/>
    <x v="4"/>
    <x v="1"/>
  </r>
  <r>
    <x v="1"/>
    <x v="3"/>
    <x v="13"/>
    <x v="30"/>
    <x v="48"/>
    <x v="50"/>
    <x v="75"/>
    <x v="382"/>
    <x v="5"/>
    <x v="692"/>
  </r>
  <r>
    <x v="1"/>
    <x v="3"/>
    <x v="13"/>
    <x v="30"/>
    <x v="48"/>
    <x v="50"/>
    <x v="75"/>
    <x v="382"/>
    <x v="6"/>
    <x v="693"/>
  </r>
  <r>
    <x v="1"/>
    <x v="3"/>
    <x v="13"/>
    <x v="30"/>
    <x v="48"/>
    <x v="50"/>
    <x v="75"/>
    <x v="382"/>
    <x v="7"/>
    <x v="694"/>
  </r>
  <r>
    <x v="1"/>
    <x v="3"/>
    <x v="13"/>
    <x v="30"/>
    <x v="48"/>
    <x v="50"/>
    <x v="75"/>
    <x v="382"/>
    <x v="0"/>
    <x v="695"/>
  </r>
  <r>
    <x v="1"/>
    <x v="3"/>
    <x v="13"/>
    <x v="30"/>
    <x v="48"/>
    <x v="50"/>
    <x v="75"/>
    <x v="382"/>
    <x v="1"/>
    <x v="696"/>
  </r>
  <r>
    <x v="1"/>
    <x v="3"/>
    <x v="13"/>
    <x v="30"/>
    <x v="48"/>
    <x v="50"/>
    <x v="75"/>
    <x v="382"/>
    <x v="2"/>
    <x v="697"/>
  </r>
  <r>
    <x v="1"/>
    <x v="3"/>
    <x v="13"/>
    <x v="30"/>
    <x v="48"/>
    <x v="50"/>
    <x v="75"/>
    <x v="382"/>
    <x v="3"/>
    <x v="698"/>
  </r>
  <r>
    <x v="1"/>
    <x v="3"/>
    <x v="13"/>
    <x v="30"/>
    <x v="48"/>
    <x v="50"/>
    <x v="76"/>
    <x v="383"/>
    <x v="5"/>
    <x v="699"/>
  </r>
  <r>
    <x v="1"/>
    <x v="3"/>
    <x v="13"/>
    <x v="30"/>
    <x v="48"/>
    <x v="50"/>
    <x v="76"/>
    <x v="383"/>
    <x v="6"/>
    <x v="700"/>
  </r>
  <r>
    <x v="1"/>
    <x v="3"/>
    <x v="13"/>
    <x v="30"/>
    <x v="48"/>
    <x v="50"/>
    <x v="76"/>
    <x v="383"/>
    <x v="7"/>
    <x v="701"/>
  </r>
  <r>
    <x v="1"/>
    <x v="3"/>
    <x v="13"/>
    <x v="30"/>
    <x v="48"/>
    <x v="50"/>
    <x v="76"/>
    <x v="383"/>
    <x v="0"/>
    <x v="702"/>
  </r>
  <r>
    <x v="1"/>
    <x v="3"/>
    <x v="13"/>
    <x v="30"/>
    <x v="48"/>
    <x v="50"/>
    <x v="76"/>
    <x v="383"/>
    <x v="1"/>
    <x v="0"/>
  </r>
  <r>
    <x v="1"/>
    <x v="3"/>
    <x v="13"/>
    <x v="30"/>
    <x v="48"/>
    <x v="50"/>
    <x v="76"/>
    <x v="383"/>
    <x v="2"/>
    <x v="703"/>
  </r>
  <r>
    <x v="1"/>
    <x v="3"/>
    <x v="13"/>
    <x v="30"/>
    <x v="48"/>
    <x v="50"/>
    <x v="76"/>
    <x v="383"/>
    <x v="3"/>
    <x v="0"/>
  </r>
  <r>
    <x v="1"/>
    <x v="3"/>
    <x v="13"/>
    <x v="30"/>
    <x v="48"/>
    <x v="50"/>
    <x v="76"/>
    <x v="384"/>
    <x v="5"/>
    <x v="704"/>
  </r>
  <r>
    <x v="1"/>
    <x v="3"/>
    <x v="13"/>
    <x v="30"/>
    <x v="48"/>
    <x v="50"/>
    <x v="76"/>
    <x v="384"/>
    <x v="6"/>
    <x v="705"/>
  </r>
  <r>
    <x v="1"/>
    <x v="3"/>
    <x v="13"/>
    <x v="30"/>
    <x v="48"/>
    <x v="50"/>
    <x v="76"/>
    <x v="384"/>
    <x v="7"/>
    <x v="706"/>
  </r>
  <r>
    <x v="1"/>
    <x v="3"/>
    <x v="13"/>
    <x v="30"/>
    <x v="48"/>
    <x v="50"/>
    <x v="76"/>
    <x v="384"/>
    <x v="0"/>
    <x v="707"/>
  </r>
  <r>
    <x v="1"/>
    <x v="3"/>
    <x v="13"/>
    <x v="30"/>
    <x v="48"/>
    <x v="50"/>
    <x v="76"/>
    <x v="384"/>
    <x v="1"/>
    <x v="708"/>
  </r>
  <r>
    <x v="1"/>
    <x v="3"/>
    <x v="13"/>
    <x v="30"/>
    <x v="48"/>
    <x v="50"/>
    <x v="76"/>
    <x v="384"/>
    <x v="2"/>
    <x v="709"/>
  </r>
  <r>
    <x v="1"/>
    <x v="3"/>
    <x v="13"/>
    <x v="30"/>
    <x v="48"/>
    <x v="50"/>
    <x v="76"/>
    <x v="384"/>
    <x v="3"/>
    <x v="710"/>
  </r>
  <r>
    <x v="2"/>
    <x v="4"/>
    <x v="14"/>
    <x v="31"/>
    <x v="49"/>
    <x v="51"/>
    <x v="77"/>
    <x v="385"/>
    <x v="4"/>
    <x v="1"/>
  </r>
  <r>
    <x v="2"/>
    <x v="4"/>
    <x v="14"/>
    <x v="31"/>
    <x v="49"/>
    <x v="51"/>
    <x v="78"/>
    <x v="386"/>
    <x v="5"/>
    <x v="711"/>
  </r>
  <r>
    <x v="2"/>
    <x v="4"/>
    <x v="14"/>
    <x v="31"/>
    <x v="49"/>
    <x v="51"/>
    <x v="78"/>
    <x v="386"/>
    <x v="6"/>
    <x v="712"/>
  </r>
  <r>
    <x v="2"/>
    <x v="4"/>
    <x v="14"/>
    <x v="31"/>
    <x v="49"/>
    <x v="51"/>
    <x v="78"/>
    <x v="386"/>
    <x v="7"/>
    <x v="713"/>
  </r>
  <r>
    <x v="2"/>
    <x v="4"/>
    <x v="14"/>
    <x v="31"/>
    <x v="49"/>
    <x v="51"/>
    <x v="78"/>
    <x v="386"/>
    <x v="0"/>
    <x v="714"/>
  </r>
  <r>
    <x v="2"/>
    <x v="4"/>
    <x v="14"/>
    <x v="31"/>
    <x v="49"/>
    <x v="51"/>
    <x v="78"/>
    <x v="386"/>
    <x v="1"/>
    <x v="715"/>
  </r>
  <r>
    <x v="2"/>
    <x v="4"/>
    <x v="14"/>
    <x v="31"/>
    <x v="49"/>
    <x v="51"/>
    <x v="78"/>
    <x v="386"/>
    <x v="2"/>
    <x v="716"/>
  </r>
  <r>
    <x v="2"/>
    <x v="4"/>
    <x v="14"/>
    <x v="31"/>
    <x v="49"/>
    <x v="51"/>
    <x v="78"/>
    <x v="386"/>
    <x v="3"/>
    <x v="717"/>
  </r>
  <r>
    <x v="2"/>
    <x v="4"/>
    <x v="14"/>
    <x v="31"/>
    <x v="49"/>
    <x v="51"/>
    <x v="78"/>
    <x v="387"/>
    <x v="5"/>
    <x v="718"/>
  </r>
  <r>
    <x v="2"/>
    <x v="4"/>
    <x v="14"/>
    <x v="31"/>
    <x v="49"/>
    <x v="51"/>
    <x v="78"/>
    <x v="387"/>
    <x v="6"/>
    <x v="719"/>
  </r>
  <r>
    <x v="2"/>
    <x v="4"/>
    <x v="14"/>
    <x v="31"/>
    <x v="49"/>
    <x v="51"/>
    <x v="78"/>
    <x v="387"/>
    <x v="7"/>
    <x v="720"/>
  </r>
  <r>
    <x v="2"/>
    <x v="4"/>
    <x v="14"/>
    <x v="31"/>
    <x v="49"/>
    <x v="51"/>
    <x v="78"/>
    <x v="387"/>
    <x v="0"/>
    <x v="721"/>
  </r>
  <r>
    <x v="2"/>
    <x v="4"/>
    <x v="14"/>
    <x v="31"/>
    <x v="49"/>
    <x v="51"/>
    <x v="78"/>
    <x v="387"/>
    <x v="1"/>
    <x v="722"/>
  </r>
  <r>
    <x v="2"/>
    <x v="4"/>
    <x v="14"/>
    <x v="31"/>
    <x v="49"/>
    <x v="51"/>
    <x v="78"/>
    <x v="387"/>
    <x v="2"/>
    <x v="723"/>
  </r>
  <r>
    <x v="2"/>
    <x v="4"/>
    <x v="14"/>
    <x v="31"/>
    <x v="49"/>
    <x v="51"/>
    <x v="78"/>
    <x v="387"/>
    <x v="3"/>
    <x v="724"/>
  </r>
  <r>
    <x v="2"/>
    <x v="4"/>
    <x v="14"/>
    <x v="31"/>
    <x v="49"/>
    <x v="51"/>
    <x v="79"/>
    <x v="388"/>
    <x v="5"/>
    <x v="725"/>
  </r>
  <r>
    <x v="2"/>
    <x v="4"/>
    <x v="14"/>
    <x v="31"/>
    <x v="49"/>
    <x v="51"/>
    <x v="79"/>
    <x v="388"/>
    <x v="6"/>
    <x v="726"/>
  </r>
  <r>
    <x v="2"/>
    <x v="4"/>
    <x v="14"/>
    <x v="31"/>
    <x v="49"/>
    <x v="51"/>
    <x v="79"/>
    <x v="388"/>
    <x v="7"/>
    <x v="727"/>
  </r>
  <r>
    <x v="2"/>
    <x v="4"/>
    <x v="14"/>
    <x v="31"/>
    <x v="49"/>
    <x v="51"/>
    <x v="79"/>
    <x v="388"/>
    <x v="0"/>
    <x v="728"/>
  </r>
  <r>
    <x v="2"/>
    <x v="4"/>
    <x v="14"/>
    <x v="31"/>
    <x v="49"/>
    <x v="51"/>
    <x v="79"/>
    <x v="388"/>
    <x v="1"/>
    <x v="729"/>
  </r>
  <r>
    <x v="2"/>
    <x v="4"/>
    <x v="14"/>
    <x v="31"/>
    <x v="49"/>
    <x v="51"/>
    <x v="79"/>
    <x v="388"/>
    <x v="2"/>
    <x v="730"/>
  </r>
  <r>
    <x v="2"/>
    <x v="4"/>
    <x v="14"/>
    <x v="31"/>
    <x v="49"/>
    <x v="51"/>
    <x v="79"/>
    <x v="388"/>
    <x v="3"/>
    <x v="731"/>
  </r>
  <r>
    <x v="2"/>
    <x v="4"/>
    <x v="14"/>
    <x v="31"/>
    <x v="49"/>
    <x v="51"/>
    <x v="79"/>
    <x v="389"/>
    <x v="4"/>
    <x v="1"/>
  </r>
  <r>
    <x v="2"/>
    <x v="4"/>
    <x v="14"/>
    <x v="31"/>
    <x v="49"/>
    <x v="51"/>
    <x v="80"/>
    <x v="390"/>
    <x v="5"/>
    <x v="732"/>
  </r>
  <r>
    <x v="2"/>
    <x v="4"/>
    <x v="14"/>
    <x v="31"/>
    <x v="49"/>
    <x v="51"/>
    <x v="80"/>
    <x v="390"/>
    <x v="6"/>
    <x v="733"/>
  </r>
  <r>
    <x v="2"/>
    <x v="4"/>
    <x v="14"/>
    <x v="31"/>
    <x v="49"/>
    <x v="51"/>
    <x v="80"/>
    <x v="390"/>
    <x v="7"/>
    <x v="734"/>
  </r>
  <r>
    <x v="2"/>
    <x v="4"/>
    <x v="14"/>
    <x v="31"/>
    <x v="49"/>
    <x v="51"/>
    <x v="80"/>
    <x v="390"/>
    <x v="0"/>
    <x v="735"/>
  </r>
  <r>
    <x v="2"/>
    <x v="4"/>
    <x v="14"/>
    <x v="31"/>
    <x v="49"/>
    <x v="51"/>
    <x v="80"/>
    <x v="390"/>
    <x v="1"/>
    <x v="736"/>
  </r>
  <r>
    <x v="2"/>
    <x v="4"/>
    <x v="14"/>
    <x v="31"/>
    <x v="49"/>
    <x v="51"/>
    <x v="80"/>
    <x v="390"/>
    <x v="2"/>
    <x v="737"/>
  </r>
  <r>
    <x v="2"/>
    <x v="4"/>
    <x v="14"/>
    <x v="31"/>
    <x v="49"/>
    <x v="51"/>
    <x v="80"/>
    <x v="390"/>
    <x v="3"/>
    <x v="738"/>
  </r>
  <r>
    <x v="2"/>
    <x v="4"/>
    <x v="14"/>
    <x v="31"/>
    <x v="49"/>
    <x v="51"/>
    <x v="80"/>
    <x v="391"/>
    <x v="4"/>
    <x v="1"/>
  </r>
  <r>
    <x v="2"/>
    <x v="4"/>
    <x v="14"/>
    <x v="31"/>
    <x v="49"/>
    <x v="51"/>
    <x v="80"/>
    <x v="392"/>
    <x v="4"/>
    <x v="1"/>
  </r>
  <r>
    <x v="2"/>
    <x v="4"/>
    <x v="14"/>
    <x v="31"/>
    <x v="49"/>
    <x v="51"/>
    <x v="80"/>
    <x v="393"/>
    <x v="4"/>
    <x v="1"/>
  </r>
  <r>
    <x v="2"/>
    <x v="4"/>
    <x v="14"/>
    <x v="31"/>
    <x v="49"/>
    <x v="51"/>
    <x v="80"/>
    <x v="394"/>
    <x v="4"/>
    <x v="1"/>
  </r>
  <r>
    <x v="2"/>
    <x v="4"/>
    <x v="14"/>
    <x v="31"/>
    <x v="49"/>
    <x v="51"/>
    <x v="80"/>
    <x v="395"/>
    <x v="4"/>
    <x v="1"/>
  </r>
  <r>
    <x v="2"/>
    <x v="4"/>
    <x v="14"/>
    <x v="31"/>
    <x v="49"/>
    <x v="51"/>
    <x v="80"/>
    <x v="396"/>
    <x v="4"/>
    <x v="1"/>
  </r>
  <r>
    <x v="2"/>
    <x v="4"/>
    <x v="14"/>
    <x v="31"/>
    <x v="49"/>
    <x v="51"/>
    <x v="80"/>
    <x v="397"/>
    <x v="4"/>
    <x v="1"/>
  </r>
  <r>
    <x v="2"/>
    <x v="4"/>
    <x v="14"/>
    <x v="31"/>
    <x v="49"/>
    <x v="51"/>
    <x v="80"/>
    <x v="398"/>
    <x v="4"/>
    <x v="1"/>
  </r>
  <r>
    <x v="2"/>
    <x v="4"/>
    <x v="14"/>
    <x v="31"/>
    <x v="49"/>
    <x v="51"/>
    <x v="80"/>
    <x v="399"/>
    <x v="4"/>
    <x v="1"/>
  </r>
  <r>
    <x v="2"/>
    <x v="4"/>
    <x v="14"/>
    <x v="32"/>
    <x v="50"/>
    <x v="52"/>
    <x v="81"/>
    <x v="400"/>
    <x v="5"/>
    <x v="739"/>
  </r>
  <r>
    <x v="2"/>
    <x v="4"/>
    <x v="14"/>
    <x v="32"/>
    <x v="50"/>
    <x v="52"/>
    <x v="81"/>
    <x v="400"/>
    <x v="6"/>
    <x v="739"/>
  </r>
  <r>
    <x v="2"/>
    <x v="4"/>
    <x v="14"/>
    <x v="32"/>
    <x v="50"/>
    <x v="52"/>
    <x v="81"/>
    <x v="400"/>
    <x v="2"/>
    <x v="740"/>
  </r>
  <r>
    <x v="2"/>
    <x v="4"/>
    <x v="14"/>
    <x v="32"/>
    <x v="50"/>
    <x v="52"/>
    <x v="82"/>
    <x v="401"/>
    <x v="4"/>
    <x v="1"/>
  </r>
  <r>
    <x v="2"/>
    <x v="4"/>
    <x v="14"/>
    <x v="32"/>
    <x v="50"/>
    <x v="52"/>
    <x v="82"/>
    <x v="402"/>
    <x v="4"/>
    <x v="1"/>
  </r>
  <r>
    <x v="2"/>
    <x v="4"/>
    <x v="14"/>
    <x v="32"/>
    <x v="50"/>
    <x v="52"/>
    <x v="83"/>
    <x v="403"/>
    <x v="5"/>
    <x v="741"/>
  </r>
  <r>
    <x v="2"/>
    <x v="4"/>
    <x v="14"/>
    <x v="32"/>
    <x v="50"/>
    <x v="52"/>
    <x v="83"/>
    <x v="403"/>
    <x v="6"/>
    <x v="742"/>
  </r>
  <r>
    <x v="2"/>
    <x v="4"/>
    <x v="14"/>
    <x v="32"/>
    <x v="50"/>
    <x v="52"/>
    <x v="83"/>
    <x v="403"/>
    <x v="0"/>
    <x v="0"/>
  </r>
  <r>
    <x v="2"/>
    <x v="4"/>
    <x v="14"/>
    <x v="32"/>
    <x v="50"/>
    <x v="52"/>
    <x v="83"/>
    <x v="403"/>
    <x v="1"/>
    <x v="0"/>
  </r>
  <r>
    <x v="2"/>
    <x v="4"/>
    <x v="14"/>
    <x v="32"/>
    <x v="50"/>
    <x v="52"/>
    <x v="83"/>
    <x v="403"/>
    <x v="2"/>
    <x v="0"/>
  </r>
  <r>
    <x v="2"/>
    <x v="4"/>
    <x v="14"/>
    <x v="32"/>
    <x v="50"/>
    <x v="52"/>
    <x v="83"/>
    <x v="403"/>
    <x v="3"/>
    <x v="0"/>
  </r>
  <r>
    <x v="2"/>
    <x v="4"/>
    <x v="14"/>
    <x v="32"/>
    <x v="50"/>
    <x v="52"/>
    <x v="83"/>
    <x v="404"/>
    <x v="4"/>
    <x v="1"/>
  </r>
  <r>
    <x v="2"/>
    <x v="4"/>
    <x v="14"/>
    <x v="32"/>
    <x v="50"/>
    <x v="52"/>
    <x v="84"/>
    <x v="405"/>
    <x v="4"/>
    <x v="1"/>
  </r>
  <r>
    <x v="2"/>
    <x v="4"/>
    <x v="14"/>
    <x v="32"/>
    <x v="50"/>
    <x v="52"/>
    <x v="84"/>
    <x v="406"/>
    <x v="4"/>
    <x v="1"/>
  </r>
  <r>
    <x v="2"/>
    <x v="4"/>
    <x v="14"/>
    <x v="32"/>
    <x v="50"/>
    <x v="52"/>
    <x v="84"/>
    <x v="407"/>
    <x v="4"/>
    <x v="1"/>
  </r>
  <r>
    <x v="2"/>
    <x v="4"/>
    <x v="14"/>
    <x v="32"/>
    <x v="50"/>
    <x v="52"/>
    <x v="84"/>
    <x v="408"/>
    <x v="4"/>
    <x v="1"/>
  </r>
  <r>
    <x v="2"/>
    <x v="4"/>
    <x v="14"/>
    <x v="32"/>
    <x v="50"/>
    <x v="52"/>
    <x v="84"/>
    <x v="409"/>
    <x v="4"/>
    <x v="1"/>
  </r>
  <r>
    <x v="2"/>
    <x v="4"/>
    <x v="14"/>
    <x v="32"/>
    <x v="50"/>
    <x v="52"/>
    <x v="84"/>
    <x v="410"/>
    <x v="4"/>
    <x v="1"/>
  </r>
  <r>
    <x v="2"/>
    <x v="4"/>
    <x v="14"/>
    <x v="32"/>
    <x v="50"/>
    <x v="52"/>
    <x v="84"/>
    <x v="411"/>
    <x v="4"/>
    <x v="1"/>
  </r>
  <r>
    <x v="2"/>
    <x v="4"/>
    <x v="14"/>
    <x v="32"/>
    <x v="50"/>
    <x v="52"/>
    <x v="84"/>
    <x v="412"/>
    <x v="4"/>
    <x v="1"/>
  </r>
  <r>
    <x v="2"/>
    <x v="4"/>
    <x v="14"/>
    <x v="32"/>
    <x v="50"/>
    <x v="52"/>
    <x v="84"/>
    <x v="413"/>
    <x v="4"/>
    <x v="1"/>
  </r>
  <r>
    <x v="2"/>
    <x v="4"/>
    <x v="14"/>
    <x v="32"/>
    <x v="50"/>
    <x v="52"/>
    <x v="84"/>
    <x v="414"/>
    <x v="4"/>
    <x v="1"/>
  </r>
  <r>
    <x v="2"/>
    <x v="4"/>
    <x v="15"/>
    <x v="33"/>
    <x v="51"/>
    <x v="53"/>
    <x v="85"/>
    <x v="415"/>
    <x v="5"/>
    <x v="743"/>
  </r>
  <r>
    <x v="2"/>
    <x v="4"/>
    <x v="15"/>
    <x v="33"/>
    <x v="51"/>
    <x v="53"/>
    <x v="85"/>
    <x v="415"/>
    <x v="6"/>
    <x v="744"/>
  </r>
  <r>
    <x v="2"/>
    <x v="4"/>
    <x v="15"/>
    <x v="33"/>
    <x v="51"/>
    <x v="53"/>
    <x v="85"/>
    <x v="415"/>
    <x v="7"/>
    <x v="744"/>
  </r>
  <r>
    <x v="2"/>
    <x v="4"/>
    <x v="15"/>
    <x v="33"/>
    <x v="51"/>
    <x v="53"/>
    <x v="85"/>
    <x v="415"/>
    <x v="0"/>
    <x v="745"/>
  </r>
  <r>
    <x v="2"/>
    <x v="4"/>
    <x v="15"/>
    <x v="33"/>
    <x v="51"/>
    <x v="53"/>
    <x v="85"/>
    <x v="415"/>
    <x v="1"/>
    <x v="745"/>
  </r>
  <r>
    <x v="2"/>
    <x v="4"/>
    <x v="15"/>
    <x v="33"/>
    <x v="51"/>
    <x v="53"/>
    <x v="85"/>
    <x v="415"/>
    <x v="2"/>
    <x v="745"/>
  </r>
  <r>
    <x v="2"/>
    <x v="4"/>
    <x v="15"/>
    <x v="33"/>
    <x v="51"/>
    <x v="53"/>
    <x v="85"/>
    <x v="415"/>
    <x v="3"/>
    <x v="0"/>
  </r>
  <r>
    <x v="2"/>
    <x v="4"/>
    <x v="15"/>
    <x v="33"/>
    <x v="51"/>
    <x v="53"/>
    <x v="86"/>
    <x v="416"/>
    <x v="4"/>
    <x v="1"/>
  </r>
  <r>
    <x v="2"/>
    <x v="4"/>
    <x v="15"/>
    <x v="33"/>
    <x v="51"/>
    <x v="53"/>
    <x v="87"/>
    <x v="417"/>
    <x v="5"/>
    <x v="746"/>
  </r>
  <r>
    <x v="2"/>
    <x v="4"/>
    <x v="15"/>
    <x v="33"/>
    <x v="51"/>
    <x v="53"/>
    <x v="87"/>
    <x v="417"/>
    <x v="6"/>
    <x v="747"/>
  </r>
  <r>
    <x v="2"/>
    <x v="4"/>
    <x v="15"/>
    <x v="33"/>
    <x v="51"/>
    <x v="53"/>
    <x v="87"/>
    <x v="417"/>
    <x v="7"/>
    <x v="748"/>
  </r>
  <r>
    <x v="2"/>
    <x v="4"/>
    <x v="15"/>
    <x v="33"/>
    <x v="51"/>
    <x v="53"/>
    <x v="87"/>
    <x v="417"/>
    <x v="0"/>
    <x v="749"/>
  </r>
  <r>
    <x v="2"/>
    <x v="4"/>
    <x v="15"/>
    <x v="33"/>
    <x v="51"/>
    <x v="53"/>
    <x v="87"/>
    <x v="417"/>
    <x v="1"/>
    <x v="750"/>
  </r>
  <r>
    <x v="2"/>
    <x v="4"/>
    <x v="15"/>
    <x v="33"/>
    <x v="51"/>
    <x v="53"/>
    <x v="87"/>
    <x v="417"/>
    <x v="2"/>
    <x v="750"/>
  </r>
  <r>
    <x v="2"/>
    <x v="4"/>
    <x v="15"/>
    <x v="33"/>
    <x v="51"/>
    <x v="53"/>
    <x v="87"/>
    <x v="417"/>
    <x v="3"/>
    <x v="0"/>
  </r>
  <r>
    <x v="2"/>
    <x v="4"/>
    <x v="15"/>
    <x v="33"/>
    <x v="51"/>
    <x v="53"/>
    <x v="88"/>
    <x v="418"/>
    <x v="4"/>
    <x v="1"/>
  </r>
  <r>
    <x v="2"/>
    <x v="4"/>
    <x v="15"/>
    <x v="33"/>
    <x v="51"/>
    <x v="53"/>
    <x v="88"/>
    <x v="419"/>
    <x v="4"/>
    <x v="1"/>
  </r>
  <r>
    <x v="2"/>
    <x v="4"/>
    <x v="16"/>
    <x v="34"/>
    <x v="52"/>
    <x v="54"/>
    <x v="89"/>
    <x v="420"/>
    <x v="5"/>
    <x v="751"/>
  </r>
  <r>
    <x v="2"/>
    <x v="4"/>
    <x v="16"/>
    <x v="34"/>
    <x v="52"/>
    <x v="54"/>
    <x v="89"/>
    <x v="420"/>
    <x v="6"/>
    <x v="752"/>
  </r>
  <r>
    <x v="2"/>
    <x v="4"/>
    <x v="16"/>
    <x v="34"/>
    <x v="52"/>
    <x v="54"/>
    <x v="89"/>
    <x v="420"/>
    <x v="7"/>
    <x v="753"/>
  </r>
  <r>
    <x v="2"/>
    <x v="4"/>
    <x v="16"/>
    <x v="34"/>
    <x v="52"/>
    <x v="54"/>
    <x v="89"/>
    <x v="420"/>
    <x v="0"/>
    <x v="344"/>
  </r>
  <r>
    <x v="2"/>
    <x v="4"/>
    <x v="16"/>
    <x v="34"/>
    <x v="52"/>
    <x v="54"/>
    <x v="89"/>
    <x v="420"/>
    <x v="1"/>
    <x v="0"/>
  </r>
  <r>
    <x v="2"/>
    <x v="4"/>
    <x v="16"/>
    <x v="34"/>
    <x v="52"/>
    <x v="54"/>
    <x v="89"/>
    <x v="420"/>
    <x v="2"/>
    <x v="0"/>
  </r>
  <r>
    <x v="2"/>
    <x v="4"/>
    <x v="16"/>
    <x v="34"/>
    <x v="52"/>
    <x v="54"/>
    <x v="89"/>
    <x v="420"/>
    <x v="3"/>
    <x v="0"/>
  </r>
  <r>
    <x v="2"/>
    <x v="4"/>
    <x v="16"/>
    <x v="34"/>
    <x v="52"/>
    <x v="54"/>
    <x v="89"/>
    <x v="421"/>
    <x v="4"/>
    <x v="1"/>
  </r>
  <r>
    <x v="2"/>
    <x v="4"/>
    <x v="16"/>
    <x v="34"/>
    <x v="52"/>
    <x v="54"/>
    <x v="89"/>
    <x v="422"/>
    <x v="4"/>
    <x v="1"/>
  </r>
  <r>
    <x v="2"/>
    <x v="4"/>
    <x v="16"/>
    <x v="34"/>
    <x v="52"/>
    <x v="54"/>
    <x v="89"/>
    <x v="423"/>
    <x v="5"/>
    <x v="472"/>
  </r>
  <r>
    <x v="2"/>
    <x v="4"/>
    <x v="16"/>
    <x v="34"/>
    <x v="52"/>
    <x v="54"/>
    <x v="89"/>
    <x v="423"/>
    <x v="7"/>
    <x v="754"/>
  </r>
  <r>
    <x v="2"/>
    <x v="4"/>
    <x v="16"/>
    <x v="34"/>
    <x v="52"/>
    <x v="54"/>
    <x v="89"/>
    <x v="424"/>
    <x v="0"/>
    <x v="0"/>
  </r>
  <r>
    <x v="2"/>
    <x v="4"/>
    <x v="16"/>
    <x v="34"/>
    <x v="52"/>
    <x v="54"/>
    <x v="89"/>
    <x v="424"/>
    <x v="1"/>
    <x v="0"/>
  </r>
  <r>
    <x v="2"/>
    <x v="4"/>
    <x v="16"/>
    <x v="34"/>
    <x v="52"/>
    <x v="54"/>
    <x v="89"/>
    <x v="424"/>
    <x v="2"/>
    <x v="0"/>
  </r>
  <r>
    <x v="2"/>
    <x v="4"/>
    <x v="16"/>
    <x v="34"/>
    <x v="52"/>
    <x v="54"/>
    <x v="89"/>
    <x v="424"/>
    <x v="3"/>
    <x v="0"/>
  </r>
  <r>
    <x v="2"/>
    <x v="4"/>
    <x v="16"/>
    <x v="34"/>
    <x v="52"/>
    <x v="54"/>
    <x v="89"/>
    <x v="425"/>
    <x v="4"/>
    <x v="1"/>
  </r>
  <r>
    <x v="2"/>
    <x v="4"/>
    <x v="16"/>
    <x v="34"/>
    <x v="52"/>
    <x v="54"/>
    <x v="89"/>
    <x v="426"/>
    <x v="4"/>
    <x v="1"/>
  </r>
  <r>
    <x v="2"/>
    <x v="4"/>
    <x v="16"/>
    <x v="34"/>
    <x v="52"/>
    <x v="54"/>
    <x v="89"/>
    <x v="427"/>
    <x v="4"/>
    <x v="1"/>
  </r>
  <r>
    <x v="2"/>
    <x v="4"/>
    <x v="16"/>
    <x v="34"/>
    <x v="52"/>
    <x v="54"/>
    <x v="89"/>
    <x v="428"/>
    <x v="4"/>
    <x v="1"/>
  </r>
  <r>
    <x v="2"/>
    <x v="4"/>
    <x v="16"/>
    <x v="34"/>
    <x v="52"/>
    <x v="54"/>
    <x v="89"/>
    <x v="429"/>
    <x v="5"/>
    <x v="755"/>
  </r>
  <r>
    <x v="2"/>
    <x v="4"/>
    <x v="16"/>
    <x v="34"/>
    <x v="52"/>
    <x v="54"/>
    <x v="89"/>
    <x v="429"/>
    <x v="6"/>
    <x v="756"/>
  </r>
  <r>
    <x v="2"/>
    <x v="4"/>
    <x v="16"/>
    <x v="34"/>
    <x v="52"/>
    <x v="54"/>
    <x v="89"/>
    <x v="429"/>
    <x v="7"/>
    <x v="757"/>
  </r>
  <r>
    <x v="2"/>
    <x v="4"/>
    <x v="16"/>
    <x v="34"/>
    <x v="52"/>
    <x v="54"/>
    <x v="89"/>
    <x v="429"/>
    <x v="0"/>
    <x v="758"/>
  </r>
  <r>
    <x v="2"/>
    <x v="4"/>
    <x v="16"/>
    <x v="34"/>
    <x v="52"/>
    <x v="54"/>
    <x v="89"/>
    <x v="429"/>
    <x v="1"/>
    <x v="759"/>
  </r>
  <r>
    <x v="2"/>
    <x v="4"/>
    <x v="16"/>
    <x v="34"/>
    <x v="52"/>
    <x v="54"/>
    <x v="89"/>
    <x v="429"/>
    <x v="2"/>
    <x v="760"/>
  </r>
  <r>
    <x v="2"/>
    <x v="4"/>
    <x v="16"/>
    <x v="34"/>
    <x v="52"/>
    <x v="54"/>
    <x v="89"/>
    <x v="429"/>
    <x v="3"/>
    <x v="761"/>
  </r>
  <r>
    <x v="2"/>
    <x v="4"/>
    <x v="16"/>
    <x v="34"/>
    <x v="52"/>
    <x v="54"/>
    <x v="89"/>
    <x v="430"/>
    <x v="4"/>
    <x v="1"/>
  </r>
  <r>
    <x v="2"/>
    <x v="4"/>
    <x v="16"/>
    <x v="35"/>
    <x v="53"/>
    <x v="55"/>
    <x v="90"/>
    <x v="431"/>
    <x v="0"/>
    <x v="0"/>
  </r>
  <r>
    <x v="2"/>
    <x v="4"/>
    <x v="16"/>
    <x v="35"/>
    <x v="53"/>
    <x v="55"/>
    <x v="90"/>
    <x v="431"/>
    <x v="1"/>
    <x v="0"/>
  </r>
  <r>
    <x v="2"/>
    <x v="4"/>
    <x v="16"/>
    <x v="35"/>
    <x v="53"/>
    <x v="55"/>
    <x v="90"/>
    <x v="431"/>
    <x v="2"/>
    <x v="0"/>
  </r>
  <r>
    <x v="2"/>
    <x v="4"/>
    <x v="16"/>
    <x v="35"/>
    <x v="53"/>
    <x v="55"/>
    <x v="90"/>
    <x v="431"/>
    <x v="3"/>
    <x v="0"/>
  </r>
  <r>
    <x v="2"/>
    <x v="4"/>
    <x v="17"/>
    <x v="36"/>
    <x v="54"/>
    <x v="56"/>
    <x v="91"/>
    <x v="432"/>
    <x v="4"/>
    <x v="1"/>
  </r>
  <r>
    <x v="2"/>
    <x v="4"/>
    <x v="18"/>
    <x v="37"/>
    <x v="55"/>
    <x v="57"/>
    <x v="92"/>
    <x v="433"/>
    <x v="4"/>
    <x v="1"/>
  </r>
  <r>
    <x v="2"/>
    <x v="5"/>
    <x v="19"/>
    <x v="38"/>
    <x v="56"/>
    <x v="58"/>
    <x v="81"/>
    <x v="400"/>
    <x v="4"/>
    <x v="1"/>
  </r>
  <r>
    <x v="2"/>
    <x v="5"/>
    <x v="19"/>
    <x v="38"/>
    <x v="56"/>
    <x v="58"/>
    <x v="82"/>
    <x v="401"/>
    <x v="6"/>
    <x v="603"/>
  </r>
  <r>
    <x v="2"/>
    <x v="5"/>
    <x v="19"/>
    <x v="38"/>
    <x v="56"/>
    <x v="58"/>
    <x v="82"/>
    <x v="401"/>
    <x v="7"/>
    <x v="604"/>
  </r>
  <r>
    <x v="2"/>
    <x v="5"/>
    <x v="19"/>
    <x v="38"/>
    <x v="56"/>
    <x v="58"/>
    <x v="82"/>
    <x v="401"/>
    <x v="0"/>
    <x v="0"/>
  </r>
  <r>
    <x v="2"/>
    <x v="5"/>
    <x v="19"/>
    <x v="38"/>
    <x v="56"/>
    <x v="58"/>
    <x v="82"/>
    <x v="401"/>
    <x v="1"/>
    <x v="606"/>
  </r>
  <r>
    <x v="2"/>
    <x v="5"/>
    <x v="19"/>
    <x v="38"/>
    <x v="56"/>
    <x v="58"/>
    <x v="82"/>
    <x v="401"/>
    <x v="2"/>
    <x v="0"/>
  </r>
  <r>
    <x v="2"/>
    <x v="5"/>
    <x v="19"/>
    <x v="38"/>
    <x v="56"/>
    <x v="58"/>
    <x v="82"/>
    <x v="401"/>
    <x v="3"/>
    <x v="0"/>
  </r>
  <r>
    <x v="2"/>
    <x v="5"/>
    <x v="19"/>
    <x v="38"/>
    <x v="56"/>
    <x v="58"/>
    <x v="82"/>
    <x v="402"/>
    <x v="0"/>
    <x v="605"/>
  </r>
  <r>
    <x v="2"/>
    <x v="5"/>
    <x v="19"/>
    <x v="38"/>
    <x v="56"/>
    <x v="58"/>
    <x v="82"/>
    <x v="402"/>
    <x v="1"/>
    <x v="0"/>
  </r>
  <r>
    <x v="2"/>
    <x v="5"/>
    <x v="19"/>
    <x v="38"/>
    <x v="56"/>
    <x v="58"/>
    <x v="82"/>
    <x v="402"/>
    <x v="2"/>
    <x v="0"/>
  </r>
  <r>
    <x v="2"/>
    <x v="5"/>
    <x v="19"/>
    <x v="38"/>
    <x v="56"/>
    <x v="58"/>
    <x v="82"/>
    <x v="402"/>
    <x v="3"/>
    <x v="0"/>
  </r>
  <r>
    <x v="2"/>
    <x v="5"/>
    <x v="19"/>
    <x v="38"/>
    <x v="56"/>
    <x v="58"/>
    <x v="83"/>
    <x v="403"/>
    <x v="5"/>
    <x v="762"/>
  </r>
  <r>
    <x v="2"/>
    <x v="5"/>
    <x v="19"/>
    <x v="38"/>
    <x v="56"/>
    <x v="58"/>
    <x v="83"/>
    <x v="403"/>
    <x v="6"/>
    <x v="763"/>
  </r>
  <r>
    <x v="2"/>
    <x v="5"/>
    <x v="19"/>
    <x v="38"/>
    <x v="56"/>
    <x v="58"/>
    <x v="83"/>
    <x v="403"/>
    <x v="7"/>
    <x v="764"/>
  </r>
  <r>
    <x v="2"/>
    <x v="5"/>
    <x v="19"/>
    <x v="38"/>
    <x v="56"/>
    <x v="58"/>
    <x v="83"/>
    <x v="403"/>
    <x v="0"/>
    <x v="765"/>
  </r>
  <r>
    <x v="2"/>
    <x v="5"/>
    <x v="19"/>
    <x v="38"/>
    <x v="56"/>
    <x v="58"/>
    <x v="83"/>
    <x v="403"/>
    <x v="1"/>
    <x v="766"/>
  </r>
  <r>
    <x v="2"/>
    <x v="5"/>
    <x v="19"/>
    <x v="38"/>
    <x v="56"/>
    <x v="58"/>
    <x v="83"/>
    <x v="403"/>
    <x v="2"/>
    <x v="767"/>
  </r>
  <r>
    <x v="2"/>
    <x v="5"/>
    <x v="19"/>
    <x v="38"/>
    <x v="56"/>
    <x v="58"/>
    <x v="83"/>
    <x v="403"/>
    <x v="3"/>
    <x v="768"/>
  </r>
  <r>
    <x v="2"/>
    <x v="5"/>
    <x v="19"/>
    <x v="38"/>
    <x v="56"/>
    <x v="58"/>
    <x v="83"/>
    <x v="404"/>
    <x v="4"/>
    <x v="1"/>
  </r>
  <r>
    <x v="2"/>
    <x v="5"/>
    <x v="19"/>
    <x v="38"/>
    <x v="56"/>
    <x v="58"/>
    <x v="84"/>
    <x v="405"/>
    <x v="0"/>
    <x v="769"/>
  </r>
  <r>
    <x v="2"/>
    <x v="5"/>
    <x v="19"/>
    <x v="38"/>
    <x v="56"/>
    <x v="58"/>
    <x v="84"/>
    <x v="405"/>
    <x v="1"/>
    <x v="0"/>
  </r>
  <r>
    <x v="2"/>
    <x v="5"/>
    <x v="19"/>
    <x v="38"/>
    <x v="56"/>
    <x v="58"/>
    <x v="84"/>
    <x v="405"/>
    <x v="2"/>
    <x v="0"/>
  </r>
  <r>
    <x v="2"/>
    <x v="5"/>
    <x v="19"/>
    <x v="38"/>
    <x v="56"/>
    <x v="58"/>
    <x v="84"/>
    <x v="405"/>
    <x v="3"/>
    <x v="0"/>
  </r>
  <r>
    <x v="2"/>
    <x v="5"/>
    <x v="19"/>
    <x v="38"/>
    <x v="56"/>
    <x v="58"/>
    <x v="84"/>
    <x v="406"/>
    <x v="4"/>
    <x v="1"/>
  </r>
  <r>
    <x v="2"/>
    <x v="5"/>
    <x v="19"/>
    <x v="38"/>
    <x v="56"/>
    <x v="58"/>
    <x v="84"/>
    <x v="407"/>
    <x v="4"/>
    <x v="1"/>
  </r>
  <r>
    <x v="2"/>
    <x v="5"/>
    <x v="19"/>
    <x v="38"/>
    <x v="56"/>
    <x v="58"/>
    <x v="84"/>
    <x v="408"/>
    <x v="4"/>
    <x v="1"/>
  </r>
  <r>
    <x v="2"/>
    <x v="5"/>
    <x v="19"/>
    <x v="38"/>
    <x v="56"/>
    <x v="58"/>
    <x v="84"/>
    <x v="409"/>
    <x v="4"/>
    <x v="1"/>
  </r>
  <r>
    <x v="2"/>
    <x v="5"/>
    <x v="19"/>
    <x v="38"/>
    <x v="56"/>
    <x v="58"/>
    <x v="84"/>
    <x v="410"/>
    <x v="4"/>
    <x v="1"/>
  </r>
  <r>
    <x v="2"/>
    <x v="5"/>
    <x v="19"/>
    <x v="38"/>
    <x v="56"/>
    <x v="58"/>
    <x v="84"/>
    <x v="411"/>
    <x v="4"/>
    <x v="1"/>
  </r>
  <r>
    <x v="2"/>
    <x v="5"/>
    <x v="19"/>
    <x v="38"/>
    <x v="56"/>
    <x v="58"/>
    <x v="84"/>
    <x v="412"/>
    <x v="4"/>
    <x v="1"/>
  </r>
  <r>
    <x v="2"/>
    <x v="5"/>
    <x v="19"/>
    <x v="38"/>
    <x v="56"/>
    <x v="58"/>
    <x v="84"/>
    <x v="413"/>
    <x v="4"/>
    <x v="1"/>
  </r>
  <r>
    <x v="2"/>
    <x v="5"/>
    <x v="19"/>
    <x v="38"/>
    <x v="56"/>
    <x v="58"/>
    <x v="84"/>
    <x v="414"/>
    <x v="4"/>
    <x v="1"/>
  </r>
  <r>
    <x v="2"/>
    <x v="5"/>
    <x v="20"/>
    <x v="39"/>
    <x v="57"/>
    <x v="59"/>
    <x v="93"/>
    <x v="434"/>
    <x v="4"/>
    <x v="1"/>
  </r>
  <r>
    <x v="2"/>
    <x v="5"/>
    <x v="20"/>
    <x v="39"/>
    <x v="57"/>
    <x v="59"/>
    <x v="94"/>
    <x v="435"/>
    <x v="4"/>
    <x v="1"/>
  </r>
  <r>
    <x v="2"/>
    <x v="5"/>
    <x v="20"/>
    <x v="39"/>
    <x v="57"/>
    <x v="59"/>
    <x v="95"/>
    <x v="436"/>
    <x v="5"/>
    <x v="770"/>
  </r>
  <r>
    <x v="2"/>
    <x v="5"/>
    <x v="20"/>
    <x v="39"/>
    <x v="57"/>
    <x v="59"/>
    <x v="95"/>
    <x v="436"/>
    <x v="6"/>
    <x v="771"/>
  </r>
  <r>
    <x v="2"/>
    <x v="5"/>
    <x v="20"/>
    <x v="39"/>
    <x v="57"/>
    <x v="59"/>
    <x v="95"/>
    <x v="436"/>
    <x v="7"/>
    <x v="772"/>
  </r>
  <r>
    <x v="2"/>
    <x v="5"/>
    <x v="20"/>
    <x v="39"/>
    <x v="57"/>
    <x v="59"/>
    <x v="95"/>
    <x v="436"/>
    <x v="0"/>
    <x v="773"/>
  </r>
  <r>
    <x v="2"/>
    <x v="5"/>
    <x v="20"/>
    <x v="39"/>
    <x v="57"/>
    <x v="59"/>
    <x v="95"/>
    <x v="436"/>
    <x v="1"/>
    <x v="750"/>
  </r>
  <r>
    <x v="2"/>
    <x v="5"/>
    <x v="20"/>
    <x v="39"/>
    <x v="57"/>
    <x v="59"/>
    <x v="95"/>
    <x v="436"/>
    <x v="2"/>
    <x v="750"/>
  </r>
  <r>
    <x v="2"/>
    <x v="5"/>
    <x v="20"/>
    <x v="39"/>
    <x v="57"/>
    <x v="59"/>
    <x v="95"/>
    <x v="436"/>
    <x v="3"/>
    <x v="0"/>
  </r>
  <r>
    <x v="2"/>
    <x v="5"/>
    <x v="20"/>
    <x v="39"/>
    <x v="57"/>
    <x v="59"/>
    <x v="96"/>
    <x v="437"/>
    <x v="4"/>
    <x v="1"/>
  </r>
  <r>
    <x v="2"/>
    <x v="5"/>
    <x v="20"/>
    <x v="39"/>
    <x v="57"/>
    <x v="59"/>
    <x v="97"/>
    <x v="438"/>
    <x v="4"/>
    <x v="1"/>
  </r>
  <r>
    <x v="2"/>
    <x v="5"/>
    <x v="21"/>
    <x v="40"/>
    <x v="58"/>
    <x v="60"/>
    <x v="98"/>
    <x v="439"/>
    <x v="5"/>
    <x v="774"/>
  </r>
  <r>
    <x v="2"/>
    <x v="5"/>
    <x v="21"/>
    <x v="40"/>
    <x v="58"/>
    <x v="60"/>
    <x v="98"/>
    <x v="439"/>
    <x v="6"/>
    <x v="775"/>
  </r>
  <r>
    <x v="2"/>
    <x v="5"/>
    <x v="21"/>
    <x v="40"/>
    <x v="58"/>
    <x v="60"/>
    <x v="98"/>
    <x v="439"/>
    <x v="7"/>
    <x v="776"/>
  </r>
  <r>
    <x v="2"/>
    <x v="5"/>
    <x v="21"/>
    <x v="40"/>
    <x v="58"/>
    <x v="60"/>
    <x v="98"/>
    <x v="439"/>
    <x v="0"/>
    <x v="777"/>
  </r>
  <r>
    <x v="2"/>
    <x v="5"/>
    <x v="21"/>
    <x v="40"/>
    <x v="58"/>
    <x v="60"/>
    <x v="98"/>
    <x v="439"/>
    <x v="1"/>
    <x v="778"/>
  </r>
  <r>
    <x v="2"/>
    <x v="5"/>
    <x v="21"/>
    <x v="40"/>
    <x v="58"/>
    <x v="60"/>
    <x v="98"/>
    <x v="439"/>
    <x v="2"/>
    <x v="779"/>
  </r>
  <r>
    <x v="2"/>
    <x v="5"/>
    <x v="21"/>
    <x v="40"/>
    <x v="58"/>
    <x v="60"/>
    <x v="98"/>
    <x v="439"/>
    <x v="3"/>
    <x v="780"/>
  </r>
  <r>
    <x v="2"/>
    <x v="5"/>
    <x v="21"/>
    <x v="40"/>
    <x v="58"/>
    <x v="60"/>
    <x v="98"/>
    <x v="440"/>
    <x v="4"/>
    <x v="1"/>
  </r>
  <r>
    <x v="2"/>
    <x v="5"/>
    <x v="21"/>
    <x v="40"/>
    <x v="58"/>
    <x v="60"/>
    <x v="98"/>
    <x v="441"/>
    <x v="4"/>
    <x v="1"/>
  </r>
  <r>
    <x v="2"/>
    <x v="5"/>
    <x v="21"/>
    <x v="40"/>
    <x v="58"/>
    <x v="60"/>
    <x v="98"/>
    <x v="442"/>
    <x v="5"/>
    <x v="781"/>
  </r>
  <r>
    <x v="2"/>
    <x v="5"/>
    <x v="21"/>
    <x v="40"/>
    <x v="58"/>
    <x v="60"/>
    <x v="98"/>
    <x v="442"/>
    <x v="6"/>
    <x v="782"/>
  </r>
  <r>
    <x v="2"/>
    <x v="5"/>
    <x v="21"/>
    <x v="40"/>
    <x v="58"/>
    <x v="60"/>
    <x v="98"/>
    <x v="442"/>
    <x v="7"/>
    <x v="783"/>
  </r>
  <r>
    <x v="2"/>
    <x v="5"/>
    <x v="21"/>
    <x v="40"/>
    <x v="58"/>
    <x v="60"/>
    <x v="98"/>
    <x v="443"/>
    <x v="0"/>
    <x v="0"/>
  </r>
  <r>
    <x v="2"/>
    <x v="5"/>
    <x v="21"/>
    <x v="40"/>
    <x v="58"/>
    <x v="60"/>
    <x v="98"/>
    <x v="443"/>
    <x v="1"/>
    <x v="0"/>
  </r>
  <r>
    <x v="2"/>
    <x v="5"/>
    <x v="21"/>
    <x v="40"/>
    <x v="58"/>
    <x v="60"/>
    <x v="98"/>
    <x v="443"/>
    <x v="2"/>
    <x v="0"/>
  </r>
  <r>
    <x v="2"/>
    <x v="5"/>
    <x v="21"/>
    <x v="40"/>
    <x v="58"/>
    <x v="60"/>
    <x v="98"/>
    <x v="443"/>
    <x v="3"/>
    <x v="0"/>
  </r>
  <r>
    <x v="2"/>
    <x v="5"/>
    <x v="21"/>
    <x v="40"/>
    <x v="58"/>
    <x v="60"/>
    <x v="98"/>
    <x v="444"/>
    <x v="4"/>
    <x v="1"/>
  </r>
  <r>
    <x v="2"/>
    <x v="5"/>
    <x v="21"/>
    <x v="40"/>
    <x v="58"/>
    <x v="60"/>
    <x v="98"/>
    <x v="445"/>
    <x v="4"/>
    <x v="1"/>
  </r>
  <r>
    <x v="2"/>
    <x v="5"/>
    <x v="21"/>
    <x v="40"/>
    <x v="58"/>
    <x v="60"/>
    <x v="98"/>
    <x v="446"/>
    <x v="4"/>
    <x v="1"/>
  </r>
  <r>
    <x v="2"/>
    <x v="5"/>
    <x v="21"/>
    <x v="40"/>
    <x v="58"/>
    <x v="60"/>
    <x v="98"/>
    <x v="447"/>
    <x v="5"/>
    <x v="784"/>
  </r>
  <r>
    <x v="2"/>
    <x v="5"/>
    <x v="21"/>
    <x v="40"/>
    <x v="58"/>
    <x v="60"/>
    <x v="98"/>
    <x v="447"/>
    <x v="6"/>
    <x v="785"/>
  </r>
  <r>
    <x v="2"/>
    <x v="5"/>
    <x v="21"/>
    <x v="40"/>
    <x v="58"/>
    <x v="60"/>
    <x v="98"/>
    <x v="447"/>
    <x v="7"/>
    <x v="786"/>
  </r>
  <r>
    <x v="2"/>
    <x v="5"/>
    <x v="21"/>
    <x v="40"/>
    <x v="58"/>
    <x v="60"/>
    <x v="98"/>
    <x v="447"/>
    <x v="0"/>
    <x v="787"/>
  </r>
  <r>
    <x v="2"/>
    <x v="5"/>
    <x v="21"/>
    <x v="40"/>
    <x v="58"/>
    <x v="60"/>
    <x v="98"/>
    <x v="447"/>
    <x v="1"/>
    <x v="788"/>
  </r>
  <r>
    <x v="2"/>
    <x v="5"/>
    <x v="21"/>
    <x v="40"/>
    <x v="58"/>
    <x v="60"/>
    <x v="98"/>
    <x v="447"/>
    <x v="2"/>
    <x v="789"/>
  </r>
  <r>
    <x v="2"/>
    <x v="5"/>
    <x v="21"/>
    <x v="40"/>
    <x v="58"/>
    <x v="60"/>
    <x v="98"/>
    <x v="447"/>
    <x v="3"/>
    <x v="790"/>
  </r>
  <r>
    <x v="2"/>
    <x v="5"/>
    <x v="21"/>
    <x v="40"/>
    <x v="58"/>
    <x v="60"/>
    <x v="98"/>
    <x v="448"/>
    <x v="5"/>
    <x v="791"/>
  </r>
  <r>
    <x v="2"/>
    <x v="5"/>
    <x v="21"/>
    <x v="40"/>
    <x v="58"/>
    <x v="60"/>
    <x v="98"/>
    <x v="448"/>
    <x v="6"/>
    <x v="792"/>
  </r>
  <r>
    <x v="2"/>
    <x v="5"/>
    <x v="21"/>
    <x v="40"/>
    <x v="58"/>
    <x v="60"/>
    <x v="98"/>
    <x v="448"/>
    <x v="7"/>
    <x v="793"/>
  </r>
  <r>
    <x v="2"/>
    <x v="5"/>
    <x v="21"/>
    <x v="40"/>
    <x v="58"/>
    <x v="60"/>
    <x v="98"/>
    <x v="448"/>
    <x v="0"/>
    <x v="794"/>
  </r>
  <r>
    <x v="2"/>
    <x v="5"/>
    <x v="21"/>
    <x v="40"/>
    <x v="58"/>
    <x v="60"/>
    <x v="98"/>
    <x v="448"/>
    <x v="1"/>
    <x v="795"/>
  </r>
  <r>
    <x v="2"/>
    <x v="5"/>
    <x v="21"/>
    <x v="40"/>
    <x v="58"/>
    <x v="60"/>
    <x v="98"/>
    <x v="448"/>
    <x v="2"/>
    <x v="796"/>
  </r>
  <r>
    <x v="2"/>
    <x v="5"/>
    <x v="21"/>
    <x v="40"/>
    <x v="58"/>
    <x v="60"/>
    <x v="98"/>
    <x v="448"/>
    <x v="3"/>
    <x v="797"/>
  </r>
  <r>
    <x v="2"/>
    <x v="5"/>
    <x v="21"/>
    <x v="40"/>
    <x v="58"/>
    <x v="60"/>
    <x v="98"/>
    <x v="449"/>
    <x v="4"/>
    <x v="1"/>
  </r>
  <r>
    <x v="2"/>
    <x v="5"/>
    <x v="21"/>
    <x v="40"/>
    <x v="59"/>
    <x v="61"/>
    <x v="99"/>
    <x v="420"/>
    <x v="5"/>
    <x v="798"/>
  </r>
  <r>
    <x v="2"/>
    <x v="5"/>
    <x v="21"/>
    <x v="40"/>
    <x v="59"/>
    <x v="61"/>
    <x v="99"/>
    <x v="420"/>
    <x v="6"/>
    <x v="799"/>
  </r>
  <r>
    <x v="2"/>
    <x v="5"/>
    <x v="21"/>
    <x v="40"/>
    <x v="59"/>
    <x v="61"/>
    <x v="99"/>
    <x v="420"/>
    <x v="7"/>
    <x v="800"/>
  </r>
  <r>
    <x v="2"/>
    <x v="5"/>
    <x v="21"/>
    <x v="40"/>
    <x v="59"/>
    <x v="61"/>
    <x v="99"/>
    <x v="420"/>
    <x v="0"/>
    <x v="801"/>
  </r>
  <r>
    <x v="2"/>
    <x v="5"/>
    <x v="21"/>
    <x v="40"/>
    <x v="59"/>
    <x v="61"/>
    <x v="99"/>
    <x v="420"/>
    <x v="1"/>
    <x v="801"/>
  </r>
  <r>
    <x v="2"/>
    <x v="5"/>
    <x v="21"/>
    <x v="40"/>
    <x v="59"/>
    <x v="61"/>
    <x v="99"/>
    <x v="420"/>
    <x v="2"/>
    <x v="801"/>
  </r>
  <r>
    <x v="2"/>
    <x v="5"/>
    <x v="21"/>
    <x v="40"/>
    <x v="59"/>
    <x v="61"/>
    <x v="99"/>
    <x v="420"/>
    <x v="3"/>
    <x v="801"/>
  </r>
  <r>
    <x v="2"/>
    <x v="5"/>
    <x v="21"/>
    <x v="40"/>
    <x v="59"/>
    <x v="61"/>
    <x v="99"/>
    <x v="421"/>
    <x v="4"/>
    <x v="1"/>
  </r>
  <r>
    <x v="2"/>
    <x v="5"/>
    <x v="21"/>
    <x v="40"/>
    <x v="59"/>
    <x v="61"/>
    <x v="99"/>
    <x v="422"/>
    <x v="4"/>
    <x v="1"/>
  </r>
  <r>
    <x v="2"/>
    <x v="5"/>
    <x v="21"/>
    <x v="40"/>
    <x v="59"/>
    <x v="61"/>
    <x v="99"/>
    <x v="423"/>
    <x v="4"/>
    <x v="1"/>
  </r>
  <r>
    <x v="2"/>
    <x v="5"/>
    <x v="21"/>
    <x v="40"/>
    <x v="59"/>
    <x v="61"/>
    <x v="99"/>
    <x v="424"/>
    <x v="4"/>
    <x v="1"/>
  </r>
  <r>
    <x v="2"/>
    <x v="5"/>
    <x v="21"/>
    <x v="40"/>
    <x v="59"/>
    <x v="61"/>
    <x v="99"/>
    <x v="425"/>
    <x v="4"/>
    <x v="1"/>
  </r>
  <r>
    <x v="2"/>
    <x v="5"/>
    <x v="21"/>
    <x v="40"/>
    <x v="59"/>
    <x v="61"/>
    <x v="99"/>
    <x v="426"/>
    <x v="4"/>
    <x v="1"/>
  </r>
  <r>
    <x v="2"/>
    <x v="5"/>
    <x v="21"/>
    <x v="40"/>
    <x v="59"/>
    <x v="61"/>
    <x v="99"/>
    <x v="427"/>
    <x v="4"/>
    <x v="1"/>
  </r>
  <r>
    <x v="2"/>
    <x v="5"/>
    <x v="21"/>
    <x v="40"/>
    <x v="59"/>
    <x v="61"/>
    <x v="99"/>
    <x v="428"/>
    <x v="6"/>
    <x v="802"/>
  </r>
  <r>
    <x v="2"/>
    <x v="5"/>
    <x v="21"/>
    <x v="40"/>
    <x v="59"/>
    <x v="61"/>
    <x v="99"/>
    <x v="428"/>
    <x v="0"/>
    <x v="0"/>
  </r>
  <r>
    <x v="2"/>
    <x v="5"/>
    <x v="21"/>
    <x v="40"/>
    <x v="59"/>
    <x v="61"/>
    <x v="99"/>
    <x v="428"/>
    <x v="1"/>
    <x v="0"/>
  </r>
  <r>
    <x v="2"/>
    <x v="5"/>
    <x v="21"/>
    <x v="40"/>
    <x v="59"/>
    <x v="61"/>
    <x v="99"/>
    <x v="428"/>
    <x v="2"/>
    <x v="0"/>
  </r>
  <r>
    <x v="2"/>
    <x v="5"/>
    <x v="21"/>
    <x v="40"/>
    <x v="59"/>
    <x v="61"/>
    <x v="99"/>
    <x v="428"/>
    <x v="3"/>
    <x v="0"/>
  </r>
  <r>
    <x v="2"/>
    <x v="5"/>
    <x v="21"/>
    <x v="40"/>
    <x v="59"/>
    <x v="61"/>
    <x v="99"/>
    <x v="429"/>
    <x v="5"/>
    <x v="803"/>
  </r>
  <r>
    <x v="2"/>
    <x v="5"/>
    <x v="21"/>
    <x v="40"/>
    <x v="59"/>
    <x v="61"/>
    <x v="99"/>
    <x v="429"/>
    <x v="6"/>
    <x v="804"/>
  </r>
  <r>
    <x v="2"/>
    <x v="5"/>
    <x v="21"/>
    <x v="40"/>
    <x v="59"/>
    <x v="61"/>
    <x v="99"/>
    <x v="429"/>
    <x v="7"/>
    <x v="805"/>
  </r>
  <r>
    <x v="2"/>
    <x v="5"/>
    <x v="21"/>
    <x v="40"/>
    <x v="59"/>
    <x v="61"/>
    <x v="99"/>
    <x v="429"/>
    <x v="0"/>
    <x v="806"/>
  </r>
  <r>
    <x v="2"/>
    <x v="5"/>
    <x v="21"/>
    <x v="40"/>
    <x v="59"/>
    <x v="61"/>
    <x v="99"/>
    <x v="429"/>
    <x v="1"/>
    <x v="472"/>
  </r>
  <r>
    <x v="2"/>
    <x v="5"/>
    <x v="21"/>
    <x v="40"/>
    <x v="59"/>
    <x v="61"/>
    <x v="99"/>
    <x v="429"/>
    <x v="2"/>
    <x v="472"/>
  </r>
  <r>
    <x v="2"/>
    <x v="5"/>
    <x v="21"/>
    <x v="40"/>
    <x v="59"/>
    <x v="61"/>
    <x v="99"/>
    <x v="429"/>
    <x v="3"/>
    <x v="472"/>
  </r>
  <r>
    <x v="2"/>
    <x v="5"/>
    <x v="21"/>
    <x v="40"/>
    <x v="59"/>
    <x v="61"/>
    <x v="99"/>
    <x v="430"/>
    <x v="4"/>
    <x v="1"/>
  </r>
  <r>
    <x v="2"/>
    <x v="5"/>
    <x v="21"/>
    <x v="41"/>
    <x v="60"/>
    <x v="62"/>
    <x v="100"/>
    <x v="450"/>
    <x v="5"/>
    <x v="807"/>
  </r>
  <r>
    <x v="2"/>
    <x v="5"/>
    <x v="21"/>
    <x v="41"/>
    <x v="60"/>
    <x v="62"/>
    <x v="100"/>
    <x v="450"/>
    <x v="0"/>
    <x v="0"/>
  </r>
  <r>
    <x v="2"/>
    <x v="5"/>
    <x v="21"/>
    <x v="41"/>
    <x v="60"/>
    <x v="62"/>
    <x v="100"/>
    <x v="450"/>
    <x v="1"/>
    <x v="0"/>
  </r>
  <r>
    <x v="2"/>
    <x v="5"/>
    <x v="21"/>
    <x v="41"/>
    <x v="60"/>
    <x v="62"/>
    <x v="100"/>
    <x v="450"/>
    <x v="2"/>
    <x v="0"/>
  </r>
  <r>
    <x v="2"/>
    <x v="5"/>
    <x v="21"/>
    <x v="41"/>
    <x v="60"/>
    <x v="62"/>
    <x v="100"/>
    <x v="450"/>
    <x v="3"/>
    <x v="0"/>
  </r>
  <r>
    <x v="2"/>
    <x v="5"/>
    <x v="22"/>
    <x v="42"/>
    <x v="61"/>
    <x v="63"/>
    <x v="91"/>
    <x v="432"/>
    <x v="4"/>
    <x v="1"/>
  </r>
  <r>
    <x v="2"/>
    <x v="5"/>
    <x v="23"/>
    <x v="43"/>
    <x v="62"/>
    <x v="64"/>
    <x v="101"/>
    <x v="451"/>
    <x v="4"/>
    <x v="1"/>
  </r>
  <r>
    <x v="2"/>
    <x v="5"/>
    <x v="24"/>
    <x v="44"/>
    <x v="63"/>
    <x v="65"/>
    <x v="102"/>
    <x v="452"/>
    <x v="0"/>
    <x v="0"/>
  </r>
  <r>
    <x v="2"/>
    <x v="5"/>
    <x v="24"/>
    <x v="44"/>
    <x v="63"/>
    <x v="65"/>
    <x v="102"/>
    <x v="452"/>
    <x v="1"/>
    <x v="0"/>
  </r>
  <r>
    <x v="2"/>
    <x v="5"/>
    <x v="24"/>
    <x v="44"/>
    <x v="63"/>
    <x v="65"/>
    <x v="102"/>
    <x v="452"/>
    <x v="2"/>
    <x v="0"/>
  </r>
  <r>
    <x v="2"/>
    <x v="5"/>
    <x v="24"/>
    <x v="44"/>
    <x v="63"/>
    <x v="65"/>
    <x v="102"/>
    <x v="452"/>
    <x v="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42CA30-4310-4C83-BFA0-FF9452D683C4}" name="Draaitabel1" cacheId="12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H80" firstHeaderRow="1" firstDataRow="2" firstDataCol="1"/>
  <pivotFields count="10">
    <pivotField axis="axisRow" showAll="0" defaultSubtotal="0">
      <items count="3">
        <item x="0"/>
        <item x="1"/>
        <item x="2"/>
      </items>
    </pivotField>
    <pivotField axis="axisRow" showAll="0">
      <items count="7">
        <item x="0"/>
        <item x="1"/>
        <item x="4"/>
        <item x="5"/>
        <item x="2"/>
        <item x="3"/>
        <item t="default"/>
      </items>
    </pivotField>
    <pivotField axis="axisRow" showAll="0">
      <items count="26">
        <item x="0"/>
        <item sd="0" x="1"/>
        <item sd="0" x="2"/>
        <item x="3"/>
        <item sd="0" x="4"/>
        <item sd="0" x="5"/>
        <item x="14"/>
        <item sd="0" x="15"/>
        <item sd="0" x="16"/>
        <item x="17"/>
        <item x="18"/>
        <item sd="0" x="19"/>
        <item sd="0" x="20"/>
        <item x="21"/>
        <item x="22"/>
        <item x="23"/>
        <item sd="0" x="24"/>
        <item x="6"/>
        <item x="7"/>
        <item sd="0" x="8"/>
        <item sd="0" x="9"/>
        <item x="10"/>
        <item x="11"/>
        <item x="12"/>
        <item sd="0" x="13"/>
        <item t="default"/>
      </items>
    </pivotField>
    <pivotField axis="axisRow" showAll="0">
      <items count="46">
        <item sd="0" x="0"/>
        <item x="1"/>
        <item sd="0" x="2"/>
        <item sd="0" x="3"/>
        <item sd="0" x="4"/>
        <item x="5"/>
        <item x="6"/>
        <item x="7"/>
        <item sd="0" x="8"/>
        <item x="9"/>
        <item x="10"/>
        <item sd="0" x="11"/>
        <item sd="0" x="12"/>
        <item x="13"/>
        <item x="14"/>
        <item sd="0" x="31"/>
        <item sd="0" x="32"/>
        <item x="33"/>
        <item x="34"/>
        <item x="35"/>
        <item x="36"/>
        <item x="37"/>
        <item x="38"/>
        <item x="39"/>
        <item x="40"/>
        <item sd="0" x="41"/>
        <item x="42"/>
        <item x="43"/>
        <item x="44"/>
        <item sd="0" x="15"/>
        <item x="16"/>
        <item x="17"/>
        <item sd="0" x="18"/>
        <item x="19"/>
        <item x="20"/>
        <item x="21"/>
        <item x="22"/>
        <item sd="0" x="23"/>
        <item sd="0" x="24"/>
        <item x="25"/>
        <item sd="0" x="26"/>
        <item x="27"/>
        <item x="28"/>
        <item x="29"/>
        <item x="30"/>
        <item t="default"/>
      </items>
    </pivotField>
    <pivotField axis="axisRow" showAll="0">
      <items count="65">
        <item x="0"/>
        <item sd="0" x="1"/>
        <item sd="0" x="2"/>
        <item sd="0" x="3"/>
        <item sd="0" x="4"/>
        <item sd="0" x="5"/>
        <item sd="0" x="6"/>
        <item sd="0" x="7"/>
        <item x="8"/>
        <item x="9"/>
        <item x="10"/>
        <item x="11"/>
        <item x="12"/>
        <item x="13"/>
        <item x="14"/>
        <item x="15"/>
        <item sd="0" x="16"/>
        <item x="17"/>
        <item sd="0" x="18"/>
        <item x="19"/>
        <item x="20"/>
        <item x="21"/>
        <item x="22"/>
        <item x="49"/>
        <item x="50"/>
        <item x="51"/>
        <item x="52"/>
        <item x="53"/>
        <item x="54"/>
        <item x="55"/>
        <item x="56"/>
        <item x="57"/>
        <item sd="0" x="58"/>
        <item sd="0" x="59"/>
        <item x="60"/>
        <item x="61"/>
        <item x="62"/>
        <item x="63"/>
        <item x="23"/>
        <item x="24"/>
        <item x="25"/>
        <item x="26"/>
        <item sd="0" x="27"/>
        <item sd="0" x="28"/>
        <item sd="0" x="29"/>
        <item sd="0" x="30"/>
        <item sd="0" x="31"/>
        <item sd="0" x="32"/>
        <item sd="0" x="33"/>
        <item x="34"/>
        <item x="35"/>
        <item x="36"/>
        <item x="37"/>
        <item x="38"/>
        <item x="39"/>
        <item sd="0" x="40"/>
        <item sd="0" x="41"/>
        <item sd="0" x="42"/>
        <item x="43"/>
        <item sd="0" x="44"/>
        <item sd="0" x="45"/>
        <item sd="0" x="46"/>
        <item x="47"/>
        <item x="48"/>
        <item t="default"/>
      </items>
    </pivotField>
    <pivotField axis="axisRow" showAll="0">
      <items count="67"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sd="0" x="15"/>
        <item sd="0" x="16"/>
        <item sd="0" x="17"/>
        <item x="18"/>
        <item x="19"/>
        <item x="20"/>
        <item x="21"/>
        <item x="22"/>
        <item x="23"/>
        <item x="24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Row" showAll="0">
      <items count="104">
        <item x="92"/>
        <item x="101"/>
        <item x="75"/>
        <item x="102"/>
        <item x="81"/>
        <item x="82"/>
        <item x="83"/>
        <item x="84"/>
        <item x="93"/>
        <item x="94"/>
        <item x="95"/>
        <item x="96"/>
        <item x="97"/>
        <item x="66"/>
        <item x="67"/>
        <item x="68"/>
        <item x="69"/>
        <item x="70"/>
        <item x="51"/>
        <item x="73"/>
        <item x="53"/>
        <item x="54"/>
        <item x="55"/>
        <item x="52"/>
        <item x="56"/>
        <item x="57"/>
        <item x="58"/>
        <item x="59"/>
        <item x="60"/>
        <item x="61"/>
        <item x="74"/>
        <item sd="0" x="64"/>
        <item x="65"/>
        <item x="62"/>
        <item x="63"/>
        <item x="44"/>
        <item x="45"/>
        <item x="47"/>
        <item x="46"/>
        <item x="48"/>
        <item x="72"/>
        <item x="49"/>
        <item x="50"/>
        <item x="99"/>
        <item x="89"/>
        <item x="90"/>
        <item x="91"/>
        <item x="77"/>
        <item x="78"/>
        <item x="79"/>
        <item x="80"/>
        <item x="85"/>
        <item x="86"/>
        <item x="87"/>
        <item x="88"/>
        <item x="98"/>
        <item x="100"/>
        <item x="76"/>
        <item x="0"/>
        <item x="1"/>
        <item x="7"/>
        <item x="8"/>
        <item x="9"/>
        <item x="2"/>
        <item x="4"/>
        <item x="3"/>
        <item x="5"/>
        <item x="6"/>
        <item x="12"/>
        <item x="13"/>
        <item x="14"/>
        <item x="10"/>
        <item x="11"/>
        <item x="15"/>
        <item x="16"/>
        <item x="17"/>
        <item x="18"/>
        <item x="19"/>
        <item x="20"/>
        <item x="71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sd="0" x="35"/>
        <item sd="0" x="36"/>
        <item x="37"/>
        <item x="39"/>
        <item x="40"/>
        <item x="41"/>
        <item x="38"/>
        <item x="42"/>
        <item x="43"/>
        <item t="default"/>
      </items>
    </pivotField>
    <pivotField axis="axisRow" showAll="0">
      <items count="454">
        <item x="433"/>
        <item x="451"/>
        <item x="382"/>
        <item x="452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34"/>
        <item x="435"/>
        <item x="436"/>
        <item x="437"/>
        <item x="438"/>
        <item x="381"/>
        <item x="366"/>
        <item x="367"/>
        <item x="368"/>
        <item x="369"/>
        <item x="370"/>
        <item x="371"/>
        <item x="372"/>
        <item x="373"/>
        <item x="374"/>
        <item x="375"/>
        <item x="248"/>
        <item x="249"/>
        <item x="250"/>
        <item x="251"/>
        <item x="252"/>
        <item x="253"/>
        <item x="254"/>
        <item x="255"/>
        <item x="269"/>
        <item x="270"/>
        <item x="264"/>
        <item x="265"/>
        <item x="271"/>
        <item x="272"/>
        <item x="273"/>
        <item x="268"/>
        <item x="266"/>
        <item x="267"/>
        <item x="256"/>
        <item x="257"/>
        <item x="258"/>
        <item x="259"/>
        <item x="260"/>
        <item x="261"/>
        <item x="262"/>
        <item x="263"/>
        <item x="274"/>
        <item x="275"/>
        <item x="276"/>
        <item x="277"/>
        <item x="278"/>
        <item x="279"/>
        <item x="280"/>
        <item x="281"/>
        <item x="282"/>
        <item x="283"/>
        <item x="294"/>
        <item x="295"/>
        <item x="296"/>
        <item x="297"/>
        <item x="298"/>
        <item x="299"/>
        <item x="300"/>
        <item x="301"/>
        <item x="302"/>
        <item x="303"/>
        <item x="284"/>
        <item x="285"/>
        <item x="286"/>
        <item x="287"/>
        <item x="288"/>
        <item x="289"/>
        <item x="290"/>
        <item x="291"/>
        <item x="292"/>
        <item x="29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77"/>
        <item x="237"/>
        <item x="238"/>
        <item x="378"/>
        <item x="239"/>
        <item x="240"/>
        <item x="379"/>
        <item x="241"/>
        <item x="242"/>
        <item x="380"/>
        <item x="243"/>
        <item x="245"/>
        <item x="244"/>
        <item x="246"/>
        <item x="247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15"/>
        <item x="416"/>
        <item x="417"/>
        <item x="418"/>
        <item x="419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383"/>
        <item x="3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6"/>
        <item x="25"/>
        <item x="30"/>
        <item x="31"/>
        <item x="32"/>
        <item x="33"/>
        <item x="44"/>
        <item x="47"/>
        <item x="23"/>
        <item x="27"/>
        <item x="34"/>
        <item x="35"/>
        <item x="36"/>
        <item x="37"/>
        <item x="38"/>
        <item x="45"/>
        <item x="48"/>
        <item x="28"/>
        <item x="24"/>
        <item x="29"/>
        <item x="39"/>
        <item x="40"/>
        <item x="41"/>
        <item x="42"/>
        <item x="43"/>
        <item x="46"/>
        <item x="49"/>
        <item x="50"/>
        <item x="51"/>
        <item x="52"/>
        <item x="73"/>
        <item x="74"/>
        <item x="75"/>
        <item x="76"/>
        <item x="77"/>
        <item x="78"/>
        <item x="79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80"/>
        <item x="81"/>
        <item x="82"/>
        <item x="83"/>
        <item x="84"/>
        <item x="85"/>
        <item x="86"/>
        <item x="87"/>
        <item x="37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22"/>
        <item x="223"/>
        <item x="224"/>
        <item x="225"/>
        <item x="226"/>
        <item x="212"/>
        <item x="213"/>
        <item x="214"/>
        <item x="215"/>
        <item x="216"/>
        <item x="217"/>
        <item x="218"/>
        <item x="219"/>
        <item x="220"/>
        <item x="221"/>
        <item x="227"/>
        <item x="228"/>
        <item x="229"/>
        <item x="230"/>
        <item x="231"/>
        <item x="232"/>
        <item x="233"/>
        <item x="234"/>
        <item x="235"/>
        <item x="236"/>
        <item t="default"/>
      </items>
    </pivotField>
    <pivotField axis="axisCol" showAll="0">
      <items count="9">
        <item x="5"/>
        <item x="6"/>
        <item x="7"/>
        <item x="0"/>
        <item x="1"/>
        <item x="2"/>
        <item x="3"/>
        <item h="1" x="4"/>
        <item t="default"/>
      </items>
    </pivotField>
    <pivotField dataField="1" showAll="0">
      <items count="809">
        <item x="0"/>
        <item x="752"/>
        <item x="444"/>
        <item x="293"/>
        <item x="399"/>
        <item x="398"/>
        <item x="679"/>
        <item x="514"/>
        <item x="672"/>
        <item x="746"/>
        <item x="441"/>
        <item x="748"/>
        <item x="284"/>
        <item x="285"/>
        <item x="283"/>
        <item x="337"/>
        <item x="282"/>
        <item x="519"/>
        <item x="467"/>
        <item x="459"/>
        <item x="754"/>
        <item x="443"/>
        <item x="678"/>
        <item x="515"/>
        <item x="466"/>
        <item x="666"/>
        <item x="807"/>
        <item x="677"/>
        <item x="442"/>
        <item x="665"/>
        <item x="280"/>
        <item x="279"/>
        <item x="235"/>
        <item x="278"/>
        <item x="518"/>
        <item x="277"/>
        <item x="276"/>
        <item x="750"/>
        <item x="516"/>
        <item x="673"/>
        <item x="646"/>
        <item x="275"/>
        <item x="668"/>
        <item x="773"/>
        <item x="615"/>
        <item x="772"/>
        <item x="667"/>
        <item x="114"/>
        <item x="674"/>
        <item x="115"/>
        <item x="649"/>
        <item x="749"/>
        <item x="738"/>
        <item x="185"/>
        <item x="737"/>
        <item x="799"/>
        <item x="671"/>
        <item x="769"/>
        <item x="747"/>
        <item x="119"/>
        <item x="734"/>
        <item x="120"/>
        <item x="736"/>
        <item x="468"/>
        <item x="733"/>
        <item x="670"/>
        <item x="116"/>
        <item x="732"/>
        <item x="425"/>
        <item x="426"/>
        <item x="735"/>
        <item x="691"/>
        <item x="424"/>
        <item x="675"/>
        <item x="770"/>
        <item x="669"/>
        <item x="118"/>
        <item x="117"/>
        <item x="423"/>
        <item x="771"/>
        <item x="401"/>
        <item x="517"/>
        <item x="420"/>
        <item x="472"/>
        <item x="648"/>
        <item x="422"/>
        <item x="588"/>
        <item x="798"/>
        <item x="421"/>
        <item x="471"/>
        <item x="689"/>
        <item x="616"/>
        <item x="402"/>
        <item x="690"/>
        <item x="400"/>
        <item x="744"/>
        <item x="745"/>
        <item x="461"/>
        <item x="647"/>
        <item x="613"/>
        <item x="184"/>
        <item x="404"/>
        <item x="405"/>
        <item x="406"/>
        <item x="403"/>
        <item x="643"/>
        <item x="462"/>
        <item x="676"/>
        <item x="460"/>
        <item x="801"/>
        <item x="686"/>
        <item x="783"/>
        <item x="782"/>
        <item x="136"/>
        <item x="781"/>
        <item x="520"/>
        <item x="451"/>
        <item x="470"/>
        <item x="688"/>
        <item x="454"/>
        <item x="263"/>
        <item x="262"/>
        <item x="687"/>
        <item x="448"/>
        <item x="450"/>
        <item x="718"/>
        <item x="703"/>
        <item x="449"/>
        <item x="719"/>
        <item x="618"/>
        <item x="699"/>
        <item x="447"/>
        <item x="458"/>
        <item x="260"/>
        <item x="469"/>
        <item x="614"/>
        <item x="457"/>
        <item x="446"/>
        <item x="743"/>
        <item x="336"/>
        <item x="481"/>
        <item x="286"/>
        <item x="456"/>
        <item x="445"/>
        <item x="619"/>
        <item x="585"/>
        <item x="587"/>
        <item x="586"/>
        <item x="355"/>
        <item x="354"/>
        <item x="800"/>
        <item x="176"/>
        <item x="175"/>
        <item x="173"/>
        <item x="352"/>
        <item x="353"/>
        <item x="650"/>
        <item x="174"/>
        <item x="455"/>
        <item x="257"/>
        <item x="57"/>
        <item x="55"/>
        <item x="172"/>
        <item x="56"/>
        <item x="651"/>
        <item x="482"/>
        <item x="44"/>
        <item x="292"/>
        <item x="522"/>
        <item x="291"/>
        <item x="171"/>
        <item x="287"/>
        <item x="523"/>
        <item x="288"/>
        <item x="453"/>
        <item x="51"/>
        <item x="52"/>
        <item x="45"/>
        <item x="704"/>
        <item x="144"/>
        <item x="452"/>
        <item x="170"/>
        <item x="289"/>
        <item x="146"/>
        <item x="705"/>
        <item x="584"/>
        <item x="147"/>
        <item x="148"/>
        <item x="706"/>
        <item x="605"/>
        <item x="53"/>
        <item x="707"/>
        <item x="142"/>
        <item x="711"/>
        <item x="709"/>
        <item x="143"/>
        <item x="145"/>
        <item x="790"/>
        <item x="50"/>
        <item x="48"/>
        <item x="49"/>
        <item x="721"/>
        <item x="802"/>
        <item x="722"/>
        <item x="723"/>
        <item x="806"/>
        <item x="339"/>
        <item x="46"/>
        <item x="724"/>
        <item x="784"/>
        <item x="742"/>
        <item x="701"/>
        <item x="428"/>
        <item x="751"/>
        <item x="258"/>
        <item x="712"/>
        <item x="54"/>
        <item x="47"/>
        <item x="713"/>
        <item x="290"/>
        <item x="660"/>
        <item x="714"/>
        <item x="107"/>
        <item x="510"/>
        <item x="429"/>
        <item x="716"/>
        <item x="785"/>
        <item x="780"/>
        <item x="804"/>
        <item x="439"/>
        <item x="108"/>
        <item x="109"/>
        <item x="427"/>
        <item x="437"/>
        <item x="577"/>
        <item x="436"/>
        <item x="595"/>
        <item x="435"/>
        <item x="434"/>
        <item x="710"/>
        <item x="243"/>
        <item x="575"/>
        <item x="702"/>
        <item x="259"/>
        <item x="572"/>
        <item x="803"/>
        <item x="788"/>
        <item x="571"/>
        <item x="579"/>
        <item x="479"/>
        <item x="110"/>
        <item x="261"/>
        <item x="591"/>
        <item x="111"/>
        <item x="774"/>
        <item x="537"/>
        <item x="158"/>
        <item x="2"/>
        <item x="576"/>
        <item x="653"/>
        <item x="708"/>
        <item x="521"/>
        <item x="344"/>
        <item x="486"/>
        <item x="8"/>
        <item x="7"/>
        <item x="465"/>
        <item x="464"/>
        <item x="343"/>
        <item x="157"/>
        <item x="700"/>
        <item x="617"/>
        <item x="574"/>
        <item x="6"/>
        <item x="3"/>
        <item x="717"/>
        <item x="112"/>
        <item x="342"/>
        <item x="113"/>
        <item x="633"/>
        <item x="341"/>
        <item x="644"/>
        <item x="340"/>
        <item x="589"/>
        <item x="787"/>
        <item x="137"/>
        <item x="580"/>
        <item x="578"/>
        <item x="156"/>
        <item x="15"/>
        <item x="244"/>
        <item x="789"/>
        <item x="594"/>
        <item x="557"/>
        <item x="485"/>
        <item x="14"/>
        <item x="440"/>
        <item x="641"/>
        <item x="583"/>
        <item x="135"/>
        <item x="663"/>
        <item x="245"/>
        <item x="480"/>
        <item x="4"/>
        <item x="180"/>
        <item x="179"/>
        <item x="715"/>
        <item x="573"/>
        <item x="181"/>
        <item x="182"/>
        <item x="183"/>
        <item x="543"/>
        <item x="524"/>
        <item x="250"/>
        <item x="463"/>
        <item x="10"/>
        <item x="162"/>
        <item x="251"/>
        <item x="159"/>
        <item x="590"/>
        <item x="16"/>
        <item x="5"/>
        <item x="266"/>
        <item x="207"/>
        <item x="11"/>
        <item x="160"/>
        <item x="546"/>
        <item x="720"/>
        <item x="786"/>
        <item x="161"/>
        <item x="602"/>
        <item x="138"/>
        <item x="433"/>
        <item x="139"/>
        <item x="545"/>
        <item x="140"/>
        <item x="621"/>
        <item x="141"/>
        <item x="9"/>
        <item x="37"/>
        <item x="542"/>
        <item x="438"/>
        <item x="432"/>
        <item x="415"/>
        <item x="612"/>
        <item x="194"/>
        <item x="756"/>
        <item x="265"/>
        <item x="193"/>
        <item x="593"/>
        <item x="18"/>
        <item x="249"/>
        <item x="267"/>
        <item x="19"/>
        <item x="13"/>
        <item x="248"/>
        <item x="264"/>
        <item x="21"/>
        <item x="626"/>
        <item x="622"/>
        <item x="431"/>
        <item x="247"/>
        <item x="601"/>
        <item x="308"/>
        <item x="797"/>
        <item x="58"/>
        <item x="418"/>
        <item x="419"/>
        <item x="608"/>
        <item x="541"/>
        <item x="323"/>
        <item x="60"/>
        <item x="620"/>
        <item x="59"/>
        <item x="570"/>
        <item x="322"/>
        <item x="22"/>
        <item x="483"/>
        <item x="596"/>
        <item x="17"/>
        <item x="208"/>
        <item x="12"/>
        <item x="416"/>
        <item x="195"/>
        <item x="324"/>
        <item x="20"/>
        <item x="309"/>
        <item x="246"/>
        <item x="685"/>
        <item x="177"/>
        <item x="628"/>
        <item x="794"/>
        <item x="559"/>
        <item x="196"/>
        <item x="563"/>
        <item x="197"/>
        <item x="527"/>
        <item x="414"/>
        <item x="198"/>
        <item x="199"/>
        <item x="793"/>
        <item x="779"/>
        <item x="430"/>
        <item x="253"/>
        <item x="795"/>
        <item x="255"/>
        <item x="529"/>
        <item x="64"/>
        <item x="597"/>
        <item x="38"/>
        <item x="256"/>
        <item x="61"/>
        <item x="775"/>
        <item x="776"/>
        <item x="761"/>
        <item x="86"/>
        <item x="417"/>
        <item x="513"/>
        <item x="582"/>
        <item x="625"/>
        <item x="254"/>
        <item x="544"/>
        <item x="178"/>
        <item x="508"/>
        <item x="658"/>
        <item x="564"/>
        <item x="600"/>
        <item x="310"/>
        <item x="796"/>
        <item x="777"/>
        <item x="558"/>
        <item x="565"/>
        <item x="609"/>
        <item x="538"/>
        <item x="627"/>
        <item x="62"/>
        <item x="314"/>
        <item x="539"/>
        <item x="607"/>
        <item x="312"/>
        <item x="525"/>
        <item x="536"/>
        <item x="611"/>
        <item x="93"/>
        <item x="313"/>
        <item x="661"/>
        <item x="209"/>
        <item x="63"/>
        <item x="382"/>
        <item x="549"/>
        <item x="311"/>
        <item x="624"/>
        <item x="210"/>
        <item x="484"/>
        <item x="386"/>
        <item x="211"/>
        <item x="212"/>
        <item x="213"/>
        <item x="307"/>
        <item x="305"/>
        <item x="592"/>
        <item x="778"/>
        <item x="757"/>
        <item x="385"/>
        <item x="306"/>
        <item x="610"/>
        <item x="509"/>
        <item x="581"/>
        <item x="760"/>
        <item x="556"/>
        <item x="566"/>
        <item x="304"/>
        <item x="30"/>
        <item x="526"/>
        <item x="43"/>
        <item x="88"/>
        <item x="42"/>
        <item x="623"/>
        <item x="645"/>
        <item x="301"/>
        <item x="92"/>
        <item x="87"/>
        <item x="383"/>
        <item x="99"/>
        <item x="98"/>
        <item x="632"/>
        <item x="603"/>
        <item x="39"/>
        <item x="741"/>
        <item x="321"/>
        <item x="562"/>
        <item x="317"/>
        <item x="792"/>
        <item x="384"/>
        <item x="101"/>
        <item x="94"/>
        <item x="302"/>
        <item x="40"/>
        <item x="41"/>
        <item x="102"/>
        <item x="270"/>
        <item x="31"/>
        <item x="569"/>
        <item x="791"/>
        <item x="269"/>
        <item x="551"/>
        <item x="478"/>
        <item x="303"/>
        <item x="100"/>
        <item x="512"/>
        <item x="698"/>
        <item x="629"/>
        <item x="103"/>
        <item x="104"/>
        <item x="552"/>
        <item x="568"/>
        <item x="97"/>
        <item x="759"/>
        <item x="320"/>
        <item x="319"/>
        <item x="325"/>
        <item x="550"/>
        <item x="740"/>
        <item x="318"/>
        <item x="326"/>
        <item x="105"/>
        <item x="507"/>
        <item x="642"/>
        <item x="548"/>
        <item x="327"/>
        <item x="631"/>
        <item x="328"/>
        <item x="106"/>
        <item x="268"/>
        <item x="316"/>
        <item x="252"/>
        <item x="755"/>
        <item x="652"/>
        <item x="547"/>
        <item x="683"/>
        <item x="95"/>
        <item x="561"/>
        <item x="338"/>
        <item x="475"/>
        <item x="474"/>
        <item x="528"/>
        <item x="540"/>
        <item x="604"/>
        <item x="36"/>
        <item x="598"/>
        <item x="554"/>
        <item x="35"/>
        <item x="657"/>
        <item x="511"/>
        <item x="32"/>
        <item x="655"/>
        <item x="501"/>
        <item x="315"/>
        <item x="413"/>
        <item x="34"/>
        <item x="753"/>
        <item x="271"/>
        <item x="411"/>
        <item x="408"/>
        <item x="555"/>
        <item x="412"/>
        <item x="273"/>
        <item x="96"/>
        <item x="272"/>
        <item x="599"/>
        <item x="91"/>
        <item x="681"/>
        <item x="407"/>
        <item x="200"/>
        <item x="739"/>
        <item x="656"/>
        <item x="409"/>
        <item x="410"/>
        <item x="79"/>
        <item x="654"/>
        <item x="560"/>
        <item x="530"/>
        <item x="201"/>
        <item x="363"/>
        <item x="502"/>
        <item x="356"/>
        <item x="366"/>
        <item x="364"/>
        <item x="367"/>
        <item x="758"/>
        <item x="357"/>
        <item x="365"/>
        <item x="368"/>
        <item x="369"/>
        <item x="72"/>
        <item x="274"/>
        <item x="395"/>
        <item x="202"/>
        <item x="358"/>
        <item x="377"/>
        <item x="503"/>
        <item x="664"/>
        <item x="73"/>
        <item x="553"/>
        <item x="80"/>
        <item x="378"/>
        <item x="359"/>
        <item x="89"/>
        <item x="85"/>
        <item x="81"/>
        <item x="381"/>
        <item x="394"/>
        <item x="659"/>
        <item x="74"/>
        <item x="380"/>
        <item x="84"/>
        <item x="531"/>
        <item x="360"/>
        <item x="23"/>
        <item x="361"/>
        <item x="236"/>
        <item x="362"/>
        <item x="606"/>
        <item x="25"/>
        <item x="203"/>
        <item x="33"/>
        <item x="24"/>
        <item x="805"/>
        <item x="532"/>
        <item x="206"/>
        <item x="237"/>
        <item x="379"/>
        <item x="680"/>
        <item x="205"/>
        <item x="204"/>
        <item x="396"/>
        <item x="488"/>
        <item x="82"/>
        <item x="684"/>
        <item x="499"/>
        <item x="477"/>
        <item x="238"/>
        <item x="90"/>
        <item x="75"/>
        <item x="294"/>
        <item x="83"/>
        <item x="29"/>
        <item x="534"/>
        <item x="397"/>
        <item x="28"/>
        <item x="78"/>
        <item x="694"/>
        <item x="567"/>
        <item x="496"/>
        <item x="692"/>
        <item x="27"/>
        <item x="630"/>
        <item x="77"/>
        <item x="240"/>
        <item x="489"/>
        <item x="640"/>
        <item x="26"/>
        <item x="242"/>
        <item x="239"/>
        <item x="295"/>
        <item x="76"/>
        <item x="241"/>
        <item x="476"/>
        <item x="473"/>
        <item x="535"/>
        <item x="506"/>
        <item x="662"/>
        <item x="693"/>
        <item x="296"/>
        <item x="493"/>
        <item x="128"/>
        <item x="130"/>
        <item x="762"/>
        <item x="504"/>
        <item x="297"/>
        <item x="505"/>
        <item x="533"/>
        <item x="163"/>
        <item x="214"/>
        <item x="765"/>
        <item x="129"/>
        <item x="763"/>
        <item x="300"/>
        <item x="299"/>
        <item x="164"/>
        <item x="134"/>
        <item x="298"/>
        <item x="216"/>
        <item x="487"/>
        <item x="215"/>
        <item x="131"/>
        <item x="217"/>
        <item x="495"/>
        <item x="218"/>
        <item x="697"/>
        <item x="133"/>
        <item x="165"/>
        <item x="132"/>
        <item x="768"/>
        <item x="169"/>
        <item x="727"/>
        <item x="729"/>
        <item x="166"/>
        <item x="219"/>
        <item x="726"/>
        <item x="167"/>
        <item x="730"/>
        <item x="220"/>
        <item x="634"/>
        <item x="168"/>
        <item x="500"/>
        <item x="492"/>
        <item x="228"/>
        <item x="498"/>
        <item x="636"/>
        <item x="696"/>
        <item x="682"/>
        <item x="494"/>
        <item x="635"/>
        <item x="234"/>
        <item x="728"/>
        <item x="725"/>
        <item x="731"/>
        <item x="231"/>
        <item x="229"/>
        <item x="232"/>
        <item x="233"/>
        <item x="230"/>
        <item x="639"/>
        <item x="490"/>
        <item x="491"/>
        <item x="638"/>
        <item x="695"/>
        <item x="764"/>
        <item x="348"/>
        <item x="345"/>
        <item x="346"/>
        <item x="766"/>
        <item x="349"/>
        <item x="347"/>
        <item x="350"/>
        <item x="351"/>
        <item x="122"/>
        <item x="121"/>
        <item x="65"/>
        <item x="123"/>
        <item x="66"/>
        <item x="637"/>
        <item x="149"/>
        <item x="370"/>
        <item x="124"/>
        <item x="67"/>
        <item x="372"/>
        <item x="371"/>
        <item x="125"/>
        <item x="373"/>
        <item x="227"/>
        <item x="126"/>
        <item x="497"/>
        <item x="150"/>
        <item x="374"/>
        <item x="223"/>
        <item x="375"/>
        <item x="222"/>
        <item x="767"/>
        <item x="127"/>
        <item x="376"/>
        <item x="221"/>
        <item x="71"/>
        <item x="281"/>
        <item x="226"/>
        <item x="151"/>
        <item x="224"/>
        <item x="225"/>
        <item x="70"/>
        <item x="68"/>
        <item x="186"/>
        <item x="187"/>
        <item x="152"/>
        <item x="69"/>
        <item x="153"/>
        <item x="188"/>
        <item x="154"/>
        <item x="155"/>
        <item x="192"/>
        <item x="189"/>
        <item x="387"/>
        <item x="190"/>
        <item x="388"/>
        <item x="191"/>
        <item x="389"/>
        <item x="393"/>
        <item x="390"/>
        <item x="392"/>
        <item x="391"/>
        <item x="330"/>
        <item x="329"/>
        <item x="331"/>
        <item x="332"/>
        <item x="333"/>
        <item x="334"/>
        <item x="335"/>
        <item h="1" x="1"/>
        <item t="default"/>
      </items>
    </pivotField>
  </pivotFields>
  <rowFields count="8">
    <field x="0"/>
    <field x="1"/>
    <field x="2"/>
    <field x="3"/>
    <field x="4"/>
    <field x="5"/>
    <field x="6"/>
    <field x="7"/>
  </rowFields>
  <rowItems count="78">
    <i>
      <x/>
    </i>
    <i r="1">
      <x/>
    </i>
    <i r="2">
      <x/>
    </i>
    <i r="3">
      <x/>
    </i>
    <i r="3">
      <x v="1"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3">
      <x v="3"/>
    </i>
    <i r="3">
      <x v="4"/>
    </i>
    <i r="2">
      <x v="1"/>
    </i>
    <i r="1">
      <x v="1"/>
    </i>
    <i r="2">
      <x v="3"/>
    </i>
    <i r="3">
      <x v="8"/>
    </i>
    <i r="3">
      <x v="9"/>
    </i>
    <i r="4">
      <x v="15"/>
    </i>
    <i r="5">
      <x v="15"/>
    </i>
    <i r="5">
      <x v="17"/>
    </i>
    <i r="4">
      <x v="16"/>
    </i>
    <i r="3">
      <x v="10"/>
    </i>
    <i r="4">
      <x v="17"/>
    </i>
    <i r="5">
      <x v="19"/>
    </i>
    <i r="6">
      <x v="95"/>
    </i>
    <i r="4">
      <x v="18"/>
    </i>
    <i r="3">
      <x v="12"/>
    </i>
    <i r="2">
      <x v="4"/>
    </i>
    <i>
      <x v="1"/>
    </i>
    <i r="1">
      <x v="4"/>
    </i>
    <i r="2">
      <x v="17"/>
    </i>
    <i r="3">
      <x v="29"/>
    </i>
    <i r="3">
      <x v="32"/>
    </i>
    <i r="2">
      <x v="18"/>
    </i>
    <i r="3">
      <x v="33"/>
    </i>
    <i r="4">
      <x v="42"/>
    </i>
    <i r="4">
      <x v="43"/>
    </i>
    <i r="4">
      <x v="44"/>
    </i>
    <i r="4">
      <x v="45"/>
    </i>
    <i r="4">
      <x v="46"/>
    </i>
    <i r="3">
      <x v="34"/>
    </i>
    <i r="4">
      <x v="47"/>
    </i>
    <i r="4">
      <x v="48"/>
    </i>
    <i r="2">
      <x v="19"/>
    </i>
    <i r="2">
      <x v="20"/>
    </i>
    <i r="1">
      <x v="5"/>
    </i>
    <i r="2">
      <x v="21"/>
    </i>
    <i r="3">
      <x v="37"/>
    </i>
    <i r="3">
      <x v="38"/>
    </i>
    <i r="3">
      <x v="40"/>
    </i>
    <i r="2">
      <x v="22"/>
    </i>
    <i r="3">
      <x v="41"/>
    </i>
    <i r="4">
      <x v="55"/>
    </i>
    <i r="4">
      <x v="56"/>
    </i>
    <i r="4">
      <x v="57"/>
    </i>
    <i r="4">
      <x v="59"/>
    </i>
    <i r="3">
      <x v="42"/>
    </i>
    <i r="4">
      <x v="60"/>
    </i>
    <i r="4">
      <x v="61"/>
    </i>
    <i r="2">
      <x v="24"/>
    </i>
    <i>
      <x v="2"/>
    </i>
    <i r="1">
      <x v="2"/>
    </i>
    <i r="2">
      <x v="6"/>
    </i>
    <i r="3">
      <x v="15"/>
    </i>
    <i r="3">
      <x v="16"/>
    </i>
    <i r="2">
      <x v="7"/>
    </i>
    <i r="2">
      <x v="8"/>
    </i>
    <i r="1">
      <x v="3"/>
    </i>
    <i r="2">
      <x v="11"/>
    </i>
    <i r="2">
      <x v="12"/>
    </i>
    <i r="2">
      <x v="13"/>
    </i>
    <i r="3">
      <x v="24"/>
    </i>
    <i r="4">
      <x v="32"/>
    </i>
    <i r="4">
      <x v="33"/>
    </i>
    <i r="3">
      <x v="25"/>
    </i>
    <i r="2">
      <x v="16"/>
    </i>
  </rowItems>
  <colFields count="1">
    <field x="8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Economisch overzicht" fld="9" baseField="2" baseItem="16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1396">
  <autoFilter ref="A6:J1396" xr:uid="{00000000-0009-0000-0100-000001000000}"/>
  <tableColumns count="10">
    <tableColumn id="1" xr3:uid="{00000000-0010-0000-0000-000001000000}" name="Niveau 1"/>
    <tableColumn id="2" xr3:uid="{00000000-0010-0000-0000-000002000000}" name="Niveau 2"/>
    <tableColumn id="3" xr3:uid="{00000000-0010-0000-0000-000003000000}" name="Niveau 3"/>
    <tableColumn id="4" xr3:uid="{00000000-0010-0000-0000-000004000000}" name="Niveau 4"/>
    <tableColumn id="5" xr3:uid="{00000000-0010-0000-0000-000005000000}" name="Niveau 5"/>
    <tableColumn id="6" xr3:uid="{00000000-0010-0000-0000-000006000000}" name="Niveau 6"/>
    <tableColumn id="7" xr3:uid="{00000000-0010-0000-0000-000007000000}" name="Niveau 7"/>
    <tableColumn id="8" xr3:uid="{00000000-0010-0000-0000-000008000000}" name="Rekening"/>
    <tableColumn id="9" xr3:uid="{00000000-0010-0000-0000-000009000000}" name="Boekjaar"/>
    <tableColumn id="10" xr3:uid="{00000000-0010-0000-0000-00000A000000}" name="Som van Bedra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mailto:bbcdr@vlaanderen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94E9D-0E51-4430-9F33-5A24EDA21D22}">
  <dimension ref="A1:H80"/>
  <sheetViews>
    <sheetView tabSelected="1" topLeftCell="A16" workbookViewId="0">
      <selection sqref="A1:XFD2"/>
    </sheetView>
  </sheetViews>
  <sheetFormatPr defaultRowHeight="14.4" x14ac:dyDescent="0.3"/>
  <cols>
    <col min="1" max="1" width="101.21875" bestFit="1" customWidth="1"/>
    <col min="2" max="3" width="11.109375" bestFit="1" customWidth="1"/>
    <col min="4" max="8" width="12.6640625" bestFit="1" customWidth="1"/>
    <col min="9" max="9" width="13.77734375" bestFit="1" customWidth="1"/>
    <col min="10" max="10" width="12" bestFit="1" customWidth="1"/>
  </cols>
  <sheetData>
    <row r="1" spans="1:8" x14ac:dyDescent="0.3">
      <c r="A1" s="5" t="s">
        <v>665</v>
      </c>
    </row>
    <row r="2" spans="1:8" x14ac:dyDescent="0.3">
      <c r="B2">
        <v>2020</v>
      </c>
      <c r="C2">
        <v>2021</v>
      </c>
      <c r="D2">
        <v>2022</v>
      </c>
      <c r="E2">
        <v>2023</v>
      </c>
      <c r="F2">
        <v>2024</v>
      </c>
      <c r="G2">
        <v>2025</v>
      </c>
      <c r="H2">
        <v>2026</v>
      </c>
    </row>
    <row r="3" spans="1:8" x14ac:dyDescent="0.3">
      <c r="A3" s="6" t="s">
        <v>11</v>
      </c>
      <c r="B3" s="13"/>
      <c r="C3" s="13"/>
      <c r="D3" s="13"/>
      <c r="E3" s="13"/>
      <c r="F3" s="13"/>
      <c r="G3" s="13"/>
      <c r="H3" s="13"/>
    </row>
    <row r="4" spans="1:8" x14ac:dyDescent="0.3">
      <c r="A4" s="7" t="s">
        <v>12</v>
      </c>
      <c r="B4" s="13">
        <v>901340046.41999996</v>
      </c>
      <c r="C4" s="13">
        <v>816205000.93999994</v>
      </c>
      <c r="D4" s="13">
        <v>875194367</v>
      </c>
      <c r="E4" s="13">
        <v>1020286126.9400002</v>
      </c>
      <c r="F4" s="13">
        <v>1066431263.1799998</v>
      </c>
      <c r="G4" s="13">
        <v>1048543739.9299998</v>
      </c>
      <c r="H4" s="13">
        <v>998444443.95000017</v>
      </c>
    </row>
    <row r="5" spans="1:8" x14ac:dyDescent="0.3">
      <c r="A5" s="8" t="s">
        <v>13</v>
      </c>
      <c r="B5" s="13">
        <v>770902643.15999997</v>
      </c>
      <c r="C5" s="13">
        <v>810026720.11999989</v>
      </c>
      <c r="D5" s="13">
        <v>869257236.45000005</v>
      </c>
      <c r="E5" s="13">
        <v>1010756088.9400002</v>
      </c>
      <c r="F5" s="13">
        <v>1055991482.5599998</v>
      </c>
      <c r="G5" s="13">
        <v>1038564053.3899999</v>
      </c>
      <c r="H5" s="13">
        <v>985788137.15000021</v>
      </c>
    </row>
    <row r="6" spans="1:8" x14ac:dyDescent="0.3">
      <c r="A6" s="9" t="s">
        <v>14</v>
      </c>
      <c r="B6" s="13">
        <v>150199517.87</v>
      </c>
      <c r="C6" s="13">
        <v>162821966.79999998</v>
      </c>
      <c r="D6" s="13">
        <v>178485726.83000001</v>
      </c>
      <c r="E6" s="13">
        <v>239004550.56000003</v>
      </c>
      <c r="F6" s="13">
        <v>250288820.57000002</v>
      </c>
      <c r="G6" s="13">
        <v>217807975.80000001</v>
      </c>
      <c r="H6" s="13">
        <v>195559608.21000004</v>
      </c>
    </row>
    <row r="7" spans="1:8" x14ac:dyDescent="0.3">
      <c r="A7" s="9" t="s">
        <v>39</v>
      </c>
      <c r="B7" s="13">
        <v>441749897.10999995</v>
      </c>
      <c r="C7" s="13">
        <v>464992765.80999994</v>
      </c>
      <c r="D7" s="13">
        <v>501121734.37</v>
      </c>
      <c r="E7" s="13">
        <v>569120285.71000004</v>
      </c>
      <c r="F7" s="13">
        <v>600321086.77999997</v>
      </c>
      <c r="G7" s="13">
        <v>620479007.11999989</v>
      </c>
      <c r="H7" s="13">
        <v>611784243.22000015</v>
      </c>
    </row>
    <row r="8" spans="1:8" x14ac:dyDescent="0.3">
      <c r="A8" s="10" t="s">
        <v>40</v>
      </c>
      <c r="B8" s="13">
        <v>6509287.0700000003</v>
      </c>
      <c r="C8" s="13">
        <v>6087075.6299999999</v>
      </c>
      <c r="D8" s="13">
        <v>6287994.7699999996</v>
      </c>
      <c r="E8" s="13">
        <v>6963793.8799999999</v>
      </c>
      <c r="F8" s="13">
        <v>7026894.0999999996</v>
      </c>
      <c r="G8" s="13">
        <v>7986360.3300000001</v>
      </c>
      <c r="H8" s="13">
        <v>8178065</v>
      </c>
    </row>
    <row r="9" spans="1:8" x14ac:dyDescent="0.3">
      <c r="A9" s="10" t="s">
        <v>48</v>
      </c>
      <c r="B9" s="13">
        <v>118912664.61000001</v>
      </c>
      <c r="C9" s="13">
        <v>119581286.12</v>
      </c>
      <c r="D9" s="13">
        <v>119896026.68000001</v>
      </c>
      <c r="E9" s="13">
        <v>137263976.67000002</v>
      </c>
      <c r="F9" s="13">
        <v>141665282.16000003</v>
      </c>
      <c r="G9" s="13">
        <v>144117914.40999997</v>
      </c>
      <c r="H9" s="13">
        <v>147371404.16000003</v>
      </c>
    </row>
    <row r="10" spans="1:8" x14ac:dyDescent="0.3">
      <c r="A10" s="10" t="s">
        <v>45</v>
      </c>
      <c r="B10" s="13">
        <v>130637191.92999999</v>
      </c>
      <c r="C10" s="13">
        <v>145258480.46999997</v>
      </c>
      <c r="D10" s="13">
        <v>161657071.59999999</v>
      </c>
      <c r="E10" s="13">
        <v>189555834.69000003</v>
      </c>
      <c r="F10" s="13">
        <v>204589996.13</v>
      </c>
      <c r="G10" s="13">
        <v>209408620.71000001</v>
      </c>
      <c r="H10" s="13">
        <v>214370923.81999999</v>
      </c>
    </row>
    <row r="11" spans="1:8" x14ac:dyDescent="0.3">
      <c r="A11" s="10" t="s">
        <v>68</v>
      </c>
      <c r="B11" s="13">
        <v>77900.789999999994</v>
      </c>
      <c r="C11" s="13">
        <v>0</v>
      </c>
      <c r="D11" s="13"/>
      <c r="E11" s="13"/>
      <c r="F11" s="13"/>
      <c r="G11" s="13"/>
      <c r="H11" s="13"/>
    </row>
    <row r="12" spans="1:8" x14ac:dyDescent="0.3">
      <c r="A12" s="10" t="s">
        <v>73</v>
      </c>
      <c r="B12" s="13">
        <v>145062033.75</v>
      </c>
      <c r="C12" s="13">
        <v>147286671.13999999</v>
      </c>
      <c r="D12" s="13">
        <v>165426695.59999999</v>
      </c>
      <c r="E12" s="13">
        <v>183380110.39999998</v>
      </c>
      <c r="F12" s="13">
        <v>193004759.31</v>
      </c>
      <c r="G12" s="13">
        <v>199703305.06</v>
      </c>
      <c r="H12" s="13">
        <v>181858690.92000002</v>
      </c>
    </row>
    <row r="13" spans="1:8" x14ac:dyDescent="0.3">
      <c r="A13" s="10" t="s">
        <v>78</v>
      </c>
      <c r="B13" s="13">
        <v>10930683.779999999</v>
      </c>
      <c r="C13" s="13">
        <v>11679519.9</v>
      </c>
      <c r="D13" s="13">
        <v>12381566.23</v>
      </c>
      <c r="E13" s="13">
        <v>15011343.359999999</v>
      </c>
      <c r="F13" s="13">
        <v>15732620.15</v>
      </c>
      <c r="G13" s="13">
        <v>15697161.060000001</v>
      </c>
      <c r="H13" s="13">
        <v>15393121.98</v>
      </c>
    </row>
    <row r="14" spans="1:8" x14ac:dyDescent="0.3">
      <c r="A14" s="10" t="s">
        <v>81</v>
      </c>
      <c r="B14" s="13">
        <v>29620135.18</v>
      </c>
      <c r="C14" s="13">
        <v>35099732.549999997</v>
      </c>
      <c r="D14" s="13">
        <v>35472379.490000002</v>
      </c>
      <c r="E14" s="13">
        <v>36945226.710000001</v>
      </c>
      <c r="F14" s="13">
        <v>38301534.93</v>
      </c>
      <c r="G14" s="13">
        <v>43565645.549999997</v>
      </c>
      <c r="H14" s="13">
        <v>44612037.339999996</v>
      </c>
    </row>
    <row r="15" spans="1:8" x14ac:dyDescent="0.3">
      <c r="A15" s="9" t="s">
        <v>98</v>
      </c>
      <c r="B15" s="13">
        <v>174107585.97999999</v>
      </c>
      <c r="C15" s="13">
        <v>176635463.44000003</v>
      </c>
      <c r="D15" s="13">
        <v>178610949.53</v>
      </c>
      <c r="E15" s="13">
        <v>194604308.05000001</v>
      </c>
      <c r="F15" s="13">
        <v>196726777.66</v>
      </c>
      <c r="G15" s="13">
        <v>192654742.13999999</v>
      </c>
      <c r="H15" s="13">
        <v>170817661.01999998</v>
      </c>
    </row>
    <row r="16" spans="1:8" x14ac:dyDescent="0.3">
      <c r="A16" s="9" t="s">
        <v>110</v>
      </c>
      <c r="B16" s="13">
        <v>4845642.1999999993</v>
      </c>
      <c r="C16" s="13">
        <v>5576524.0700000003</v>
      </c>
      <c r="D16" s="13">
        <v>11038825.720000001</v>
      </c>
      <c r="E16" s="13">
        <v>8026944.6200000001</v>
      </c>
      <c r="F16" s="13">
        <v>8654797.5500000007</v>
      </c>
      <c r="G16" s="13">
        <v>7622328.3300000001</v>
      </c>
      <c r="H16" s="13">
        <v>7626624.7000000002</v>
      </c>
    </row>
    <row r="17" spans="1:8" x14ac:dyDescent="0.3">
      <c r="A17" s="8" t="s">
        <v>121</v>
      </c>
      <c r="B17" s="13">
        <v>130437403.26000001</v>
      </c>
      <c r="C17" s="13">
        <v>6178280.8200000003</v>
      </c>
      <c r="D17" s="13">
        <v>5937130.5499999998</v>
      </c>
      <c r="E17" s="13">
        <v>9530038</v>
      </c>
      <c r="F17" s="13">
        <v>10439780.620000001</v>
      </c>
      <c r="G17" s="13">
        <v>9979686.5399999991</v>
      </c>
      <c r="H17" s="13">
        <v>12656306.800000001</v>
      </c>
    </row>
    <row r="18" spans="1:8" x14ac:dyDescent="0.3">
      <c r="A18" s="7" t="s">
        <v>141</v>
      </c>
      <c r="B18" s="13">
        <v>945106964.10000002</v>
      </c>
      <c r="C18" s="13">
        <v>941101425.10000014</v>
      </c>
      <c r="D18" s="13">
        <v>1012084644.4300002</v>
      </c>
      <c r="E18" s="13">
        <v>1068969929.8599999</v>
      </c>
      <c r="F18" s="13">
        <v>1111169684.6099999</v>
      </c>
      <c r="G18" s="13">
        <v>1126413471.0799999</v>
      </c>
      <c r="H18" s="13">
        <v>1115571994.3399999</v>
      </c>
    </row>
    <row r="19" spans="1:8" x14ac:dyDescent="0.3">
      <c r="A19" s="8" t="s">
        <v>142</v>
      </c>
      <c r="B19" s="13">
        <v>943130756.27999997</v>
      </c>
      <c r="C19" s="13">
        <v>939341720.60000014</v>
      </c>
      <c r="D19" s="13">
        <v>1010453051.9600002</v>
      </c>
      <c r="E19" s="13">
        <v>1064993921.7499999</v>
      </c>
      <c r="F19" s="13">
        <v>1106495641.4199998</v>
      </c>
      <c r="G19" s="13">
        <v>1123456691.0599999</v>
      </c>
      <c r="H19" s="13">
        <v>1112183003.79</v>
      </c>
    </row>
    <row r="20" spans="1:8" x14ac:dyDescent="0.3">
      <c r="A20" s="9" t="s">
        <v>143</v>
      </c>
      <c r="B20" s="13">
        <v>35091804.549999997</v>
      </c>
      <c r="C20" s="13">
        <v>37015326.759999998</v>
      </c>
      <c r="D20" s="13">
        <v>41870545.700000003</v>
      </c>
      <c r="E20" s="13">
        <v>48957094.780000001</v>
      </c>
      <c r="F20" s="13">
        <v>52763093.640000001</v>
      </c>
      <c r="G20" s="13">
        <v>52194627.190000005</v>
      </c>
      <c r="H20" s="13">
        <v>50623261.770000003</v>
      </c>
    </row>
    <row r="21" spans="1:8" x14ac:dyDescent="0.3">
      <c r="A21" s="9" t="s">
        <v>156</v>
      </c>
      <c r="B21" s="13">
        <v>676691883.47000003</v>
      </c>
      <c r="C21" s="13">
        <v>668346384.91000009</v>
      </c>
      <c r="D21" s="13">
        <v>706256645.99000001</v>
      </c>
      <c r="E21" s="13">
        <v>736668021.14999998</v>
      </c>
      <c r="F21" s="13">
        <v>768785051.69999993</v>
      </c>
      <c r="G21" s="13">
        <v>786313881.75999999</v>
      </c>
      <c r="H21" s="13">
        <v>801081160.33999991</v>
      </c>
    </row>
    <row r="22" spans="1:8" x14ac:dyDescent="0.3">
      <c r="A22" s="10" t="s">
        <v>157</v>
      </c>
      <c r="B22" s="13">
        <v>474694217.61000001</v>
      </c>
      <c r="C22" s="13">
        <v>463084586.42000002</v>
      </c>
      <c r="D22" s="13">
        <v>498224880.81999999</v>
      </c>
      <c r="E22" s="13">
        <v>529523349.48999995</v>
      </c>
      <c r="F22" s="13">
        <v>550927686.41999996</v>
      </c>
      <c r="G22" s="13">
        <v>564420208.96000004</v>
      </c>
      <c r="H22" s="13">
        <v>575534052.13999999</v>
      </c>
    </row>
    <row r="23" spans="1:8" x14ac:dyDescent="0.3">
      <c r="A23" s="11" t="s">
        <v>158</v>
      </c>
      <c r="B23" s="13">
        <v>474529503.13999999</v>
      </c>
      <c r="C23" s="13">
        <v>463083843.73000002</v>
      </c>
      <c r="D23" s="13">
        <v>490809955.92000002</v>
      </c>
      <c r="E23" s="13">
        <v>529048286.77999997</v>
      </c>
      <c r="F23" s="13">
        <v>550927686.41999996</v>
      </c>
      <c r="G23" s="13">
        <v>564420208.96000004</v>
      </c>
      <c r="H23" s="13">
        <v>575534052.13999999</v>
      </c>
    </row>
    <row r="24" spans="1:8" x14ac:dyDescent="0.3">
      <c r="A24" s="11" t="s">
        <v>163</v>
      </c>
      <c r="B24" s="13">
        <v>164714.47</v>
      </c>
      <c r="C24" s="13">
        <v>742.69</v>
      </c>
      <c r="D24" s="13">
        <v>7414924.9000000004</v>
      </c>
      <c r="E24" s="13">
        <v>475062.71</v>
      </c>
      <c r="F24" s="13">
        <v>0</v>
      </c>
      <c r="G24" s="13">
        <v>0</v>
      </c>
      <c r="H24" s="13">
        <v>0</v>
      </c>
    </row>
    <row r="25" spans="1:8" x14ac:dyDescent="0.3">
      <c r="A25" s="10" t="s">
        <v>169</v>
      </c>
      <c r="B25" s="13">
        <v>201997665.86000001</v>
      </c>
      <c r="C25" s="13">
        <v>205261798.49000001</v>
      </c>
      <c r="D25" s="13">
        <v>208031765.17000002</v>
      </c>
      <c r="E25" s="13">
        <v>207144671.66</v>
      </c>
      <c r="F25" s="13">
        <v>217857365.28</v>
      </c>
      <c r="G25" s="13">
        <v>221893672.80000001</v>
      </c>
      <c r="H25" s="13">
        <v>225547108.19999999</v>
      </c>
    </row>
    <row r="26" spans="1:8" x14ac:dyDescent="0.3">
      <c r="A26" s="9" t="s">
        <v>275</v>
      </c>
      <c r="B26" s="13">
        <v>217692141.53999999</v>
      </c>
      <c r="C26" s="13">
        <v>222598302.48999998</v>
      </c>
      <c r="D26" s="13">
        <v>248409517.69</v>
      </c>
      <c r="E26" s="13">
        <v>264808689.69999999</v>
      </c>
      <c r="F26" s="13">
        <v>273161222.82999998</v>
      </c>
      <c r="G26" s="13">
        <v>272978921.36000001</v>
      </c>
      <c r="H26" s="13">
        <v>249110775.87</v>
      </c>
    </row>
    <row r="27" spans="1:8" x14ac:dyDescent="0.3">
      <c r="A27" s="10" t="s">
        <v>276</v>
      </c>
      <c r="B27" s="13">
        <v>16368752.060000001</v>
      </c>
      <c r="C27" s="13">
        <v>17636452.73</v>
      </c>
      <c r="D27" s="13">
        <v>20914176.240000002</v>
      </c>
      <c r="E27" s="13">
        <v>17974831.280000001</v>
      </c>
      <c r="F27" s="13">
        <v>17480819.850000001</v>
      </c>
      <c r="G27" s="13">
        <v>17480819.850000001</v>
      </c>
      <c r="H27" s="13">
        <v>17480819.850000001</v>
      </c>
    </row>
    <row r="28" spans="1:8" x14ac:dyDescent="0.3">
      <c r="A28" s="11" t="s">
        <v>276</v>
      </c>
      <c r="B28" s="13">
        <v>16368752.060000001</v>
      </c>
      <c r="C28" s="13">
        <v>17636452.73</v>
      </c>
      <c r="D28" s="13">
        <v>20914176.240000002</v>
      </c>
      <c r="E28" s="13">
        <v>17974831.280000001</v>
      </c>
      <c r="F28" s="13">
        <v>17480819.850000001</v>
      </c>
      <c r="G28" s="13">
        <v>17480819.850000001</v>
      </c>
      <c r="H28" s="13">
        <v>17480819.850000001</v>
      </c>
    </row>
    <row r="29" spans="1:8" x14ac:dyDescent="0.3">
      <c r="A29" s="12" t="s">
        <v>280</v>
      </c>
      <c r="B29" s="13">
        <v>16368752.060000001</v>
      </c>
      <c r="C29" s="13">
        <v>17636452.73</v>
      </c>
      <c r="D29" s="13">
        <v>20914176.240000002</v>
      </c>
      <c r="E29" s="13">
        <v>17974831.280000001</v>
      </c>
      <c r="F29" s="13">
        <v>17480819.850000001</v>
      </c>
      <c r="G29" s="13">
        <v>17480819.850000001</v>
      </c>
      <c r="H29" s="13">
        <v>17480819.850000001</v>
      </c>
    </row>
    <row r="30" spans="1:8" x14ac:dyDescent="0.3">
      <c r="A30" s="10" t="s">
        <v>285</v>
      </c>
      <c r="B30" s="13">
        <v>201323389.47999999</v>
      </c>
      <c r="C30" s="13">
        <v>204961849.75999999</v>
      </c>
      <c r="D30" s="13">
        <v>227495341.44999999</v>
      </c>
      <c r="E30" s="13">
        <v>246833858.41999999</v>
      </c>
      <c r="F30" s="13">
        <v>255680402.97999999</v>
      </c>
      <c r="G30" s="13">
        <v>255498101.50999999</v>
      </c>
      <c r="H30" s="13">
        <v>231629956.02000001</v>
      </c>
    </row>
    <row r="31" spans="1:8" x14ac:dyDescent="0.3">
      <c r="A31" s="9" t="s">
        <v>304</v>
      </c>
      <c r="B31" s="13">
        <v>13654926.719999999</v>
      </c>
      <c r="C31" s="13">
        <v>11381706.439999999</v>
      </c>
      <c r="D31" s="13">
        <v>13916342.58</v>
      </c>
      <c r="E31" s="13">
        <v>14560116.119999999</v>
      </c>
      <c r="F31" s="13">
        <v>11786273.25</v>
      </c>
      <c r="G31" s="13">
        <v>11969260.75</v>
      </c>
      <c r="H31" s="13">
        <v>11367805.810000001</v>
      </c>
    </row>
    <row r="32" spans="1:8" x14ac:dyDescent="0.3">
      <c r="A32" s="8" t="s">
        <v>313</v>
      </c>
      <c r="B32" s="13">
        <v>1976207.82</v>
      </c>
      <c r="C32" s="13">
        <v>1759704.5</v>
      </c>
      <c r="D32" s="13">
        <v>1631592.47</v>
      </c>
      <c r="E32" s="13">
        <v>3976008.1099999994</v>
      </c>
      <c r="F32" s="13">
        <v>4674043.1899999995</v>
      </c>
      <c r="G32" s="13">
        <v>2956780.02</v>
      </c>
      <c r="H32" s="13">
        <v>3388990.55</v>
      </c>
    </row>
    <row r="33" spans="1:8" x14ac:dyDescent="0.3">
      <c r="A33" s="6" t="s">
        <v>327</v>
      </c>
      <c r="B33" s="13"/>
      <c r="C33" s="13"/>
      <c r="D33" s="13"/>
      <c r="E33" s="13"/>
      <c r="F33" s="13"/>
      <c r="G33" s="13"/>
      <c r="H33" s="13"/>
    </row>
    <row r="34" spans="1:8" x14ac:dyDescent="0.3">
      <c r="A34" s="7" t="s">
        <v>328</v>
      </c>
      <c r="B34" s="13">
        <v>194884578.65000004</v>
      </c>
      <c r="C34" s="13">
        <v>173172624.17000002</v>
      </c>
      <c r="D34" s="13">
        <v>170822683.11000001</v>
      </c>
      <c r="E34" s="13">
        <v>475449241.06000006</v>
      </c>
      <c r="F34" s="13">
        <v>342452002.86000001</v>
      </c>
      <c r="G34" s="13">
        <v>215799793.97</v>
      </c>
      <c r="H34" s="13">
        <v>121190947.89000002</v>
      </c>
    </row>
    <row r="35" spans="1:8" x14ac:dyDescent="0.3">
      <c r="A35" s="8" t="s">
        <v>329</v>
      </c>
      <c r="B35" s="13">
        <v>76544.759999999995</v>
      </c>
      <c r="C35" s="13">
        <v>70727.520000000004</v>
      </c>
      <c r="D35" s="13">
        <v>224146.19</v>
      </c>
      <c r="E35" s="13">
        <v>1671154.99</v>
      </c>
      <c r="F35" s="13">
        <v>1063206.76</v>
      </c>
      <c r="G35" s="13">
        <v>1061557.77</v>
      </c>
      <c r="H35" s="13">
        <v>32514.54</v>
      </c>
    </row>
    <row r="36" spans="1:8" x14ac:dyDescent="0.3">
      <c r="A36" s="9" t="s">
        <v>330</v>
      </c>
      <c r="B36" s="13"/>
      <c r="C36" s="13">
        <v>1000</v>
      </c>
      <c r="D36" s="13"/>
      <c r="E36" s="13">
        <v>0</v>
      </c>
      <c r="F36" s="13">
        <v>0</v>
      </c>
      <c r="G36" s="13">
        <v>0</v>
      </c>
      <c r="H36" s="13">
        <v>0</v>
      </c>
    </row>
    <row r="37" spans="1:8" x14ac:dyDescent="0.3">
      <c r="A37" s="9" t="s">
        <v>342</v>
      </c>
      <c r="B37" s="13">
        <v>76544.759999999995</v>
      </c>
      <c r="C37" s="13">
        <v>69727.520000000004</v>
      </c>
      <c r="D37" s="13">
        <v>224146.19</v>
      </c>
      <c r="E37" s="13">
        <v>1671154.99</v>
      </c>
      <c r="F37" s="13">
        <v>1063206.76</v>
      </c>
      <c r="G37" s="13">
        <v>1061557.77</v>
      </c>
      <c r="H37" s="13">
        <v>32514.54</v>
      </c>
    </row>
    <row r="38" spans="1:8" x14ac:dyDescent="0.3">
      <c r="A38" s="8" t="s">
        <v>352</v>
      </c>
      <c r="B38" s="13">
        <v>148125934.23999998</v>
      </c>
      <c r="C38" s="13">
        <v>123642845.56</v>
      </c>
      <c r="D38" s="13">
        <v>119079519.31999999</v>
      </c>
      <c r="E38" s="13">
        <v>352333713.87</v>
      </c>
      <c r="F38" s="13">
        <v>254926695.55000001</v>
      </c>
      <c r="G38" s="13">
        <v>152143822.53</v>
      </c>
      <c r="H38" s="13">
        <v>98801098.480000004</v>
      </c>
    </row>
    <row r="39" spans="1:8" x14ac:dyDescent="0.3">
      <c r="A39" s="9" t="s">
        <v>353</v>
      </c>
      <c r="B39" s="13">
        <v>148125934.23999998</v>
      </c>
      <c r="C39" s="13">
        <v>123642845.56</v>
      </c>
      <c r="D39" s="13">
        <v>119079519.31999999</v>
      </c>
      <c r="E39" s="13">
        <v>352333713.87</v>
      </c>
      <c r="F39" s="13">
        <v>254926695.55000001</v>
      </c>
      <c r="G39" s="13">
        <v>152143822.53</v>
      </c>
      <c r="H39" s="13">
        <v>98801098.480000004</v>
      </c>
    </row>
    <row r="40" spans="1:8" x14ac:dyDescent="0.3">
      <c r="A40" s="10" t="s">
        <v>354</v>
      </c>
      <c r="B40" s="13">
        <v>109996380.99000001</v>
      </c>
      <c r="C40" s="13">
        <v>73672344.689999998</v>
      </c>
      <c r="D40" s="13">
        <v>56791959.379999995</v>
      </c>
      <c r="E40" s="13">
        <v>238021008.37</v>
      </c>
      <c r="F40" s="13">
        <v>170313093.02000001</v>
      </c>
      <c r="G40" s="13">
        <v>89659344.310000002</v>
      </c>
      <c r="H40" s="13">
        <v>75472573.180000007</v>
      </c>
    </row>
    <row r="41" spans="1:8" x14ac:dyDescent="0.3">
      <c r="A41" s="10" t="s">
        <v>373</v>
      </c>
      <c r="B41" s="13">
        <v>25052464.100000001</v>
      </c>
      <c r="C41" s="13">
        <v>32618622.910000004</v>
      </c>
      <c r="D41" s="13">
        <v>34429845.850000001</v>
      </c>
      <c r="E41" s="13">
        <v>70601953.930000007</v>
      </c>
      <c r="F41" s="13">
        <v>49714390.560000002</v>
      </c>
      <c r="G41" s="13">
        <v>48361711.450000003</v>
      </c>
      <c r="H41" s="13">
        <v>17010635</v>
      </c>
    </row>
    <row r="42" spans="1:8" x14ac:dyDescent="0.3">
      <c r="A42" s="10" t="s">
        <v>387</v>
      </c>
      <c r="B42" s="13">
        <v>9146061.1099999994</v>
      </c>
      <c r="C42" s="13">
        <v>9872664.5899999999</v>
      </c>
      <c r="D42" s="13">
        <v>16145549.529999999</v>
      </c>
      <c r="E42" s="13">
        <v>37808895.730000004</v>
      </c>
      <c r="F42" s="13">
        <v>15891139.07</v>
      </c>
      <c r="G42" s="13">
        <v>11862217.77</v>
      </c>
      <c r="H42" s="13">
        <v>6135890.2999999998</v>
      </c>
    </row>
    <row r="43" spans="1:8" x14ac:dyDescent="0.3">
      <c r="A43" s="10" t="s">
        <v>430</v>
      </c>
      <c r="B43" s="13"/>
      <c r="C43" s="13">
        <v>5000000</v>
      </c>
      <c r="D43" s="13">
        <v>8094000</v>
      </c>
      <c r="E43" s="13">
        <v>396000</v>
      </c>
      <c r="F43" s="13">
        <v>15000000</v>
      </c>
      <c r="G43" s="13">
        <v>0</v>
      </c>
      <c r="H43" s="13">
        <v>0</v>
      </c>
    </row>
    <row r="44" spans="1:8" x14ac:dyDescent="0.3">
      <c r="A44" s="10" t="s">
        <v>447</v>
      </c>
      <c r="B44" s="13">
        <v>3931028.04</v>
      </c>
      <c r="C44" s="13">
        <v>2479213.37</v>
      </c>
      <c r="D44" s="13">
        <v>3618164.5599999996</v>
      </c>
      <c r="E44" s="13">
        <v>5505855.8399999999</v>
      </c>
      <c r="F44" s="13">
        <v>4008072.9</v>
      </c>
      <c r="G44" s="13">
        <v>2260549</v>
      </c>
      <c r="H44" s="13">
        <v>182000</v>
      </c>
    </row>
    <row r="45" spans="1:8" x14ac:dyDescent="0.3">
      <c r="A45" s="9" t="s">
        <v>470</v>
      </c>
      <c r="B45" s="13"/>
      <c r="C45" s="13"/>
      <c r="D45" s="13"/>
      <c r="E45" s="13">
        <v>0</v>
      </c>
      <c r="F45" s="13">
        <v>0</v>
      </c>
      <c r="G45" s="13">
        <v>0</v>
      </c>
      <c r="H45" s="13">
        <v>0</v>
      </c>
    </row>
    <row r="46" spans="1:8" x14ac:dyDescent="0.3">
      <c r="A46" s="10" t="s">
        <v>471</v>
      </c>
      <c r="B46" s="13"/>
      <c r="C46" s="13"/>
      <c r="D46" s="13"/>
      <c r="E46" s="13">
        <v>0</v>
      </c>
      <c r="F46" s="13">
        <v>0</v>
      </c>
      <c r="G46" s="13">
        <v>0</v>
      </c>
      <c r="H46" s="13">
        <v>0</v>
      </c>
    </row>
    <row r="47" spans="1:8" x14ac:dyDescent="0.3">
      <c r="A47" s="10" t="s">
        <v>483</v>
      </c>
      <c r="B47" s="13"/>
      <c r="C47" s="13"/>
      <c r="D47" s="13"/>
      <c r="E47" s="13">
        <v>0</v>
      </c>
      <c r="F47" s="13">
        <v>0</v>
      </c>
      <c r="G47" s="13">
        <v>0</v>
      </c>
      <c r="H47" s="13"/>
    </row>
    <row r="48" spans="1:8" x14ac:dyDescent="0.3">
      <c r="A48" s="8" t="s">
        <v>495</v>
      </c>
      <c r="B48" s="13">
        <v>6192886.8900000006</v>
      </c>
      <c r="C48" s="13">
        <v>4646469.1900000004</v>
      </c>
      <c r="D48" s="13">
        <v>8454015.4600000009</v>
      </c>
      <c r="E48" s="13">
        <v>22738045.550000001</v>
      </c>
      <c r="F48" s="13">
        <v>11101279.560000001</v>
      </c>
      <c r="G48" s="13">
        <v>8159400.6699999999</v>
      </c>
      <c r="H48" s="13">
        <v>3434891</v>
      </c>
    </row>
    <row r="49" spans="1:8" x14ac:dyDescent="0.3">
      <c r="A49" s="8" t="s">
        <v>511</v>
      </c>
      <c r="B49" s="13">
        <v>40489212.759999998</v>
      </c>
      <c r="C49" s="13">
        <v>44812581.899999999</v>
      </c>
      <c r="D49" s="13">
        <v>43065002.140000001</v>
      </c>
      <c r="E49" s="13">
        <v>98706326.650000006</v>
      </c>
      <c r="F49" s="13">
        <v>75360820.989999995</v>
      </c>
      <c r="G49" s="13">
        <v>54435013</v>
      </c>
      <c r="H49" s="13">
        <v>18922443.870000001</v>
      </c>
    </row>
    <row r="50" spans="1:8" x14ac:dyDescent="0.3">
      <c r="A50" s="7" t="s">
        <v>514</v>
      </c>
      <c r="B50" s="13">
        <v>38953558.810000002</v>
      </c>
      <c r="C50" s="13">
        <v>63823475.909999996</v>
      </c>
      <c r="D50" s="13">
        <v>64240984.079999998</v>
      </c>
      <c r="E50" s="13">
        <v>104615228.48</v>
      </c>
      <c r="F50" s="13">
        <v>91325866.710000008</v>
      </c>
      <c r="G50" s="13">
        <v>50124949.369999997</v>
      </c>
      <c r="H50" s="13">
        <v>27826468.030000001</v>
      </c>
    </row>
    <row r="51" spans="1:8" x14ac:dyDescent="0.3">
      <c r="A51" s="8" t="s">
        <v>515</v>
      </c>
      <c r="B51" s="13">
        <v>1387893.92</v>
      </c>
      <c r="C51" s="13">
        <v>8117622.5200000005</v>
      </c>
      <c r="D51" s="13">
        <v>273232.3</v>
      </c>
      <c r="E51" s="13">
        <v>4827317</v>
      </c>
      <c r="F51" s="13">
        <v>30000</v>
      </c>
      <c r="G51" s="13">
        <v>30000</v>
      </c>
      <c r="H51" s="13">
        <v>30000</v>
      </c>
    </row>
    <row r="52" spans="1:8" x14ac:dyDescent="0.3">
      <c r="A52" s="9" t="s">
        <v>516</v>
      </c>
      <c r="B52" s="13">
        <v>1305718.92</v>
      </c>
      <c r="C52" s="13">
        <v>6996549.3600000003</v>
      </c>
      <c r="D52" s="13"/>
      <c r="E52" s="13">
        <v>0</v>
      </c>
      <c r="F52" s="13">
        <v>0</v>
      </c>
      <c r="G52" s="13">
        <v>0</v>
      </c>
      <c r="H52" s="13">
        <v>0</v>
      </c>
    </row>
    <row r="53" spans="1:8" x14ac:dyDescent="0.3">
      <c r="A53" s="9" t="s">
        <v>518</v>
      </c>
      <c r="B53" s="13">
        <v>67875</v>
      </c>
      <c r="C53" s="13">
        <v>1115233.69</v>
      </c>
      <c r="D53" s="13"/>
      <c r="E53" s="13">
        <v>4767287</v>
      </c>
      <c r="F53" s="13">
        <v>0</v>
      </c>
      <c r="G53" s="13">
        <v>0</v>
      </c>
      <c r="H53" s="13">
        <v>0</v>
      </c>
    </row>
    <row r="54" spans="1:8" x14ac:dyDescent="0.3">
      <c r="A54" s="9" t="s">
        <v>522</v>
      </c>
      <c r="B54" s="13">
        <v>14300</v>
      </c>
      <c r="C54" s="13">
        <v>5839.47</v>
      </c>
      <c r="D54" s="13">
        <v>273232.3</v>
      </c>
      <c r="E54" s="13">
        <v>60030</v>
      </c>
      <c r="F54" s="13">
        <v>30000</v>
      </c>
      <c r="G54" s="13">
        <v>30000</v>
      </c>
      <c r="H54" s="13">
        <v>30000</v>
      </c>
    </row>
    <row r="55" spans="1:8" x14ac:dyDescent="0.3">
      <c r="A55" s="8" t="s">
        <v>526</v>
      </c>
      <c r="B55" s="13">
        <v>19320690.02</v>
      </c>
      <c r="C55" s="13">
        <v>31549849.369999997</v>
      </c>
      <c r="D55" s="13">
        <v>45543480.030000001</v>
      </c>
      <c r="E55" s="13">
        <v>22698055.420000002</v>
      </c>
      <c r="F55" s="13">
        <v>46943400</v>
      </c>
      <c r="G55" s="13">
        <v>15377089</v>
      </c>
      <c r="H55" s="13">
        <v>20995000</v>
      </c>
    </row>
    <row r="56" spans="1:8" x14ac:dyDescent="0.3">
      <c r="A56" s="9" t="s">
        <v>527</v>
      </c>
      <c r="B56" s="13">
        <v>3645146.1599999997</v>
      </c>
      <c r="C56" s="13">
        <v>20758348.66</v>
      </c>
      <c r="D56" s="13">
        <v>1628264.67</v>
      </c>
      <c r="E56" s="13">
        <v>15374287.85</v>
      </c>
      <c r="F56" s="13">
        <v>30547000</v>
      </c>
      <c r="G56" s="13">
        <v>12599589</v>
      </c>
      <c r="H56" s="13">
        <v>20970000</v>
      </c>
    </row>
    <row r="57" spans="1:8" x14ac:dyDescent="0.3">
      <c r="A57" s="10" t="s">
        <v>528</v>
      </c>
      <c r="B57" s="13">
        <v>3592422.59</v>
      </c>
      <c r="C57" s="13">
        <v>20693927.030000001</v>
      </c>
      <c r="D57" s="13">
        <v>1537129.67</v>
      </c>
      <c r="E57" s="13">
        <v>15374287.85</v>
      </c>
      <c r="F57" s="13">
        <v>30544000</v>
      </c>
      <c r="G57" s="13">
        <v>12597589</v>
      </c>
      <c r="H57" s="13">
        <v>20970000</v>
      </c>
    </row>
    <row r="58" spans="1:8" x14ac:dyDescent="0.3">
      <c r="A58" s="10" t="s">
        <v>529</v>
      </c>
      <c r="B58" s="13">
        <v>12558</v>
      </c>
      <c r="C58" s="13">
        <v>9350</v>
      </c>
      <c r="D58" s="13"/>
      <c r="E58" s="13">
        <v>0</v>
      </c>
      <c r="F58" s="13">
        <v>0</v>
      </c>
      <c r="G58" s="13">
        <v>0</v>
      </c>
      <c r="H58" s="13">
        <v>0</v>
      </c>
    </row>
    <row r="59" spans="1:8" x14ac:dyDescent="0.3">
      <c r="A59" s="10" t="s">
        <v>531</v>
      </c>
      <c r="B59" s="13">
        <v>40165.57</v>
      </c>
      <c r="C59" s="13">
        <v>55071.630000000005</v>
      </c>
      <c r="D59" s="13">
        <v>91135</v>
      </c>
      <c r="E59" s="13">
        <v>0</v>
      </c>
      <c r="F59" s="13">
        <v>3000</v>
      </c>
      <c r="G59" s="13">
        <v>2000</v>
      </c>
      <c r="H59" s="13">
        <v>0</v>
      </c>
    </row>
    <row r="60" spans="1:8" x14ac:dyDescent="0.3">
      <c r="A60" s="10" t="s">
        <v>534</v>
      </c>
      <c r="B60" s="13"/>
      <c r="C60" s="13">
        <v>0</v>
      </c>
      <c r="D60" s="13"/>
      <c r="E60" s="13">
        <v>0</v>
      </c>
      <c r="F60" s="13">
        <v>0</v>
      </c>
      <c r="G60" s="13">
        <v>0</v>
      </c>
      <c r="H60" s="13">
        <v>0</v>
      </c>
    </row>
    <row r="61" spans="1:8" x14ac:dyDescent="0.3">
      <c r="A61" s="9" t="s">
        <v>535</v>
      </c>
      <c r="B61" s="13">
        <v>15675543.859999999</v>
      </c>
      <c r="C61" s="13">
        <v>10791500.710000001</v>
      </c>
      <c r="D61" s="13">
        <v>43915215.359999999</v>
      </c>
      <c r="E61" s="13">
        <v>7323767.5700000003</v>
      </c>
      <c r="F61" s="13">
        <v>16396400</v>
      </c>
      <c r="G61" s="13">
        <v>2777500</v>
      </c>
      <c r="H61" s="13">
        <v>25000</v>
      </c>
    </row>
    <row r="62" spans="1:8" x14ac:dyDescent="0.3">
      <c r="A62" s="10" t="s">
        <v>536</v>
      </c>
      <c r="B62" s="13">
        <v>15591375.76</v>
      </c>
      <c r="C62" s="13">
        <v>10671973.060000001</v>
      </c>
      <c r="D62" s="13">
        <v>43812236.810000002</v>
      </c>
      <c r="E62" s="13">
        <v>7288267.5700000003</v>
      </c>
      <c r="F62" s="13">
        <v>16357400</v>
      </c>
      <c r="G62" s="13">
        <v>2752500</v>
      </c>
      <c r="H62" s="13">
        <v>0</v>
      </c>
    </row>
    <row r="63" spans="1:8" x14ac:dyDescent="0.3">
      <c r="A63" s="10" t="s">
        <v>537</v>
      </c>
      <c r="B63" s="13">
        <v>84168.1</v>
      </c>
      <c r="C63" s="13">
        <v>119527.65</v>
      </c>
      <c r="D63" s="13">
        <v>102978.55</v>
      </c>
      <c r="E63" s="13">
        <v>35500</v>
      </c>
      <c r="F63" s="13">
        <v>39000</v>
      </c>
      <c r="G63" s="13">
        <v>25000</v>
      </c>
      <c r="H63" s="13">
        <v>25000</v>
      </c>
    </row>
    <row r="64" spans="1:8" x14ac:dyDescent="0.3">
      <c r="A64" s="8" t="s">
        <v>540</v>
      </c>
      <c r="B64" s="13">
        <v>18244974.870000001</v>
      </c>
      <c r="C64" s="13">
        <v>24156004.02</v>
      </c>
      <c r="D64" s="13">
        <v>18424271.75</v>
      </c>
      <c r="E64" s="13">
        <v>77089856.060000002</v>
      </c>
      <c r="F64" s="13">
        <v>44352466.710000001</v>
      </c>
      <c r="G64" s="13">
        <v>34717860.369999997</v>
      </c>
      <c r="H64" s="13">
        <v>6801468.0300000003</v>
      </c>
    </row>
    <row r="65" spans="1:8" x14ac:dyDescent="0.3">
      <c r="A65" s="6" t="s">
        <v>546</v>
      </c>
      <c r="B65" s="13"/>
      <c r="C65" s="13"/>
      <c r="D65" s="13"/>
      <c r="E65" s="13"/>
      <c r="F65" s="13"/>
      <c r="G65" s="13"/>
      <c r="H65" s="13"/>
    </row>
    <row r="66" spans="1:8" x14ac:dyDescent="0.3">
      <c r="A66" s="7" t="s">
        <v>547</v>
      </c>
      <c r="B66" s="13">
        <v>70144272.700000003</v>
      </c>
      <c r="C66" s="13">
        <v>53877383.930000007</v>
      </c>
      <c r="D66" s="13">
        <v>54284318.340000004</v>
      </c>
      <c r="E66" s="13">
        <v>59534065.709999993</v>
      </c>
      <c r="F66" s="13">
        <v>47370593.640000008</v>
      </c>
      <c r="G66" s="13">
        <v>52682909.209999993</v>
      </c>
      <c r="H66" s="13">
        <v>50796380.5</v>
      </c>
    </row>
    <row r="67" spans="1:8" x14ac:dyDescent="0.3">
      <c r="A67" s="8" t="s">
        <v>548</v>
      </c>
      <c r="B67" s="13">
        <v>62260882.509999998</v>
      </c>
      <c r="C67" s="13">
        <v>51643466.050000004</v>
      </c>
      <c r="D67" s="13">
        <v>40822917.850000001</v>
      </c>
      <c r="E67" s="13">
        <v>46558618.709999993</v>
      </c>
      <c r="F67" s="13">
        <v>41085072.640000008</v>
      </c>
      <c r="G67" s="13">
        <v>48137388.209999993</v>
      </c>
      <c r="H67" s="13">
        <v>47687580.5</v>
      </c>
    </row>
    <row r="68" spans="1:8" x14ac:dyDescent="0.3">
      <c r="A68" s="9" t="s">
        <v>549</v>
      </c>
      <c r="B68" s="13">
        <v>46169638.75</v>
      </c>
      <c r="C68" s="13">
        <v>40158466.050000004</v>
      </c>
      <c r="D68" s="13">
        <v>40822917.850000001</v>
      </c>
      <c r="E68" s="13">
        <v>46558618.709999993</v>
      </c>
      <c r="F68" s="13">
        <v>41085072.640000008</v>
      </c>
      <c r="G68" s="13">
        <v>41387388.209999993</v>
      </c>
      <c r="H68" s="13">
        <v>47687580.5</v>
      </c>
    </row>
    <row r="69" spans="1:8" x14ac:dyDescent="0.3">
      <c r="A69" s="9" t="s">
        <v>569</v>
      </c>
      <c r="B69" s="13">
        <v>16091243.76</v>
      </c>
      <c r="C69" s="13">
        <v>11485000</v>
      </c>
      <c r="D69" s="13"/>
      <c r="E69" s="13">
        <v>0</v>
      </c>
      <c r="F69" s="13">
        <v>0</v>
      </c>
      <c r="G69" s="13">
        <v>6750000</v>
      </c>
      <c r="H69" s="13">
        <v>0</v>
      </c>
    </row>
    <row r="70" spans="1:8" x14ac:dyDescent="0.3">
      <c r="A70" s="8" t="s">
        <v>589</v>
      </c>
      <c r="B70" s="13">
        <v>158594.71</v>
      </c>
      <c r="C70" s="13">
        <v>61010.64</v>
      </c>
      <c r="D70" s="13">
        <v>41676.129999999997</v>
      </c>
      <c r="E70" s="13">
        <v>56721</v>
      </c>
      <c r="F70" s="13">
        <v>46721</v>
      </c>
      <c r="G70" s="13">
        <v>46721</v>
      </c>
      <c r="H70" s="13">
        <v>0</v>
      </c>
    </row>
    <row r="71" spans="1:8" x14ac:dyDescent="0.3">
      <c r="A71" s="8" t="s">
        <v>599</v>
      </c>
      <c r="B71" s="13">
        <v>7724795.4800000004</v>
      </c>
      <c r="C71" s="13">
        <v>2172907.2400000002</v>
      </c>
      <c r="D71" s="13">
        <v>13419724.359999999</v>
      </c>
      <c r="E71" s="13">
        <v>12918726</v>
      </c>
      <c r="F71" s="13">
        <v>6238800</v>
      </c>
      <c r="G71" s="13">
        <v>4498800</v>
      </c>
      <c r="H71" s="13">
        <v>3108800</v>
      </c>
    </row>
    <row r="72" spans="1:8" x14ac:dyDescent="0.3">
      <c r="A72" s="7" t="s">
        <v>622</v>
      </c>
      <c r="B72" s="13">
        <v>35199121.5</v>
      </c>
      <c r="C72" s="13">
        <v>45431641.229999997</v>
      </c>
      <c r="D72" s="13">
        <v>107411365.73999999</v>
      </c>
      <c r="E72" s="13">
        <v>37911521.060000002</v>
      </c>
      <c r="F72" s="13">
        <v>100910630.72</v>
      </c>
      <c r="G72" s="13">
        <v>121754375.52000001</v>
      </c>
      <c r="H72" s="13">
        <v>39620967.039999999</v>
      </c>
    </row>
    <row r="73" spans="1:8" x14ac:dyDescent="0.3">
      <c r="A73" s="8" t="s">
        <v>623</v>
      </c>
      <c r="B73" s="13">
        <v>27000000</v>
      </c>
      <c r="C73" s="13">
        <v>35095000</v>
      </c>
      <c r="D73" s="13">
        <v>84094000</v>
      </c>
      <c r="E73" s="13">
        <v>29889828.91</v>
      </c>
      <c r="F73" s="13">
        <v>92638527.989999995</v>
      </c>
      <c r="G73" s="13">
        <v>114101633.09</v>
      </c>
      <c r="H73" s="13">
        <v>36000000</v>
      </c>
    </row>
    <row r="74" spans="1:8" x14ac:dyDescent="0.3">
      <c r="A74" s="8" t="s">
        <v>624</v>
      </c>
      <c r="B74" s="13">
        <v>26225.21</v>
      </c>
      <c r="C74" s="13">
        <v>27724.49</v>
      </c>
      <c r="D74" s="13">
        <v>10881.24</v>
      </c>
      <c r="E74" s="13">
        <v>9772</v>
      </c>
      <c r="F74" s="13">
        <v>5000</v>
      </c>
      <c r="G74" s="13">
        <v>5000</v>
      </c>
      <c r="H74" s="13">
        <v>0</v>
      </c>
    </row>
    <row r="75" spans="1:8" x14ac:dyDescent="0.3">
      <c r="A75" s="8" t="s">
        <v>635</v>
      </c>
      <c r="B75" s="13">
        <v>8172896.290000001</v>
      </c>
      <c r="C75" s="13">
        <v>10308916.74</v>
      </c>
      <c r="D75" s="13">
        <v>23306484.5</v>
      </c>
      <c r="E75" s="13">
        <v>8011920.1500000004</v>
      </c>
      <c r="F75" s="13">
        <v>8267102.7300000004</v>
      </c>
      <c r="G75" s="13">
        <v>7647742.4299999997</v>
      </c>
      <c r="H75" s="13">
        <v>3620967.04</v>
      </c>
    </row>
    <row r="76" spans="1:8" x14ac:dyDescent="0.3">
      <c r="A76" s="9" t="s">
        <v>636</v>
      </c>
      <c r="B76" s="13">
        <v>8169926.290000001</v>
      </c>
      <c r="C76" s="13">
        <v>10308916.74</v>
      </c>
      <c r="D76" s="13">
        <v>23306484.5</v>
      </c>
      <c r="E76" s="13">
        <v>8011920.1500000004</v>
      </c>
      <c r="F76" s="13">
        <v>8267102.7300000004</v>
      </c>
      <c r="G76" s="13">
        <v>7647742.4299999997</v>
      </c>
      <c r="H76" s="13">
        <v>3620967.04</v>
      </c>
    </row>
    <row r="77" spans="1:8" x14ac:dyDescent="0.3">
      <c r="A77" s="10" t="s">
        <v>637</v>
      </c>
      <c r="B77" s="13">
        <v>7306735.2100000009</v>
      </c>
      <c r="C77" s="13">
        <v>9187077.9399999995</v>
      </c>
      <c r="D77" s="13">
        <v>7825129.9100000001</v>
      </c>
      <c r="E77" s="13">
        <v>7458322.1500000004</v>
      </c>
      <c r="F77" s="13">
        <v>8157102.7300000004</v>
      </c>
      <c r="G77" s="13">
        <v>7537742.4299999997</v>
      </c>
      <c r="H77" s="13">
        <v>3510967.04</v>
      </c>
    </row>
    <row r="78" spans="1:8" x14ac:dyDescent="0.3">
      <c r="A78" s="10" t="s">
        <v>650</v>
      </c>
      <c r="B78" s="13">
        <v>863191.08</v>
      </c>
      <c r="C78" s="13">
        <v>1121838.8</v>
      </c>
      <c r="D78" s="13">
        <v>15481354.59</v>
      </c>
      <c r="E78" s="13">
        <v>553598</v>
      </c>
      <c r="F78" s="13">
        <v>110000</v>
      </c>
      <c r="G78" s="13">
        <v>110000</v>
      </c>
      <c r="H78" s="13">
        <v>110000</v>
      </c>
    </row>
    <row r="79" spans="1:8" x14ac:dyDescent="0.3">
      <c r="A79" s="9" t="s">
        <v>652</v>
      </c>
      <c r="B79" s="13">
        <v>2970</v>
      </c>
      <c r="C79" s="13"/>
      <c r="D79" s="13"/>
      <c r="E79" s="13">
        <v>0</v>
      </c>
      <c r="F79" s="13">
        <v>0</v>
      </c>
      <c r="G79" s="13">
        <v>0</v>
      </c>
      <c r="H79" s="13">
        <v>0</v>
      </c>
    </row>
    <row r="80" spans="1:8" x14ac:dyDescent="0.3">
      <c r="A80" s="8" t="s">
        <v>659</v>
      </c>
      <c r="B80" s="13"/>
      <c r="C80" s="13"/>
      <c r="D80" s="13"/>
      <c r="E80" s="13">
        <v>0</v>
      </c>
      <c r="F80" s="13">
        <v>0</v>
      </c>
      <c r="G80" s="13">
        <v>0</v>
      </c>
      <c r="H80" s="13">
        <v>0</v>
      </c>
    </row>
  </sheetData>
  <pageMargins left="0.7" right="0.7" top="0.75" bottom="0.75" header="0.3" footer="0.3"/>
  <pageSetup paperSize="9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994F-7A02-40AA-B6B6-3AD64F9C397F}">
  <dimension ref="A1:I11"/>
  <sheetViews>
    <sheetView workbookViewId="0">
      <selection activeCell="A2" sqref="A1:I1048576"/>
    </sheetView>
  </sheetViews>
  <sheetFormatPr defaultRowHeight="14.4" x14ac:dyDescent="0.3"/>
  <cols>
    <col min="1" max="1" width="22.5546875" bestFit="1" customWidth="1"/>
    <col min="2" max="2" width="24.77734375" bestFit="1" customWidth="1"/>
    <col min="3" max="4" width="12" bestFit="1" customWidth="1"/>
    <col min="5" max="5" width="12.33203125" bestFit="1" customWidth="1"/>
    <col min="6" max="8" width="13.109375" bestFit="1" customWidth="1"/>
    <col min="9" max="9" width="12.33203125" bestFit="1" customWidth="1"/>
  </cols>
  <sheetData>
    <row r="1" spans="1:9" x14ac:dyDescent="0.3">
      <c r="A1" s="23" t="s">
        <v>9</v>
      </c>
      <c r="B1" s="24"/>
      <c r="C1" s="25">
        <v>2020</v>
      </c>
      <c r="D1" s="25">
        <v>2021</v>
      </c>
      <c r="E1" s="25">
        <v>2022</v>
      </c>
      <c r="F1" s="25">
        <v>2023</v>
      </c>
      <c r="G1" s="25">
        <v>2024</v>
      </c>
      <c r="H1" s="25">
        <v>2025</v>
      </c>
      <c r="I1" s="25">
        <v>2026</v>
      </c>
    </row>
    <row r="2" spans="1:9" x14ac:dyDescent="0.3">
      <c r="A2" s="14" t="s">
        <v>11</v>
      </c>
      <c r="B2" s="17"/>
      <c r="C2" s="18">
        <v>43766917.680000424</v>
      </c>
      <c r="D2" s="18">
        <v>124896424.16000032</v>
      </c>
      <c r="E2" s="18">
        <v>136890277.42999995</v>
      </c>
      <c r="F2" s="18">
        <v>48683802.920000434</v>
      </c>
      <c r="G2" s="18">
        <v>44738421.429999709</v>
      </c>
      <c r="H2" s="18">
        <v>77869731.149999976</v>
      </c>
      <c r="I2" s="18">
        <v>117127550.3900001</v>
      </c>
    </row>
    <row r="3" spans="1:9" x14ac:dyDescent="0.3">
      <c r="A3" s="14" t="s">
        <v>11</v>
      </c>
      <c r="B3" s="19" t="s">
        <v>12</v>
      </c>
      <c r="C3" s="20">
        <v>-901340046.41999972</v>
      </c>
      <c r="D3" s="20">
        <v>-816205000.9399997</v>
      </c>
      <c r="E3" s="20">
        <v>-875194366.99999976</v>
      </c>
      <c r="F3" s="20">
        <v>-1020286126.9399997</v>
      </c>
      <c r="G3" s="20">
        <v>-1066431263.1800002</v>
      </c>
      <c r="H3" s="20">
        <v>-1048543739.9299999</v>
      </c>
      <c r="I3" s="20">
        <v>-998444443.95000005</v>
      </c>
    </row>
    <row r="4" spans="1:9" x14ac:dyDescent="0.3">
      <c r="A4" s="14" t="s">
        <v>11</v>
      </c>
      <c r="B4" s="19" t="s">
        <v>141</v>
      </c>
      <c r="C4" s="20">
        <v>945106964.10000014</v>
      </c>
      <c r="D4" s="20">
        <v>941101425.10000002</v>
      </c>
      <c r="E4" s="20">
        <v>1012084644.4299997</v>
      </c>
      <c r="F4" s="20">
        <v>1068969929.8600001</v>
      </c>
      <c r="G4" s="20">
        <v>1111169684.6099999</v>
      </c>
      <c r="H4" s="20">
        <v>1126413471.0799999</v>
      </c>
      <c r="I4" s="20">
        <v>1115571994.3400002</v>
      </c>
    </row>
    <row r="5" spans="1:9" x14ac:dyDescent="0.3">
      <c r="A5" s="14" t="s">
        <v>327</v>
      </c>
      <c r="B5" s="17"/>
      <c r="C5" s="18">
        <v>-155931019.84</v>
      </c>
      <c r="D5" s="18">
        <v>-109349148.25999999</v>
      </c>
      <c r="E5" s="18">
        <v>-106581699.02999999</v>
      </c>
      <c r="F5" s="18">
        <v>-370834012.57999992</v>
      </c>
      <c r="G5" s="18">
        <v>-251126136.15000001</v>
      </c>
      <c r="H5" s="18">
        <v>-165674844.60000002</v>
      </c>
      <c r="I5" s="18">
        <v>-93364479.860000014</v>
      </c>
    </row>
    <row r="6" spans="1:9" x14ac:dyDescent="0.3">
      <c r="A6" s="14" t="s">
        <v>327</v>
      </c>
      <c r="B6" s="19" t="s">
        <v>328</v>
      </c>
      <c r="C6" s="20">
        <v>-194884578.65000001</v>
      </c>
      <c r="D6" s="20">
        <v>-173172624.16999999</v>
      </c>
      <c r="E6" s="20">
        <v>-170822683.10999998</v>
      </c>
      <c r="F6" s="20">
        <v>-475449241.05999994</v>
      </c>
      <c r="G6" s="20">
        <v>-342452002.86000001</v>
      </c>
      <c r="H6" s="20">
        <v>-215799793.97000003</v>
      </c>
      <c r="I6" s="20">
        <v>-121190947.89000002</v>
      </c>
    </row>
    <row r="7" spans="1:9" x14ac:dyDescent="0.3">
      <c r="A7" s="14" t="s">
        <v>327</v>
      </c>
      <c r="B7" s="19" t="s">
        <v>514</v>
      </c>
      <c r="C7" s="20">
        <v>38953558.809999995</v>
      </c>
      <c r="D7" s="20">
        <v>63823475.910000004</v>
      </c>
      <c r="E7" s="20">
        <v>64240984.079999998</v>
      </c>
      <c r="F7" s="20">
        <v>104615228.47999999</v>
      </c>
      <c r="G7" s="20">
        <v>91325866.710000008</v>
      </c>
      <c r="H7" s="20">
        <v>50124949.369999997</v>
      </c>
      <c r="I7" s="20">
        <v>27826468.029999997</v>
      </c>
    </row>
    <row r="8" spans="1:9" x14ac:dyDescent="0.3">
      <c r="A8" s="14" t="s">
        <v>546</v>
      </c>
      <c r="B8" s="17"/>
      <c r="C8" s="18">
        <v>-34945151.200000003</v>
      </c>
      <c r="D8" s="18">
        <v>-8445742.6999999881</v>
      </c>
      <c r="E8" s="18">
        <v>53127047.400000006</v>
      </c>
      <c r="F8" s="18">
        <v>-21622544.650000006</v>
      </c>
      <c r="G8" s="18">
        <v>53540037.079999998</v>
      </c>
      <c r="H8" s="18">
        <v>69071466.310000002</v>
      </c>
      <c r="I8" s="18">
        <v>-11175413.460000001</v>
      </c>
    </row>
    <row r="9" spans="1:9" x14ac:dyDescent="0.3">
      <c r="A9" s="14" t="s">
        <v>546</v>
      </c>
      <c r="B9" s="19" t="s">
        <v>547</v>
      </c>
      <c r="C9" s="20">
        <v>-70144272.700000003</v>
      </c>
      <c r="D9" s="20">
        <v>-53877383.929999992</v>
      </c>
      <c r="E9" s="20">
        <v>-54284318.339999989</v>
      </c>
      <c r="F9" s="20">
        <v>-59534065.710000001</v>
      </c>
      <c r="G9" s="20">
        <v>-47370593.640000001</v>
      </c>
      <c r="H9" s="20">
        <v>-52682909.209999993</v>
      </c>
      <c r="I9" s="20">
        <v>-50796380.5</v>
      </c>
    </row>
    <row r="10" spans="1:9" x14ac:dyDescent="0.3">
      <c r="A10" s="14" t="s">
        <v>546</v>
      </c>
      <c r="B10" s="19" t="s">
        <v>622</v>
      </c>
      <c r="C10" s="20">
        <v>35199121.5</v>
      </c>
      <c r="D10" s="20">
        <v>45431641.230000004</v>
      </c>
      <c r="E10" s="20">
        <v>107411365.73999999</v>
      </c>
      <c r="F10" s="20">
        <v>37911521.059999995</v>
      </c>
      <c r="G10" s="20">
        <v>100910630.72</v>
      </c>
      <c r="H10" s="20">
        <v>121754375.52</v>
      </c>
      <c r="I10" s="20">
        <v>39620967.039999999</v>
      </c>
    </row>
    <row r="11" spans="1:9" x14ac:dyDescent="0.3">
      <c r="A11" s="21" t="s">
        <v>666</v>
      </c>
      <c r="B11" s="22"/>
      <c r="C11" s="18">
        <v>-147109253.35999966</v>
      </c>
      <c r="D11" s="18">
        <v>7101533.2000004053</v>
      </c>
      <c r="E11" s="18">
        <v>83435625.799999714</v>
      </c>
      <c r="F11" s="18">
        <v>-343772754.30999947</v>
      </c>
      <c r="G11" s="18">
        <v>-152847677.64000034</v>
      </c>
      <c r="H11" s="18">
        <v>-18733647.140000105</v>
      </c>
      <c r="I11" s="18">
        <v>12587657.069999933</v>
      </c>
    </row>
  </sheetData>
  <mergeCells count="5">
    <mergeCell ref="A1:B1"/>
    <mergeCell ref="A2:A4"/>
    <mergeCell ref="A5:A7"/>
    <mergeCell ref="A8:A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C001B-FA05-4482-806D-8238DDA85885}">
  <dimension ref="A1:G6"/>
  <sheetViews>
    <sheetView workbookViewId="0"/>
  </sheetViews>
  <sheetFormatPr defaultRowHeight="14.4" x14ac:dyDescent="0.3"/>
  <cols>
    <col min="1" max="1" width="48.88671875" bestFit="1" customWidth="1"/>
    <col min="2" max="3" width="11.33203125" bestFit="1" customWidth="1"/>
    <col min="4" max="5" width="12" bestFit="1" customWidth="1"/>
    <col min="6" max="6" width="11" bestFit="1" customWidth="1"/>
    <col min="7" max="7" width="10.33203125" bestFit="1" customWidth="1"/>
  </cols>
  <sheetData>
    <row r="1" spans="1:7" x14ac:dyDescent="0.3">
      <c r="A1" s="16" t="s">
        <v>9</v>
      </c>
      <c r="B1" s="26">
        <v>2021</v>
      </c>
      <c r="C1" s="26">
        <v>2022</v>
      </c>
      <c r="D1" s="26">
        <v>2023</v>
      </c>
      <c r="E1" s="26">
        <v>2024</v>
      </c>
      <c r="F1" s="26">
        <v>2025</v>
      </c>
      <c r="G1" s="26">
        <v>2026</v>
      </c>
    </row>
    <row r="2" spans="1:7" x14ac:dyDescent="0.3">
      <c r="A2" s="19" t="s">
        <v>666</v>
      </c>
      <c r="B2" s="20">
        <v>7101533.1999996901</v>
      </c>
      <c r="C2" s="20">
        <v>83435625.799999237</v>
      </c>
      <c r="D2" s="20">
        <v>-343772754.3099997</v>
      </c>
      <c r="E2" s="20">
        <v>-152847677.64000058</v>
      </c>
      <c r="F2" s="20">
        <v>-18733647.139999151</v>
      </c>
      <c r="G2" s="20">
        <v>12587657.069999695</v>
      </c>
    </row>
    <row r="3" spans="1:7" x14ac:dyDescent="0.3">
      <c r="A3" s="19" t="s">
        <v>667</v>
      </c>
      <c r="B3" s="20">
        <v>501682045.66999996</v>
      </c>
      <c r="C3" s="20">
        <v>508783579.50999999</v>
      </c>
      <c r="D3" s="20">
        <v>592219204.91999996</v>
      </c>
      <c r="E3" s="20">
        <v>248446450.60999998</v>
      </c>
      <c r="F3" s="20">
        <v>95598772.969999999</v>
      </c>
      <c r="G3" s="20">
        <v>76865125.829999998</v>
      </c>
    </row>
    <row r="4" spans="1:7" x14ac:dyDescent="0.3">
      <c r="A4" s="19" t="s">
        <v>668</v>
      </c>
      <c r="B4" s="20">
        <v>508783578.87000012</v>
      </c>
      <c r="C4" s="20">
        <v>592219205.30999994</v>
      </c>
      <c r="D4" s="20">
        <v>248446450.61000013</v>
      </c>
      <c r="E4" s="20">
        <v>95598772.970000029</v>
      </c>
      <c r="F4" s="20">
        <v>76865125.830000162</v>
      </c>
      <c r="G4" s="20">
        <v>89452782.899999857</v>
      </c>
    </row>
    <row r="5" spans="1:7" x14ac:dyDescent="0.3">
      <c r="A5" s="19" t="s">
        <v>669</v>
      </c>
      <c r="B5" s="20">
        <v>-30926</v>
      </c>
      <c r="C5" s="20">
        <v>-76039</v>
      </c>
      <c r="D5" s="20">
        <v>-35000</v>
      </c>
      <c r="E5" s="20">
        <v>-35000</v>
      </c>
      <c r="F5" s="20">
        <v>-35000</v>
      </c>
      <c r="G5" s="20">
        <v>-35000</v>
      </c>
    </row>
    <row r="6" spans="1:7" x14ac:dyDescent="0.3">
      <c r="A6" s="27" t="s">
        <v>670</v>
      </c>
      <c r="B6" s="20">
        <v>508752652.86999965</v>
      </c>
      <c r="C6" s="20">
        <v>592143166.31000042</v>
      </c>
      <c r="D6" s="20">
        <v>248411450.61000061</v>
      </c>
      <c r="E6" s="20">
        <v>95563772.970000267</v>
      </c>
      <c r="F6" s="20">
        <v>76830125.830000162</v>
      </c>
      <c r="G6" s="20">
        <v>89417782.900000334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0C452-FB49-49A7-9F4E-7FAEA159A4EA}">
  <dimension ref="A1:H6"/>
  <sheetViews>
    <sheetView workbookViewId="0">
      <selection activeCell="A6" sqref="A6:XFD6"/>
    </sheetView>
  </sheetViews>
  <sheetFormatPr defaultRowHeight="14.4" x14ac:dyDescent="0.3"/>
  <cols>
    <col min="1" max="1" width="31.6640625" bestFit="1" customWidth="1"/>
    <col min="2" max="2" width="10.33203125" bestFit="1" customWidth="1"/>
    <col min="3" max="4" width="11.33203125" bestFit="1" customWidth="1"/>
    <col min="5" max="7" width="10.33203125" bestFit="1" customWidth="1"/>
    <col min="8" max="8" width="11.33203125" bestFit="1" customWidth="1"/>
  </cols>
  <sheetData>
    <row r="1" spans="1:8" x14ac:dyDescent="0.3">
      <c r="A1" s="29" t="s">
        <v>9</v>
      </c>
      <c r="B1" s="26">
        <v>2020</v>
      </c>
      <c r="C1" s="26">
        <v>2021</v>
      </c>
      <c r="D1" s="26">
        <v>2022</v>
      </c>
      <c r="E1" s="26">
        <v>2023</v>
      </c>
      <c r="F1" s="26">
        <v>2024</v>
      </c>
      <c r="G1" s="26">
        <v>2025</v>
      </c>
      <c r="H1" s="26">
        <v>2026</v>
      </c>
    </row>
    <row r="2" spans="1:8" x14ac:dyDescent="0.3">
      <c r="A2" s="28" t="s">
        <v>671</v>
      </c>
      <c r="B2" s="20">
        <v>43766917.680000186</v>
      </c>
      <c r="C2" s="20">
        <v>124896424.15999985</v>
      </c>
      <c r="D2" s="20">
        <v>136890277.42999959</v>
      </c>
      <c r="E2" s="20">
        <v>48683802.920000434</v>
      </c>
      <c r="F2" s="20">
        <v>44738421.430000186</v>
      </c>
      <c r="G2" s="20">
        <v>77869731.150000334</v>
      </c>
      <c r="H2" s="20">
        <v>117127550.39000034</v>
      </c>
    </row>
    <row r="3" spans="1:8" x14ac:dyDescent="0.3">
      <c r="A3" s="19" t="s">
        <v>672</v>
      </c>
      <c r="B3" s="20">
        <v>38509647.259999998</v>
      </c>
      <c r="C3" s="20">
        <v>30603036.419999998</v>
      </c>
      <c r="D3" s="20">
        <v>32613992.809999995</v>
      </c>
      <c r="E3" s="20">
        <v>38698590.389999993</v>
      </c>
      <c r="F3" s="20">
        <v>31929855.52</v>
      </c>
      <c r="G3" s="20">
        <v>33413556.740000002</v>
      </c>
      <c r="H3" s="20">
        <v>43432931.460000008</v>
      </c>
    </row>
    <row r="4" spans="1:8" x14ac:dyDescent="0.3">
      <c r="A4" s="19" t="s">
        <v>673</v>
      </c>
      <c r="B4" s="20">
        <v>46169638.75</v>
      </c>
      <c r="C4" s="20">
        <v>40158466.049999997</v>
      </c>
      <c r="D4" s="20">
        <v>40822917.849999994</v>
      </c>
      <c r="E4" s="20">
        <v>46558618.709999993</v>
      </c>
      <c r="F4" s="20">
        <v>41085072.640000001</v>
      </c>
      <c r="G4" s="20">
        <v>41387388.210000001</v>
      </c>
      <c r="H4" s="20">
        <v>47687580.500000007</v>
      </c>
    </row>
    <row r="5" spans="1:8" x14ac:dyDescent="0.3">
      <c r="A5" s="19" t="s">
        <v>674</v>
      </c>
      <c r="B5" s="20">
        <v>7659991.4900000002</v>
      </c>
      <c r="C5" s="20">
        <v>9555429.629999999</v>
      </c>
      <c r="D5" s="20">
        <v>8208925.04</v>
      </c>
      <c r="E5" s="20">
        <v>7860028.3199999994</v>
      </c>
      <c r="F5" s="20">
        <v>9155217.120000001</v>
      </c>
      <c r="G5" s="20">
        <v>7973831.4700000007</v>
      </c>
      <c r="H5" s="20">
        <v>4254649.04</v>
      </c>
    </row>
    <row r="6" spans="1:8" s="31" customFormat="1" x14ac:dyDescent="0.3">
      <c r="A6" s="27" t="s">
        <v>675</v>
      </c>
      <c r="B6" s="30">
        <v>5257270.4200005531</v>
      </c>
      <c r="C6" s="30">
        <v>94293387.74000001</v>
      </c>
      <c r="D6" s="30">
        <v>104276284.61999977</v>
      </c>
      <c r="E6" s="30">
        <v>9985212.5300002098</v>
      </c>
      <c r="F6" s="30">
        <v>12808565.909999847</v>
      </c>
      <c r="G6" s="30">
        <v>44456174.410000324</v>
      </c>
      <c r="H6" s="30">
        <v>73694618.930000305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80937-E477-404E-A89F-59257E3F8D24}">
  <dimension ref="A1:I55"/>
  <sheetViews>
    <sheetView topLeftCell="A10" workbookViewId="0">
      <selection activeCell="J22" sqref="J22"/>
    </sheetView>
  </sheetViews>
  <sheetFormatPr defaultRowHeight="14.4" x14ac:dyDescent="0.3"/>
  <cols>
    <col min="1" max="1" width="32.44140625" bestFit="1" customWidth="1"/>
    <col min="2" max="2" width="65.88671875" bestFit="1" customWidth="1"/>
    <col min="3" max="9" width="11.77734375" bestFit="1" customWidth="1"/>
  </cols>
  <sheetData>
    <row r="1" spans="1:9" x14ac:dyDescent="0.3">
      <c r="A1" s="31" t="s">
        <v>676</v>
      </c>
    </row>
    <row r="2" spans="1:9" x14ac:dyDescent="0.3">
      <c r="B2" s="34" t="s">
        <v>9</v>
      </c>
      <c r="C2" s="35">
        <v>2020</v>
      </c>
      <c r="D2" s="35">
        <v>2021</v>
      </c>
      <c r="E2" s="35">
        <v>2022</v>
      </c>
      <c r="F2" s="35">
        <v>2023</v>
      </c>
      <c r="G2" s="35">
        <v>2024</v>
      </c>
      <c r="H2" s="35">
        <v>2025</v>
      </c>
      <c r="I2" s="35">
        <v>2026</v>
      </c>
    </row>
    <row r="3" spans="1:9" x14ac:dyDescent="0.3">
      <c r="B3" s="19" t="s">
        <v>677</v>
      </c>
      <c r="C3" s="3">
        <v>10655.59</v>
      </c>
      <c r="D3" s="3">
        <v>4000</v>
      </c>
      <c r="E3" s="3">
        <v>22441.42</v>
      </c>
      <c r="F3" s="3"/>
      <c r="G3" s="3"/>
      <c r="H3" s="3"/>
      <c r="I3" s="3"/>
    </row>
    <row r="4" spans="1:9" x14ac:dyDescent="0.3">
      <c r="B4" s="19" t="s">
        <v>678</v>
      </c>
      <c r="C4" s="3">
        <v>2822041.3000000003</v>
      </c>
      <c r="D4" s="3">
        <v>2847341.21</v>
      </c>
      <c r="E4" s="3">
        <v>2789597.71</v>
      </c>
      <c r="F4" s="3">
        <v>754529.51</v>
      </c>
      <c r="G4" s="3">
        <v>2214141.83</v>
      </c>
      <c r="H4" s="3">
        <v>3756671.83</v>
      </c>
      <c r="I4" s="3">
        <v>1818035</v>
      </c>
    </row>
    <row r="5" spans="1:9" x14ac:dyDescent="0.3">
      <c r="B5" s="19" t="s">
        <v>679</v>
      </c>
      <c r="C5" s="3">
        <v>1223928.74</v>
      </c>
      <c r="D5" s="3">
        <v>1117607.24</v>
      </c>
      <c r="E5" s="3">
        <v>1202830.3599999999</v>
      </c>
      <c r="F5" s="3">
        <v>195656.42</v>
      </c>
      <c r="G5" s="3">
        <v>25000</v>
      </c>
      <c r="H5" s="3">
        <v>25000</v>
      </c>
      <c r="I5" s="3">
        <v>25000</v>
      </c>
    </row>
    <row r="6" spans="1:9" x14ac:dyDescent="0.3">
      <c r="B6" s="19" t="s">
        <v>680</v>
      </c>
      <c r="C6" s="3">
        <v>257115.68000000002</v>
      </c>
      <c r="D6" s="3">
        <v>432529.4</v>
      </c>
      <c r="E6" s="3">
        <v>402889.58</v>
      </c>
      <c r="F6" s="3">
        <v>236944.47</v>
      </c>
      <c r="G6" s="3">
        <v>154350</v>
      </c>
      <c r="H6" s="3">
        <v>156810</v>
      </c>
      <c r="I6" s="3">
        <v>159350</v>
      </c>
    </row>
    <row r="7" spans="1:9" x14ac:dyDescent="0.3">
      <c r="B7" s="19" t="s">
        <v>681</v>
      </c>
      <c r="C7" s="3">
        <v>4990564.72</v>
      </c>
      <c r="D7" s="3">
        <v>2855605.39</v>
      </c>
      <c r="E7" s="3">
        <v>2884751.4899999998</v>
      </c>
      <c r="F7" s="3">
        <v>3376900.1900000004</v>
      </c>
      <c r="G7" s="3">
        <v>4109173.5500000003</v>
      </c>
      <c r="H7" s="3">
        <v>3477265.09</v>
      </c>
      <c r="I7" s="3">
        <v>2985239</v>
      </c>
    </row>
    <row r="8" spans="1:9" x14ac:dyDescent="0.3">
      <c r="B8" s="19" t="s">
        <v>682</v>
      </c>
      <c r="C8" s="3">
        <v>483106.35000000003</v>
      </c>
      <c r="D8" s="3">
        <v>207535.4</v>
      </c>
      <c r="E8" s="3">
        <v>596287.98</v>
      </c>
      <c r="F8" s="3">
        <v>208000</v>
      </c>
      <c r="G8" s="3">
        <v>208000</v>
      </c>
      <c r="H8" s="3">
        <v>208000</v>
      </c>
      <c r="I8" s="3">
        <v>0</v>
      </c>
    </row>
    <row r="9" spans="1:9" x14ac:dyDescent="0.3">
      <c r="B9" s="19" t="s">
        <v>683</v>
      </c>
      <c r="C9" s="3">
        <v>46799958.539999999</v>
      </c>
      <c r="D9" s="3">
        <v>48634539.619999997</v>
      </c>
      <c r="E9" s="3">
        <v>52115389.890000001</v>
      </c>
      <c r="F9" s="3">
        <v>47772523.650000006</v>
      </c>
      <c r="G9" s="3">
        <v>51215798.980000004</v>
      </c>
      <c r="H9" s="3">
        <v>51101406.480000004</v>
      </c>
      <c r="I9" s="3">
        <v>47809079.090000004</v>
      </c>
    </row>
    <row r="10" spans="1:9" x14ac:dyDescent="0.3">
      <c r="B10" s="19" t="s">
        <v>684</v>
      </c>
      <c r="C10" s="3">
        <v>315436.15000000002</v>
      </c>
      <c r="D10" s="3">
        <v>366966.69</v>
      </c>
      <c r="E10" s="3">
        <v>1224030.01</v>
      </c>
      <c r="F10" s="3">
        <v>50000</v>
      </c>
      <c r="G10" s="3">
        <v>229629.1</v>
      </c>
      <c r="H10" s="3">
        <v>0</v>
      </c>
      <c r="I10" s="3">
        <v>678020.09</v>
      </c>
    </row>
    <row r="11" spans="1:9" x14ac:dyDescent="0.3">
      <c r="B11" s="19" t="s">
        <v>685</v>
      </c>
      <c r="C11" s="3">
        <v>10789495.49</v>
      </c>
      <c r="D11" s="3">
        <v>16755058.5</v>
      </c>
      <c r="E11" s="3">
        <v>16878751.890000001</v>
      </c>
      <c r="F11" s="3">
        <v>22360804.07</v>
      </c>
      <c r="G11" s="3">
        <v>21796722.93</v>
      </c>
      <c r="H11" s="3">
        <v>21983201.57</v>
      </c>
      <c r="I11" s="3">
        <v>21475649.390000001</v>
      </c>
    </row>
    <row r="12" spans="1:9" x14ac:dyDescent="0.3">
      <c r="B12" s="19" t="s">
        <v>686</v>
      </c>
      <c r="C12" s="3">
        <v>269643.24</v>
      </c>
      <c r="D12" s="3">
        <v>270815.32999999996</v>
      </c>
      <c r="E12" s="3">
        <v>152337.68</v>
      </c>
      <c r="F12" s="3"/>
      <c r="G12" s="3"/>
      <c r="H12" s="3"/>
      <c r="I12" s="3"/>
    </row>
    <row r="13" spans="1:9" x14ac:dyDescent="0.3">
      <c r="B13" s="19" t="s">
        <v>687</v>
      </c>
      <c r="C13" s="3">
        <v>778414.44</v>
      </c>
      <c r="D13" s="3">
        <v>1299811.0900000001</v>
      </c>
      <c r="E13" s="3">
        <v>2151982.0800000001</v>
      </c>
      <c r="F13" s="3">
        <v>1423589.7</v>
      </c>
      <c r="G13" s="3">
        <v>1052433.5</v>
      </c>
      <c r="H13" s="3">
        <v>1496737.2</v>
      </c>
      <c r="I13" s="3">
        <v>490000</v>
      </c>
    </row>
    <row r="14" spans="1:9" x14ac:dyDescent="0.3">
      <c r="B14" s="19" t="s">
        <v>688</v>
      </c>
      <c r="C14" s="3">
        <v>170951.01</v>
      </c>
      <c r="D14" s="3">
        <v>152767.41</v>
      </c>
      <c r="E14" s="3">
        <v>118500</v>
      </c>
      <c r="F14" s="3">
        <v>70000</v>
      </c>
      <c r="G14" s="3">
        <v>70000</v>
      </c>
      <c r="H14" s="3">
        <v>70000</v>
      </c>
      <c r="I14" s="3">
        <v>0</v>
      </c>
    </row>
    <row r="15" spans="1:9" x14ac:dyDescent="0.3">
      <c r="B15" s="19" t="s">
        <v>689</v>
      </c>
      <c r="C15" s="3">
        <v>18616.919999999998</v>
      </c>
      <c r="D15" s="3">
        <v>16735.900000000001</v>
      </c>
      <c r="E15" s="3">
        <v>11943.94</v>
      </c>
      <c r="F15" s="3"/>
      <c r="G15" s="3"/>
      <c r="H15" s="3"/>
      <c r="I15" s="3"/>
    </row>
    <row r="16" spans="1:9" x14ac:dyDescent="0.3">
      <c r="B16" s="19" t="s">
        <v>690</v>
      </c>
      <c r="C16" s="3">
        <v>2281540.84</v>
      </c>
      <c r="D16" s="3">
        <v>2964387.55</v>
      </c>
      <c r="E16" s="3">
        <v>2618486.08</v>
      </c>
      <c r="F16" s="3">
        <v>4478541.01</v>
      </c>
      <c r="G16" s="3">
        <v>4256230.1399999997</v>
      </c>
      <c r="H16" s="3">
        <v>4688532</v>
      </c>
      <c r="I16" s="3">
        <v>4259016.79</v>
      </c>
    </row>
    <row r="17" spans="1:9" x14ac:dyDescent="0.3">
      <c r="B17" s="19" t="s">
        <v>691</v>
      </c>
      <c r="C17" s="3">
        <v>3279982.37</v>
      </c>
      <c r="D17" s="3">
        <v>3293137.31</v>
      </c>
      <c r="E17" s="3">
        <v>4797698.57</v>
      </c>
      <c r="F17" s="3">
        <v>5316214.17</v>
      </c>
      <c r="G17" s="3">
        <v>4957976.25</v>
      </c>
      <c r="H17" s="3">
        <v>5002657.96</v>
      </c>
      <c r="I17" s="3">
        <v>3672250</v>
      </c>
    </row>
    <row r="18" spans="1:9" x14ac:dyDescent="0.3">
      <c r="B18" s="19" t="s">
        <v>692</v>
      </c>
      <c r="C18" s="3">
        <v>14494562.130000001</v>
      </c>
      <c r="D18" s="3">
        <v>15535115.200000001</v>
      </c>
      <c r="E18" s="3">
        <v>15362318.34</v>
      </c>
      <c r="F18" s="3">
        <v>19957732.609999999</v>
      </c>
      <c r="G18" s="3">
        <v>21092153.079999998</v>
      </c>
      <c r="H18" s="3">
        <v>20842898.530000001</v>
      </c>
      <c r="I18" s="3">
        <v>15984294.440000001</v>
      </c>
    </row>
    <row r="19" spans="1:9" x14ac:dyDescent="0.3">
      <c r="B19" s="19" t="s">
        <v>693</v>
      </c>
      <c r="C19" s="3">
        <v>1632004.95</v>
      </c>
      <c r="D19" s="3">
        <v>1348781.86</v>
      </c>
      <c r="E19" s="3">
        <v>1433806.49</v>
      </c>
      <c r="F19" s="3">
        <v>1086822.81</v>
      </c>
      <c r="G19" s="3">
        <v>1087792.55</v>
      </c>
      <c r="H19" s="3">
        <v>1096254.6600000001</v>
      </c>
      <c r="I19" s="3">
        <v>359084.99</v>
      </c>
    </row>
    <row r="20" spans="1:9" x14ac:dyDescent="0.3">
      <c r="B20" s="19" t="s">
        <v>694</v>
      </c>
      <c r="C20" s="3">
        <v>32733932.910000004</v>
      </c>
      <c r="D20" s="3">
        <v>26119567.710000001</v>
      </c>
      <c r="E20" s="3">
        <v>25244480.950000003</v>
      </c>
      <c r="F20" s="3">
        <v>28497109.760000002</v>
      </c>
      <c r="G20" s="3">
        <v>29605650.16</v>
      </c>
      <c r="H20" s="3">
        <v>25780787.689999998</v>
      </c>
      <c r="I20" s="3">
        <v>24544938.640000001</v>
      </c>
    </row>
    <row r="21" spans="1:9" x14ac:dyDescent="0.3">
      <c r="B21" s="19" t="s">
        <v>695</v>
      </c>
      <c r="C21" s="3">
        <v>50469506.490000002</v>
      </c>
      <c r="D21" s="3">
        <v>52165579.870000005</v>
      </c>
      <c r="E21" s="3">
        <v>48492510.779999994</v>
      </c>
      <c r="F21" s="3">
        <v>58768039.68</v>
      </c>
      <c r="G21" s="3">
        <v>54651125.589999996</v>
      </c>
      <c r="H21" s="3">
        <v>52933043.130000003</v>
      </c>
      <c r="I21" s="3">
        <v>46527303.589999996</v>
      </c>
    </row>
    <row r="22" spans="1:9" x14ac:dyDescent="0.3">
      <c r="B22" s="19" t="s">
        <v>696</v>
      </c>
      <c r="C22" s="3">
        <v>286128.12</v>
      </c>
      <c r="D22" s="3">
        <v>247580.76</v>
      </c>
      <c r="E22" s="3">
        <v>109914.29000000001</v>
      </c>
      <c r="F22" s="3">
        <v>30900</v>
      </c>
      <c r="G22" s="3">
        <v>600</v>
      </c>
      <c r="H22" s="3">
        <v>35476</v>
      </c>
      <c r="I22" s="3">
        <v>30400</v>
      </c>
    </row>
    <row r="23" spans="1:9" x14ac:dyDescent="0.3">
      <c r="B23" s="19" t="s">
        <v>697</v>
      </c>
      <c r="C23" s="3"/>
      <c r="D23" s="3"/>
      <c r="E23" s="3"/>
      <c r="F23" s="3">
        <v>20000</v>
      </c>
      <c r="G23" s="3"/>
      <c r="H23" s="3"/>
      <c r="I23" s="3"/>
    </row>
    <row r="24" spans="1:9" x14ac:dyDescent="0.3">
      <c r="B24" s="17" t="s">
        <v>698</v>
      </c>
      <c r="C24" s="33">
        <v>174107585.98000002</v>
      </c>
      <c r="D24" s="33">
        <v>176635463.44</v>
      </c>
      <c r="E24" s="33">
        <v>178610949.53000003</v>
      </c>
      <c r="F24" s="33">
        <v>194604308.04999998</v>
      </c>
      <c r="G24" s="33">
        <v>196726777.66000003</v>
      </c>
      <c r="H24" s="33">
        <v>192654742.13999999</v>
      </c>
      <c r="I24" s="33">
        <v>170817661.02000001</v>
      </c>
    </row>
    <row r="26" spans="1:9" x14ac:dyDescent="0.3">
      <c r="A26" s="31" t="s">
        <v>699</v>
      </c>
    </row>
    <row r="27" spans="1:9" x14ac:dyDescent="0.3">
      <c r="A27" s="36" t="s">
        <v>9</v>
      </c>
      <c r="B27" s="37"/>
      <c r="C27" s="35">
        <v>2020</v>
      </c>
      <c r="D27" s="35">
        <v>2021</v>
      </c>
      <c r="E27" s="35">
        <v>2022</v>
      </c>
      <c r="F27" s="35">
        <v>2023</v>
      </c>
      <c r="G27" s="35">
        <v>2024</v>
      </c>
      <c r="H27" s="35">
        <v>2025</v>
      </c>
      <c r="I27" s="35">
        <v>2026</v>
      </c>
    </row>
    <row r="28" spans="1:9" x14ac:dyDescent="0.3">
      <c r="A28" s="14" t="s">
        <v>276</v>
      </c>
      <c r="B28" s="17"/>
      <c r="C28" s="33">
        <v>16368752.059999999</v>
      </c>
      <c r="D28" s="33">
        <v>17636452.73</v>
      </c>
      <c r="E28" s="33">
        <v>20914176.239999998</v>
      </c>
      <c r="F28" s="33">
        <v>17974831.280000001</v>
      </c>
      <c r="G28" s="33">
        <v>17480819.850000001</v>
      </c>
      <c r="H28" s="33">
        <v>17480819.850000001</v>
      </c>
      <c r="I28" s="33">
        <v>17480819.850000001</v>
      </c>
    </row>
    <row r="29" spans="1:9" x14ac:dyDescent="0.3">
      <c r="A29" s="14" t="s">
        <v>276</v>
      </c>
      <c r="B29" s="19" t="s">
        <v>677</v>
      </c>
      <c r="C29" s="3">
        <v>19748.18</v>
      </c>
      <c r="D29" s="3"/>
      <c r="E29" s="3"/>
      <c r="F29" s="3"/>
      <c r="G29" s="3"/>
      <c r="H29" s="3"/>
      <c r="I29" s="3"/>
    </row>
    <row r="30" spans="1:9" x14ac:dyDescent="0.3">
      <c r="A30" s="14" t="s">
        <v>276</v>
      </c>
      <c r="B30" s="19" t="s">
        <v>678</v>
      </c>
      <c r="C30" s="3">
        <v>10798821.050000001</v>
      </c>
      <c r="D30" s="3">
        <v>12174018.51</v>
      </c>
      <c r="E30" s="3">
        <v>15246545.68</v>
      </c>
      <c r="F30" s="3">
        <v>17474831.280000001</v>
      </c>
      <c r="G30" s="3">
        <v>16980819.850000001</v>
      </c>
      <c r="H30" s="3">
        <v>16980819.850000001</v>
      </c>
      <c r="I30" s="3">
        <v>16980819.850000001</v>
      </c>
    </row>
    <row r="31" spans="1:9" x14ac:dyDescent="0.3">
      <c r="A31" s="14" t="s">
        <v>276</v>
      </c>
      <c r="B31" s="19" t="s">
        <v>679</v>
      </c>
      <c r="C31" s="3">
        <v>5143409.5599999996</v>
      </c>
      <c r="D31" s="3">
        <v>5462434.2199999997</v>
      </c>
      <c r="E31" s="3">
        <v>5667630.5599999996</v>
      </c>
      <c r="F31" s="3"/>
      <c r="G31" s="3"/>
      <c r="H31" s="3"/>
      <c r="I31" s="3"/>
    </row>
    <row r="32" spans="1:9" x14ac:dyDescent="0.3">
      <c r="A32" s="14" t="s">
        <v>276</v>
      </c>
      <c r="B32" s="19" t="s">
        <v>693</v>
      </c>
      <c r="C32" s="3">
        <v>406773.27</v>
      </c>
      <c r="D32" s="3"/>
      <c r="E32" s="3"/>
      <c r="F32" s="3"/>
      <c r="G32" s="3"/>
      <c r="H32" s="3"/>
      <c r="I32" s="3"/>
    </row>
    <row r="33" spans="1:9" x14ac:dyDescent="0.3">
      <c r="A33" s="14" t="s">
        <v>276</v>
      </c>
      <c r="B33" s="19" t="s">
        <v>694</v>
      </c>
      <c r="C33" s="3"/>
      <c r="D33" s="3"/>
      <c r="E33" s="3"/>
      <c r="F33" s="3">
        <v>500000</v>
      </c>
      <c r="G33" s="3">
        <v>500000</v>
      </c>
      <c r="H33" s="3">
        <v>500000</v>
      </c>
      <c r="I33" s="3">
        <v>500000</v>
      </c>
    </row>
    <row r="34" spans="1:9" x14ac:dyDescent="0.3">
      <c r="A34" s="14" t="s">
        <v>285</v>
      </c>
      <c r="B34" s="17"/>
      <c r="C34" s="33">
        <v>201323389.47999999</v>
      </c>
      <c r="D34" s="33">
        <v>204961849.75999993</v>
      </c>
      <c r="E34" s="33">
        <v>227495341.45000002</v>
      </c>
      <c r="F34" s="33">
        <v>246833858.41999999</v>
      </c>
      <c r="G34" s="33">
        <v>255680402.98000002</v>
      </c>
      <c r="H34" s="33">
        <v>255498101.51000005</v>
      </c>
      <c r="I34" s="33">
        <v>231629956.02000004</v>
      </c>
    </row>
    <row r="35" spans="1:9" x14ac:dyDescent="0.3">
      <c r="A35" s="14" t="s">
        <v>285</v>
      </c>
      <c r="B35" s="19" t="s">
        <v>677</v>
      </c>
      <c r="C35" s="3">
        <v>8671274.7799999993</v>
      </c>
      <c r="D35" s="3">
        <v>7909429.0700000003</v>
      </c>
      <c r="E35" s="3">
        <v>10808641.560000001</v>
      </c>
      <c r="F35" s="3">
        <v>8958414</v>
      </c>
      <c r="G35" s="3">
        <v>7271221</v>
      </c>
      <c r="H35" s="3">
        <v>7474401</v>
      </c>
      <c r="I35" s="3">
        <v>6437193</v>
      </c>
    </row>
    <row r="36" spans="1:9" x14ac:dyDescent="0.3">
      <c r="A36" s="14" t="s">
        <v>285</v>
      </c>
      <c r="B36" s="19" t="s">
        <v>700</v>
      </c>
      <c r="C36" s="3">
        <v>595977.02999999991</v>
      </c>
      <c r="D36" s="3">
        <v>344953.76</v>
      </c>
      <c r="E36" s="3">
        <v>155936.31</v>
      </c>
      <c r="F36" s="3">
        <v>180000</v>
      </c>
      <c r="G36" s="3">
        <v>180000</v>
      </c>
      <c r="H36" s="3">
        <v>180000</v>
      </c>
      <c r="I36" s="3">
        <v>180000</v>
      </c>
    </row>
    <row r="37" spans="1:9" x14ac:dyDescent="0.3">
      <c r="A37" s="14" t="s">
        <v>285</v>
      </c>
      <c r="B37" s="19" t="s">
        <v>678</v>
      </c>
      <c r="C37" s="3">
        <v>96138433.440000013</v>
      </c>
      <c r="D37" s="3">
        <v>105926911.81999999</v>
      </c>
      <c r="E37" s="3">
        <v>118105336.99000001</v>
      </c>
      <c r="F37" s="3">
        <v>224846946.59999999</v>
      </c>
      <c r="G37" s="3">
        <v>238372050.24000004</v>
      </c>
      <c r="H37" s="3">
        <v>235971323.14000005</v>
      </c>
      <c r="I37" s="3">
        <v>215020343.16000006</v>
      </c>
    </row>
    <row r="38" spans="1:9" x14ac:dyDescent="0.3">
      <c r="A38" s="14" t="s">
        <v>285</v>
      </c>
      <c r="B38" s="19" t="s">
        <v>679</v>
      </c>
      <c r="C38" s="3">
        <v>77439979.769999996</v>
      </c>
      <c r="D38" s="3">
        <v>80226335.889999986</v>
      </c>
      <c r="E38" s="3">
        <v>86913055.469999984</v>
      </c>
      <c r="F38" s="3">
        <v>0</v>
      </c>
      <c r="G38" s="3">
        <v>0</v>
      </c>
      <c r="H38" s="3">
        <v>0</v>
      </c>
      <c r="I38" s="3">
        <v>0</v>
      </c>
    </row>
    <row r="39" spans="1:9" x14ac:dyDescent="0.3">
      <c r="A39" s="14" t="s">
        <v>285</v>
      </c>
      <c r="B39" s="19" t="s">
        <v>680</v>
      </c>
      <c r="C39" s="3">
        <v>1208062.8499999999</v>
      </c>
      <c r="D39" s="3">
        <v>872982.06</v>
      </c>
      <c r="E39" s="3">
        <v>736021.12000000011</v>
      </c>
      <c r="F39" s="3">
        <v>779557.66999999993</v>
      </c>
      <c r="G39" s="3">
        <v>727355.13</v>
      </c>
      <c r="H39" s="3">
        <v>775819.17999999993</v>
      </c>
      <c r="I39" s="3">
        <v>539864.14</v>
      </c>
    </row>
    <row r="40" spans="1:9" x14ac:dyDescent="0.3">
      <c r="A40" s="14" t="s">
        <v>285</v>
      </c>
      <c r="B40" s="19" t="s">
        <v>681</v>
      </c>
      <c r="C40" s="3">
        <v>1422015.35</v>
      </c>
      <c r="D40" s="3">
        <v>1355089.7799999998</v>
      </c>
      <c r="E40" s="3">
        <v>1402864.25</v>
      </c>
      <c r="F40" s="3">
        <v>613933</v>
      </c>
      <c r="G40" s="3">
        <v>498109</v>
      </c>
      <c r="H40" s="3">
        <v>549609</v>
      </c>
      <c r="I40" s="3">
        <v>381109</v>
      </c>
    </row>
    <row r="41" spans="1:9" x14ac:dyDescent="0.3">
      <c r="A41" s="14" t="s">
        <v>285</v>
      </c>
      <c r="B41" s="19" t="s">
        <v>682</v>
      </c>
      <c r="C41" s="3">
        <v>100</v>
      </c>
      <c r="D41" s="3">
        <v>3600</v>
      </c>
      <c r="E41" s="3">
        <v>740</v>
      </c>
      <c r="F41" s="3"/>
      <c r="G41" s="3"/>
      <c r="H41" s="3"/>
      <c r="I41" s="3"/>
    </row>
    <row r="42" spans="1:9" x14ac:dyDescent="0.3">
      <c r="A42" s="14" t="s">
        <v>285</v>
      </c>
      <c r="B42" s="19" t="s">
        <v>683</v>
      </c>
      <c r="C42" s="3">
        <v>135311.5</v>
      </c>
      <c r="D42" s="3">
        <v>28718</v>
      </c>
      <c r="E42" s="3">
        <v>24203.95</v>
      </c>
      <c r="F42" s="3">
        <v>0</v>
      </c>
      <c r="G42" s="3">
        <v>0</v>
      </c>
      <c r="H42" s="3">
        <v>0</v>
      </c>
      <c r="I42" s="3">
        <v>0</v>
      </c>
    </row>
    <row r="43" spans="1:9" x14ac:dyDescent="0.3">
      <c r="A43" s="14" t="s">
        <v>285</v>
      </c>
      <c r="B43" s="19" t="s">
        <v>684</v>
      </c>
      <c r="C43" s="3">
        <v>152071.90000000002</v>
      </c>
      <c r="D43" s="3">
        <v>174642.28</v>
      </c>
      <c r="E43" s="3">
        <v>246463.96</v>
      </c>
      <c r="F43" s="3">
        <v>91540</v>
      </c>
      <c r="G43" s="3">
        <v>93371</v>
      </c>
      <c r="H43" s="3">
        <v>95238</v>
      </c>
      <c r="I43" s="3">
        <v>97143</v>
      </c>
    </row>
    <row r="44" spans="1:9" x14ac:dyDescent="0.3">
      <c r="A44" s="14" t="s">
        <v>285</v>
      </c>
      <c r="B44" s="19" t="s">
        <v>685</v>
      </c>
      <c r="C44" s="3">
        <v>-3319.96</v>
      </c>
      <c r="D44" s="3">
        <v>45869.29</v>
      </c>
      <c r="E44" s="3">
        <v>50</v>
      </c>
      <c r="F44" s="3">
        <v>150250</v>
      </c>
      <c r="G44" s="3">
        <v>75000</v>
      </c>
      <c r="H44" s="3">
        <v>26500</v>
      </c>
      <c r="I44" s="3">
        <v>26500</v>
      </c>
    </row>
    <row r="45" spans="1:9" x14ac:dyDescent="0.3">
      <c r="A45" s="14" t="s">
        <v>285</v>
      </c>
      <c r="B45" s="19" t="s">
        <v>686</v>
      </c>
      <c r="C45" s="3">
        <v>113405.23</v>
      </c>
      <c r="D45" s="3">
        <v>29597</v>
      </c>
      <c r="E45" s="3"/>
      <c r="F45" s="3"/>
      <c r="G45" s="3"/>
      <c r="H45" s="3"/>
      <c r="I45" s="3"/>
    </row>
    <row r="46" spans="1:9" x14ac:dyDescent="0.3">
      <c r="A46" s="14" t="s">
        <v>285</v>
      </c>
      <c r="B46" s="19" t="s">
        <v>687</v>
      </c>
      <c r="C46" s="3">
        <v>245202.87</v>
      </c>
      <c r="D46" s="3">
        <v>238133.76000000001</v>
      </c>
      <c r="E46" s="3">
        <v>681731.85</v>
      </c>
      <c r="F46" s="3">
        <v>440699.08</v>
      </c>
      <c r="G46" s="3">
        <v>236705.85</v>
      </c>
      <c r="H46" s="3">
        <v>517928.33</v>
      </c>
      <c r="I46" s="3">
        <v>28653</v>
      </c>
    </row>
    <row r="47" spans="1:9" x14ac:dyDescent="0.3">
      <c r="A47" s="14" t="s">
        <v>285</v>
      </c>
      <c r="B47" s="19" t="s">
        <v>688</v>
      </c>
      <c r="C47" s="3"/>
      <c r="D47" s="3"/>
      <c r="E47" s="3">
        <v>3675</v>
      </c>
      <c r="F47" s="3"/>
      <c r="G47" s="3"/>
      <c r="H47" s="3"/>
      <c r="I47" s="3"/>
    </row>
    <row r="48" spans="1:9" x14ac:dyDescent="0.3">
      <c r="A48" s="14" t="s">
        <v>285</v>
      </c>
      <c r="B48" s="19" t="s">
        <v>692</v>
      </c>
      <c r="C48" s="3">
        <v>836569.69</v>
      </c>
      <c r="D48" s="3">
        <v>1567635.0099999998</v>
      </c>
      <c r="E48" s="3">
        <v>1103571.83</v>
      </c>
      <c r="F48" s="3">
        <v>365353.45</v>
      </c>
      <c r="G48" s="3">
        <v>212774.56999999998</v>
      </c>
      <c r="H48" s="3">
        <v>417231.45</v>
      </c>
      <c r="I48" s="3">
        <v>434302.67</v>
      </c>
    </row>
    <row r="49" spans="1:9" x14ac:dyDescent="0.3">
      <c r="A49" s="14" t="s">
        <v>285</v>
      </c>
      <c r="B49" s="19" t="s">
        <v>693</v>
      </c>
      <c r="C49" s="3">
        <v>1186936.46</v>
      </c>
      <c r="D49" s="3">
        <v>1232681.01</v>
      </c>
      <c r="E49" s="3">
        <v>1305454.4600000002</v>
      </c>
      <c r="F49" s="3">
        <v>0</v>
      </c>
      <c r="G49" s="3">
        <v>0</v>
      </c>
      <c r="H49" s="3">
        <v>0</v>
      </c>
      <c r="I49" s="3">
        <v>0</v>
      </c>
    </row>
    <row r="50" spans="1:9" x14ac:dyDescent="0.3">
      <c r="A50" s="14" t="s">
        <v>285</v>
      </c>
      <c r="B50" s="19" t="s">
        <v>694</v>
      </c>
      <c r="C50" s="3">
        <v>8267875.0699999994</v>
      </c>
      <c r="D50" s="3">
        <v>1245282.17</v>
      </c>
      <c r="E50" s="3">
        <v>730649.87</v>
      </c>
      <c r="F50" s="3">
        <v>5127506.96</v>
      </c>
      <c r="G50" s="3">
        <v>2695147.96</v>
      </c>
      <c r="H50" s="3">
        <v>3993820.96</v>
      </c>
      <c r="I50" s="3">
        <v>3587280.96</v>
      </c>
    </row>
    <row r="51" spans="1:9" x14ac:dyDescent="0.3">
      <c r="A51" s="14" t="s">
        <v>285</v>
      </c>
      <c r="B51" s="19" t="s">
        <v>701</v>
      </c>
      <c r="C51" s="3">
        <v>3437267.68</v>
      </c>
      <c r="D51" s="3">
        <v>2337830.2599999998</v>
      </c>
      <c r="E51" s="3">
        <v>4073714.26</v>
      </c>
      <c r="F51" s="3">
        <v>3360656.04</v>
      </c>
      <c r="G51" s="3">
        <v>3411065.89</v>
      </c>
      <c r="H51" s="3">
        <v>3462231.91</v>
      </c>
      <c r="I51" s="3">
        <v>3514165.36</v>
      </c>
    </row>
    <row r="52" spans="1:9" x14ac:dyDescent="0.3">
      <c r="A52" s="14" t="s">
        <v>285</v>
      </c>
      <c r="B52" s="19" t="s">
        <v>695</v>
      </c>
      <c r="C52" s="3">
        <v>451947.72</v>
      </c>
      <c r="D52" s="3">
        <v>421436.15999999997</v>
      </c>
      <c r="E52" s="3">
        <v>478931.45999999996</v>
      </c>
      <c r="F52" s="3">
        <v>76973.52</v>
      </c>
      <c r="G52" s="3">
        <v>50000</v>
      </c>
      <c r="H52" s="3">
        <v>40000</v>
      </c>
      <c r="I52" s="3">
        <v>0</v>
      </c>
    </row>
    <row r="53" spans="1:9" x14ac:dyDescent="0.3">
      <c r="A53" s="14" t="s">
        <v>285</v>
      </c>
      <c r="B53" s="19" t="s">
        <v>696</v>
      </c>
      <c r="C53" s="3">
        <v>1024278.1000000001</v>
      </c>
      <c r="D53" s="3">
        <v>980189.34000000008</v>
      </c>
      <c r="E53" s="3">
        <v>724299.11</v>
      </c>
      <c r="F53" s="3">
        <v>1842028.0999999999</v>
      </c>
      <c r="G53" s="3">
        <v>1857602.3399999999</v>
      </c>
      <c r="H53" s="3">
        <v>1993998.5399999998</v>
      </c>
      <c r="I53" s="3">
        <v>1383401.73</v>
      </c>
    </row>
    <row r="54" spans="1:9" x14ac:dyDescent="0.3">
      <c r="A54" s="14" t="s">
        <v>285</v>
      </c>
      <c r="B54" s="19" t="s">
        <v>697</v>
      </c>
      <c r="C54" s="3"/>
      <c r="D54" s="3">
        <v>20533.099999999999</v>
      </c>
      <c r="E54" s="3"/>
      <c r="F54" s="3">
        <v>0</v>
      </c>
      <c r="G54" s="3">
        <v>0</v>
      </c>
      <c r="H54" s="3">
        <v>0</v>
      </c>
      <c r="I54" s="3">
        <v>0</v>
      </c>
    </row>
    <row r="55" spans="1:9" x14ac:dyDescent="0.3">
      <c r="A55" s="21" t="s">
        <v>698</v>
      </c>
      <c r="B55" s="22"/>
      <c r="C55" s="33">
        <v>217692141.53999999</v>
      </c>
      <c r="D55" s="33">
        <v>222598302.48999992</v>
      </c>
      <c r="E55" s="33">
        <v>248409517.69000003</v>
      </c>
      <c r="F55" s="33">
        <v>264808689.69999999</v>
      </c>
      <c r="G55" s="33">
        <v>273161222.83000004</v>
      </c>
      <c r="H55" s="33">
        <v>272978921.36000007</v>
      </c>
      <c r="I55" s="33">
        <v>249110775.87000003</v>
      </c>
    </row>
  </sheetData>
  <mergeCells count="4">
    <mergeCell ref="A27:B27"/>
    <mergeCell ref="A28:A33"/>
    <mergeCell ref="A34:A54"/>
    <mergeCell ref="A55:B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B98F5-087B-45C2-8629-4C7EAF409181}">
  <dimension ref="A1:H38"/>
  <sheetViews>
    <sheetView topLeftCell="A16" workbookViewId="0">
      <selection activeCell="K31" sqref="K31"/>
    </sheetView>
  </sheetViews>
  <sheetFormatPr defaultRowHeight="14.4" x14ac:dyDescent="0.3"/>
  <cols>
    <col min="1" max="1" width="65.88671875" bestFit="1" customWidth="1"/>
    <col min="2" max="8" width="10.77734375" bestFit="1" customWidth="1"/>
  </cols>
  <sheetData>
    <row r="1" spans="1:8" x14ac:dyDescent="0.3">
      <c r="A1" s="31" t="s">
        <v>702</v>
      </c>
    </row>
    <row r="2" spans="1:8" x14ac:dyDescent="0.3">
      <c r="A2" s="34" t="s">
        <v>9</v>
      </c>
      <c r="B2" s="35">
        <v>2020</v>
      </c>
      <c r="C2" s="35">
        <v>2021</v>
      </c>
      <c r="D2" s="35">
        <v>2022</v>
      </c>
      <c r="E2" s="35">
        <v>2023</v>
      </c>
      <c r="F2" s="35">
        <v>2024</v>
      </c>
      <c r="G2" s="35">
        <v>2025</v>
      </c>
      <c r="H2" s="35">
        <v>2026</v>
      </c>
    </row>
    <row r="3" spans="1:8" x14ac:dyDescent="0.3">
      <c r="A3" s="19" t="s">
        <v>678</v>
      </c>
      <c r="B3" s="3">
        <v>251496.8</v>
      </c>
      <c r="C3" s="3">
        <v>360033.26999999996</v>
      </c>
      <c r="D3" s="3">
        <v>709536.85000000009</v>
      </c>
      <c r="E3" s="3">
        <v>387242</v>
      </c>
      <c r="F3" s="3">
        <v>0</v>
      </c>
      <c r="G3" s="3">
        <v>0</v>
      </c>
      <c r="H3" s="3">
        <v>0</v>
      </c>
    </row>
    <row r="4" spans="1:8" x14ac:dyDescent="0.3">
      <c r="A4" s="19" t="s">
        <v>679</v>
      </c>
      <c r="B4" s="3"/>
      <c r="C4" s="3">
        <v>33705.300000000003</v>
      </c>
      <c r="D4" s="3"/>
      <c r="E4" s="3">
        <v>100000</v>
      </c>
      <c r="F4" s="3">
        <v>0</v>
      </c>
      <c r="G4" s="3">
        <v>0</v>
      </c>
      <c r="H4" s="3">
        <v>0</v>
      </c>
    </row>
    <row r="5" spans="1:8" x14ac:dyDescent="0.3">
      <c r="A5" s="19" t="s">
        <v>680</v>
      </c>
      <c r="B5" s="3"/>
      <c r="C5" s="3">
        <v>7200</v>
      </c>
      <c r="D5" s="3"/>
      <c r="E5" s="3">
        <v>20000</v>
      </c>
      <c r="F5" s="3"/>
      <c r="G5" s="3"/>
      <c r="H5" s="3"/>
    </row>
    <row r="6" spans="1:8" x14ac:dyDescent="0.3">
      <c r="A6" s="19" t="s">
        <v>681</v>
      </c>
      <c r="B6" s="3">
        <v>19058173.239999998</v>
      </c>
      <c r="C6" s="3">
        <v>20440957.620000001</v>
      </c>
      <c r="D6" s="3">
        <v>23172699.579999998</v>
      </c>
      <c r="E6" s="3">
        <v>41313138.650000006</v>
      </c>
      <c r="F6" s="3">
        <v>24883167.110000003</v>
      </c>
      <c r="G6" s="3">
        <v>21461223.800000001</v>
      </c>
      <c r="H6" s="3">
        <v>7300401</v>
      </c>
    </row>
    <row r="7" spans="1:8" x14ac:dyDescent="0.3">
      <c r="A7" s="19" t="s">
        <v>682</v>
      </c>
      <c r="B7" s="3">
        <v>1262326.93</v>
      </c>
      <c r="C7" s="3">
        <v>529681.24</v>
      </c>
      <c r="D7" s="3">
        <v>217555.17</v>
      </c>
      <c r="E7" s="3">
        <v>368743.7</v>
      </c>
      <c r="F7" s="3">
        <v>0</v>
      </c>
      <c r="G7" s="3">
        <v>0</v>
      </c>
      <c r="H7" s="3">
        <v>0</v>
      </c>
    </row>
    <row r="8" spans="1:8" x14ac:dyDescent="0.3">
      <c r="A8" s="19" t="s">
        <v>683</v>
      </c>
      <c r="B8" s="3">
        <v>700000</v>
      </c>
      <c r="C8" s="3">
        <v>1414209.22</v>
      </c>
      <c r="D8" s="3">
        <v>980000</v>
      </c>
      <c r="E8" s="3">
        <v>1636150</v>
      </c>
      <c r="F8" s="3">
        <v>1432142.86</v>
      </c>
      <c r="G8" s="3">
        <v>650000</v>
      </c>
      <c r="H8" s="3">
        <v>150000</v>
      </c>
    </row>
    <row r="9" spans="1:8" x14ac:dyDescent="0.3">
      <c r="A9" s="19" t="s">
        <v>684</v>
      </c>
      <c r="B9" s="3">
        <v>50000</v>
      </c>
      <c r="C9" s="3">
        <v>293470</v>
      </c>
      <c r="D9" s="3">
        <v>32500</v>
      </c>
      <c r="E9" s="3">
        <v>20000</v>
      </c>
      <c r="F9" s="3">
        <v>0</v>
      </c>
      <c r="G9" s="3">
        <v>0</v>
      </c>
      <c r="H9" s="3">
        <v>0</v>
      </c>
    </row>
    <row r="10" spans="1:8" x14ac:dyDescent="0.3">
      <c r="A10" s="19" t="s">
        <v>685</v>
      </c>
      <c r="B10" s="3">
        <v>1748059.96</v>
      </c>
      <c r="C10" s="3">
        <v>3775899.79</v>
      </c>
      <c r="D10" s="3">
        <v>1266729.76</v>
      </c>
      <c r="E10" s="3">
        <v>1612344.8900000001</v>
      </c>
      <c r="F10" s="3">
        <v>1111000</v>
      </c>
      <c r="G10" s="3">
        <v>3661300.5</v>
      </c>
      <c r="H10" s="3">
        <v>685000</v>
      </c>
    </row>
    <row r="11" spans="1:8" x14ac:dyDescent="0.3">
      <c r="A11" s="19" t="s">
        <v>686</v>
      </c>
      <c r="B11" s="3">
        <v>258488.63</v>
      </c>
      <c r="C11" s="3">
        <v>570195.1</v>
      </c>
      <c r="D11" s="3">
        <v>144437.23000000001</v>
      </c>
      <c r="E11" s="3"/>
      <c r="F11" s="3"/>
      <c r="G11" s="3"/>
      <c r="H11" s="3"/>
    </row>
    <row r="12" spans="1:8" x14ac:dyDescent="0.3">
      <c r="A12" s="19" t="s">
        <v>687</v>
      </c>
      <c r="B12" s="3">
        <v>276856.46999999997</v>
      </c>
      <c r="C12" s="3">
        <v>630268.1</v>
      </c>
      <c r="D12" s="3">
        <v>177966.33000000002</v>
      </c>
      <c r="E12" s="3">
        <v>42000</v>
      </c>
      <c r="F12" s="3">
        <v>0</v>
      </c>
      <c r="G12" s="3">
        <v>0</v>
      </c>
      <c r="H12" s="3">
        <v>0</v>
      </c>
    </row>
    <row r="13" spans="1:8" x14ac:dyDescent="0.3">
      <c r="A13" s="19" t="s">
        <v>688</v>
      </c>
      <c r="B13" s="3">
        <v>654634.23</v>
      </c>
      <c r="C13" s="3">
        <v>63279.86</v>
      </c>
      <c r="D13" s="3">
        <v>44640.6</v>
      </c>
      <c r="E13" s="3"/>
      <c r="F13" s="3"/>
      <c r="G13" s="3"/>
      <c r="H13" s="3"/>
    </row>
    <row r="14" spans="1:8" x14ac:dyDescent="0.3">
      <c r="A14" s="19" t="s">
        <v>690</v>
      </c>
      <c r="B14" s="3">
        <v>190570.12</v>
      </c>
      <c r="C14" s="3">
        <v>1576781.5</v>
      </c>
      <c r="D14" s="3">
        <v>156367.16</v>
      </c>
      <c r="E14" s="3">
        <v>2134954.09</v>
      </c>
      <c r="F14" s="3">
        <v>1263381</v>
      </c>
      <c r="G14" s="3">
        <v>524100</v>
      </c>
      <c r="H14" s="3">
        <v>350000</v>
      </c>
    </row>
    <row r="15" spans="1:8" x14ac:dyDescent="0.3">
      <c r="A15" s="19" t="s">
        <v>692</v>
      </c>
      <c r="B15" s="3">
        <v>1680871.9300000002</v>
      </c>
      <c r="C15" s="3">
        <v>1570363.06</v>
      </c>
      <c r="D15" s="3">
        <v>2594827.21</v>
      </c>
      <c r="E15" s="3">
        <v>5451279.7800000003</v>
      </c>
      <c r="F15" s="3">
        <v>7849519.6500000004</v>
      </c>
      <c r="G15" s="3">
        <v>5024941.6500000004</v>
      </c>
      <c r="H15" s="3">
        <v>1462233.2</v>
      </c>
    </row>
    <row r="16" spans="1:8" x14ac:dyDescent="0.3">
      <c r="A16" s="19" t="s">
        <v>693</v>
      </c>
      <c r="B16" s="3">
        <v>2001610.94</v>
      </c>
      <c r="C16" s="3">
        <v>1743814.03</v>
      </c>
      <c r="D16" s="3">
        <v>1425095.56</v>
      </c>
      <c r="E16" s="3">
        <v>1663888.77</v>
      </c>
      <c r="F16" s="3">
        <v>1504376</v>
      </c>
      <c r="G16" s="3">
        <v>1480000</v>
      </c>
      <c r="H16" s="3">
        <v>1380000</v>
      </c>
    </row>
    <row r="17" spans="1:8" x14ac:dyDescent="0.3">
      <c r="A17" s="19" t="s">
        <v>694</v>
      </c>
      <c r="B17" s="3">
        <v>6424327.96</v>
      </c>
      <c r="C17" s="3">
        <v>6514445.8300000001</v>
      </c>
      <c r="D17" s="3">
        <v>6827427.2599999998</v>
      </c>
      <c r="E17" s="3">
        <v>36456448.430000007</v>
      </c>
      <c r="F17" s="3">
        <v>29965309.73</v>
      </c>
      <c r="G17" s="3">
        <v>13526783.09</v>
      </c>
      <c r="H17" s="3">
        <v>2025000</v>
      </c>
    </row>
    <row r="18" spans="1:8" x14ac:dyDescent="0.3">
      <c r="A18" s="19" t="s">
        <v>695</v>
      </c>
      <c r="B18" s="3">
        <v>5931795.5499999998</v>
      </c>
      <c r="C18" s="3">
        <v>5288277.9800000004</v>
      </c>
      <c r="D18" s="3">
        <v>5315219.43</v>
      </c>
      <c r="E18" s="3">
        <v>7500136.3400000008</v>
      </c>
      <c r="F18" s="3">
        <v>7351924.6400000006</v>
      </c>
      <c r="G18" s="3">
        <v>8106663.9600000009</v>
      </c>
      <c r="H18" s="3">
        <v>5569809.6699999999</v>
      </c>
    </row>
    <row r="19" spans="1:8" x14ac:dyDescent="0.3">
      <c r="A19" s="17" t="s">
        <v>698</v>
      </c>
      <c r="B19" s="33">
        <v>40489212.759999998</v>
      </c>
      <c r="C19" s="33">
        <v>44812581.899999999</v>
      </c>
      <c r="D19" s="33">
        <v>43065002.140000001</v>
      </c>
      <c r="E19" s="33">
        <v>98706326.650000021</v>
      </c>
      <c r="F19" s="33">
        <v>75360820.99000001</v>
      </c>
      <c r="G19" s="33">
        <v>54435013</v>
      </c>
      <c r="H19" s="33">
        <v>18922443.870000001</v>
      </c>
    </row>
    <row r="21" spans="1:8" x14ac:dyDescent="0.3">
      <c r="A21" s="31" t="s">
        <v>703</v>
      </c>
    </row>
    <row r="22" spans="1:8" x14ac:dyDescent="0.3">
      <c r="A22" s="34" t="s">
        <v>9</v>
      </c>
      <c r="B22" s="35">
        <v>2020</v>
      </c>
      <c r="C22" s="35">
        <v>2021</v>
      </c>
      <c r="D22" s="35">
        <v>2022</v>
      </c>
      <c r="E22" s="35">
        <v>2023</v>
      </c>
      <c r="F22" s="35">
        <v>2024</v>
      </c>
      <c r="G22" s="35">
        <v>2025</v>
      </c>
      <c r="H22" s="35">
        <v>2026</v>
      </c>
    </row>
    <row r="23" spans="1:8" x14ac:dyDescent="0.3">
      <c r="A23" s="19"/>
      <c r="B23" s="3"/>
      <c r="C23" s="3"/>
      <c r="D23" s="3">
        <v>2853837.08</v>
      </c>
      <c r="E23" s="3"/>
      <c r="F23" s="3"/>
      <c r="G23" s="3"/>
      <c r="H23" s="3"/>
    </row>
    <row r="24" spans="1:8" x14ac:dyDescent="0.3">
      <c r="A24" s="19" t="s">
        <v>677</v>
      </c>
      <c r="B24" s="3">
        <v>30164.69</v>
      </c>
      <c r="C24" s="3"/>
      <c r="D24" s="3">
        <v>188209.07</v>
      </c>
      <c r="E24" s="3">
        <v>29790.93</v>
      </c>
      <c r="F24" s="3">
        <v>0</v>
      </c>
      <c r="G24" s="3">
        <v>0</v>
      </c>
      <c r="H24" s="3">
        <v>0</v>
      </c>
    </row>
    <row r="25" spans="1:8" x14ac:dyDescent="0.3">
      <c r="A25" s="19" t="s">
        <v>678</v>
      </c>
      <c r="B25" s="3">
        <v>14977957.879999999</v>
      </c>
      <c r="C25" s="3">
        <v>16510827.76</v>
      </c>
      <c r="D25" s="3">
        <v>10359862.890000001</v>
      </c>
      <c r="E25" s="3">
        <v>49649489.380000003</v>
      </c>
      <c r="F25" s="3">
        <v>34953915.940000005</v>
      </c>
      <c r="G25" s="3">
        <v>29794270.149999999</v>
      </c>
      <c r="H25" s="3">
        <v>5951521.3100000005</v>
      </c>
    </row>
    <row r="26" spans="1:8" x14ac:dyDescent="0.3">
      <c r="A26" s="19" t="s">
        <v>679</v>
      </c>
      <c r="B26" s="3">
        <v>66796.78</v>
      </c>
      <c r="C26" s="3">
        <v>3306390.3800000004</v>
      </c>
      <c r="D26" s="3">
        <v>1531139.5</v>
      </c>
      <c r="E26" s="3">
        <v>0</v>
      </c>
      <c r="F26" s="3">
        <v>0</v>
      </c>
      <c r="G26" s="3">
        <v>129044</v>
      </c>
      <c r="H26" s="3"/>
    </row>
    <row r="27" spans="1:8" x14ac:dyDescent="0.3">
      <c r="A27" s="19" t="s">
        <v>680</v>
      </c>
      <c r="B27" s="3">
        <v>344840.5</v>
      </c>
      <c r="C27" s="3">
        <v>207147.7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x14ac:dyDescent="0.3">
      <c r="A28" s="19" t="s">
        <v>681</v>
      </c>
      <c r="B28" s="3">
        <v>297121.61</v>
      </c>
      <c r="C28" s="3">
        <v>28656.55</v>
      </c>
      <c r="D28" s="3">
        <v>462994.68</v>
      </c>
      <c r="E28" s="3">
        <v>518190.19</v>
      </c>
      <c r="F28" s="3">
        <v>618869.76000000001</v>
      </c>
      <c r="G28" s="3">
        <v>23885.760000000002</v>
      </c>
      <c r="H28" s="3">
        <v>0</v>
      </c>
    </row>
    <row r="29" spans="1:8" x14ac:dyDescent="0.3">
      <c r="A29" s="19" t="s">
        <v>683</v>
      </c>
      <c r="B29" s="3">
        <v>325097.59000000003</v>
      </c>
      <c r="C29" s="3">
        <v>1691230.69</v>
      </c>
      <c r="D29" s="3">
        <v>1270882.3899999999</v>
      </c>
      <c r="E29" s="3">
        <v>0</v>
      </c>
      <c r="F29" s="3">
        <v>0</v>
      </c>
      <c r="G29" s="3">
        <v>0</v>
      </c>
      <c r="H29" s="3">
        <v>0</v>
      </c>
    </row>
    <row r="30" spans="1:8" x14ac:dyDescent="0.3">
      <c r="A30" s="19" t="s">
        <v>684</v>
      </c>
      <c r="B30" s="3">
        <v>780250</v>
      </c>
      <c r="C30" s="3">
        <v>780250</v>
      </c>
      <c r="D30" s="3"/>
      <c r="E30" s="3"/>
      <c r="F30" s="3"/>
      <c r="G30" s="3"/>
      <c r="H30" s="3"/>
    </row>
    <row r="31" spans="1:8" x14ac:dyDescent="0.3">
      <c r="A31" s="19" t="s">
        <v>685</v>
      </c>
      <c r="B31" s="3"/>
      <c r="C31" s="3"/>
      <c r="D31" s="3"/>
      <c r="E31" s="3">
        <v>14226713</v>
      </c>
      <c r="F31" s="3">
        <v>6688287</v>
      </c>
      <c r="G31" s="3">
        <v>500000</v>
      </c>
      <c r="H31" s="3">
        <v>0</v>
      </c>
    </row>
    <row r="32" spans="1:8" x14ac:dyDescent="0.3">
      <c r="A32" s="19" t="s">
        <v>687</v>
      </c>
      <c r="B32" s="3"/>
      <c r="C32" s="3"/>
      <c r="D32" s="3">
        <v>689338.46</v>
      </c>
      <c r="E32" s="3">
        <v>510536.15</v>
      </c>
      <c r="F32" s="3">
        <v>7895.25</v>
      </c>
      <c r="G32" s="3">
        <v>99323.82</v>
      </c>
      <c r="H32" s="3">
        <v>0</v>
      </c>
    </row>
    <row r="33" spans="1:8" x14ac:dyDescent="0.3">
      <c r="A33" s="19" t="s">
        <v>704</v>
      </c>
      <c r="B33" s="3">
        <v>0</v>
      </c>
      <c r="C33" s="3"/>
      <c r="D33" s="3"/>
      <c r="E33" s="3"/>
      <c r="F33" s="3"/>
      <c r="G33" s="3"/>
      <c r="H33" s="3"/>
    </row>
    <row r="34" spans="1:8" x14ac:dyDescent="0.3">
      <c r="A34" s="19" t="s">
        <v>692</v>
      </c>
      <c r="B34" s="3">
        <v>816550.37</v>
      </c>
      <c r="C34" s="3">
        <v>449800.33999999997</v>
      </c>
      <c r="D34" s="3">
        <v>76702.680000000008</v>
      </c>
      <c r="E34" s="3">
        <v>15620.28</v>
      </c>
      <c r="F34" s="3">
        <v>0</v>
      </c>
      <c r="G34" s="3">
        <v>0</v>
      </c>
      <c r="H34" s="3">
        <v>0</v>
      </c>
    </row>
    <row r="35" spans="1:8" x14ac:dyDescent="0.3">
      <c r="A35" s="19" t="s">
        <v>694</v>
      </c>
      <c r="B35" s="3">
        <v>558967.15</v>
      </c>
      <c r="C35" s="3">
        <v>1097120.31</v>
      </c>
      <c r="D35" s="3">
        <v>820487.70000000007</v>
      </c>
      <c r="E35" s="3">
        <v>11920416.4</v>
      </c>
      <c r="F35" s="3">
        <v>1743292</v>
      </c>
      <c r="G35" s="3">
        <v>3175016.56</v>
      </c>
      <c r="H35" s="3">
        <v>0</v>
      </c>
    </row>
    <row r="36" spans="1:8" x14ac:dyDescent="0.3">
      <c r="A36" s="19" t="s">
        <v>695</v>
      </c>
      <c r="B36" s="3">
        <v>47228.3</v>
      </c>
      <c r="C36" s="3">
        <v>84580.29</v>
      </c>
      <c r="D36" s="3">
        <v>103871.57</v>
      </c>
      <c r="E36" s="3">
        <v>91781.28</v>
      </c>
      <c r="F36" s="3">
        <v>0</v>
      </c>
      <c r="G36" s="3">
        <v>0</v>
      </c>
      <c r="H36" s="3">
        <v>0</v>
      </c>
    </row>
    <row r="37" spans="1:8" x14ac:dyDescent="0.3">
      <c r="A37" s="19" t="s">
        <v>696</v>
      </c>
      <c r="B37" s="3"/>
      <c r="C37" s="3"/>
      <c r="D37" s="3">
        <v>66945.73</v>
      </c>
      <c r="E37" s="3">
        <v>127318.45</v>
      </c>
      <c r="F37" s="3">
        <v>340206.76</v>
      </c>
      <c r="G37" s="3">
        <v>996320.08</v>
      </c>
      <c r="H37" s="3">
        <v>849946.72</v>
      </c>
    </row>
    <row r="38" spans="1:8" x14ac:dyDescent="0.3">
      <c r="A38" s="17" t="s">
        <v>698</v>
      </c>
      <c r="B38" s="33">
        <v>18244974.870000001</v>
      </c>
      <c r="C38" s="33">
        <v>24156004.019999996</v>
      </c>
      <c r="D38" s="33">
        <v>18424271.75</v>
      </c>
      <c r="E38" s="33">
        <v>77089856.060000017</v>
      </c>
      <c r="F38" s="33">
        <v>44352466.710000001</v>
      </c>
      <c r="G38" s="33">
        <v>34717860.36999999</v>
      </c>
      <c r="H38" s="33">
        <v>6801468.0300000003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96"/>
  <sheetViews>
    <sheetView topLeftCell="A7" workbookViewId="0">
      <selection activeCell="A6" sqref="A6"/>
    </sheetView>
  </sheetViews>
  <sheetFormatPr defaultRowHeight="14.4" x14ac:dyDescent="0.3"/>
  <cols>
    <col min="2" max="2" width="10.5546875" bestFit="1" customWidth="1"/>
  </cols>
  <sheetData>
    <row r="1" spans="1:10" x14ac:dyDescent="0.3">
      <c r="A1" t="s">
        <v>662</v>
      </c>
    </row>
    <row r="2" spans="1:10" x14ac:dyDescent="0.3">
      <c r="A2" s="4" t="s">
        <v>663</v>
      </c>
    </row>
    <row r="3" spans="1:10" x14ac:dyDescent="0.3">
      <c r="A3" t="s">
        <v>664</v>
      </c>
      <c r="B3" s="1">
        <v>45310</v>
      </c>
    </row>
    <row r="4" spans="1:10" x14ac:dyDescent="0.3">
      <c r="A4" t="s">
        <v>0</v>
      </c>
    </row>
    <row r="6" spans="1:10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</row>
    <row r="7" spans="1:10" x14ac:dyDescent="0.3">
      <c r="A7" t="s">
        <v>11</v>
      </c>
      <c r="B7" t="s">
        <v>12</v>
      </c>
      <c r="C7" t="s">
        <v>13</v>
      </c>
      <c r="D7" t="s">
        <v>14</v>
      </c>
      <c r="E7" t="s">
        <v>14</v>
      </c>
      <c r="F7" t="s">
        <v>14</v>
      </c>
      <c r="G7" t="s">
        <v>15</v>
      </c>
      <c r="H7" t="s">
        <v>16</v>
      </c>
      <c r="I7" s="2">
        <v>2023</v>
      </c>
      <c r="J7" s="3">
        <v>0</v>
      </c>
    </row>
    <row r="8" spans="1:10" x14ac:dyDescent="0.3">
      <c r="A8" t="s">
        <v>11</v>
      </c>
      <c r="B8" t="s">
        <v>12</v>
      </c>
      <c r="C8" t="s">
        <v>13</v>
      </c>
      <c r="D8" t="s">
        <v>14</v>
      </c>
      <c r="E8" t="s">
        <v>14</v>
      </c>
      <c r="F8" t="s">
        <v>14</v>
      </c>
      <c r="G8" t="s">
        <v>15</v>
      </c>
      <c r="H8" t="s">
        <v>16</v>
      </c>
      <c r="I8" s="2">
        <v>2024</v>
      </c>
      <c r="J8" s="3">
        <v>0</v>
      </c>
    </row>
    <row r="9" spans="1:10" x14ac:dyDescent="0.3">
      <c r="A9" t="s">
        <v>11</v>
      </c>
      <c r="B9" t="s">
        <v>12</v>
      </c>
      <c r="C9" t="s">
        <v>13</v>
      </c>
      <c r="D9" t="s">
        <v>14</v>
      </c>
      <c r="E9" t="s">
        <v>14</v>
      </c>
      <c r="F9" t="s">
        <v>14</v>
      </c>
      <c r="G9" t="s">
        <v>15</v>
      </c>
      <c r="H9" t="s">
        <v>16</v>
      </c>
      <c r="I9" s="2">
        <v>2025</v>
      </c>
      <c r="J9" s="3">
        <v>0</v>
      </c>
    </row>
    <row r="10" spans="1:10" x14ac:dyDescent="0.3">
      <c r="A10" t="s">
        <v>11</v>
      </c>
      <c r="B10" t="s">
        <v>12</v>
      </c>
      <c r="C10" t="s">
        <v>13</v>
      </c>
      <c r="D10" t="s">
        <v>14</v>
      </c>
      <c r="E10" t="s">
        <v>14</v>
      </c>
      <c r="F10" t="s">
        <v>14</v>
      </c>
      <c r="G10" t="s">
        <v>15</v>
      </c>
      <c r="H10" t="s">
        <v>16</v>
      </c>
      <c r="I10" s="2">
        <v>2026</v>
      </c>
      <c r="J10" s="3">
        <v>0</v>
      </c>
    </row>
    <row r="11" spans="1:10" x14ac:dyDescent="0.3">
      <c r="A11" t="s">
        <v>11</v>
      </c>
      <c r="B11" t="s">
        <v>12</v>
      </c>
      <c r="C11" t="s">
        <v>13</v>
      </c>
      <c r="D11" t="s">
        <v>14</v>
      </c>
      <c r="E11" t="s">
        <v>14</v>
      </c>
      <c r="F11" t="s">
        <v>14</v>
      </c>
      <c r="G11" t="s">
        <v>15</v>
      </c>
      <c r="H11" t="s">
        <v>17</v>
      </c>
      <c r="I11" s="2"/>
      <c r="J11" s="3"/>
    </row>
    <row r="12" spans="1:10" x14ac:dyDescent="0.3">
      <c r="A12" t="s">
        <v>11</v>
      </c>
      <c r="B12" t="s">
        <v>12</v>
      </c>
      <c r="C12" t="s">
        <v>13</v>
      </c>
      <c r="D12" t="s">
        <v>14</v>
      </c>
      <c r="E12" t="s">
        <v>14</v>
      </c>
      <c r="F12" t="s">
        <v>14</v>
      </c>
      <c r="G12" t="s">
        <v>15</v>
      </c>
      <c r="H12" t="s">
        <v>18</v>
      </c>
      <c r="I12" s="2"/>
      <c r="J12" s="3"/>
    </row>
    <row r="13" spans="1:10" x14ac:dyDescent="0.3">
      <c r="A13" t="s">
        <v>11</v>
      </c>
      <c r="B13" t="s">
        <v>12</v>
      </c>
      <c r="C13" t="s">
        <v>13</v>
      </c>
      <c r="D13" t="s">
        <v>14</v>
      </c>
      <c r="E13" t="s">
        <v>14</v>
      </c>
      <c r="F13" t="s">
        <v>14</v>
      </c>
      <c r="G13" t="s">
        <v>15</v>
      </c>
      <c r="H13" t="s">
        <v>19</v>
      </c>
      <c r="I13" s="2"/>
      <c r="J13" s="3"/>
    </row>
    <row r="14" spans="1:10" x14ac:dyDescent="0.3">
      <c r="A14" t="s">
        <v>11</v>
      </c>
      <c r="B14" t="s">
        <v>12</v>
      </c>
      <c r="C14" t="s">
        <v>13</v>
      </c>
      <c r="D14" t="s">
        <v>14</v>
      </c>
      <c r="E14" t="s">
        <v>14</v>
      </c>
      <c r="F14" t="s">
        <v>14</v>
      </c>
      <c r="G14" t="s">
        <v>15</v>
      </c>
      <c r="H14" t="s">
        <v>20</v>
      </c>
      <c r="I14" s="2">
        <v>2020</v>
      </c>
      <c r="J14" s="3">
        <v>927497.14</v>
      </c>
    </row>
    <row r="15" spans="1:10" x14ac:dyDescent="0.3">
      <c r="A15" t="s">
        <v>11</v>
      </c>
      <c r="B15" t="s">
        <v>12</v>
      </c>
      <c r="C15" t="s">
        <v>13</v>
      </c>
      <c r="D15" t="s">
        <v>14</v>
      </c>
      <c r="E15" t="s">
        <v>14</v>
      </c>
      <c r="F15" t="s">
        <v>14</v>
      </c>
      <c r="G15" t="s">
        <v>15</v>
      </c>
      <c r="H15" t="s">
        <v>20</v>
      </c>
      <c r="I15" s="2">
        <v>2021</v>
      </c>
      <c r="J15" s="3">
        <v>1070551.29</v>
      </c>
    </row>
    <row r="16" spans="1:10" x14ac:dyDescent="0.3">
      <c r="A16" t="s">
        <v>11</v>
      </c>
      <c r="B16" t="s">
        <v>12</v>
      </c>
      <c r="C16" t="s">
        <v>13</v>
      </c>
      <c r="D16" t="s">
        <v>14</v>
      </c>
      <c r="E16" t="s">
        <v>14</v>
      </c>
      <c r="F16" t="s">
        <v>14</v>
      </c>
      <c r="G16" t="s">
        <v>15</v>
      </c>
      <c r="H16" t="s">
        <v>20</v>
      </c>
      <c r="I16" s="2">
        <v>2022</v>
      </c>
      <c r="J16" s="3">
        <v>1380994.22</v>
      </c>
    </row>
    <row r="17" spans="1:10" x14ac:dyDescent="0.3">
      <c r="A17" t="s">
        <v>11</v>
      </c>
      <c r="B17" t="s">
        <v>12</v>
      </c>
      <c r="C17" t="s">
        <v>13</v>
      </c>
      <c r="D17" t="s">
        <v>14</v>
      </c>
      <c r="E17" t="s">
        <v>14</v>
      </c>
      <c r="F17" t="s">
        <v>14</v>
      </c>
      <c r="G17" t="s">
        <v>15</v>
      </c>
      <c r="H17" t="s">
        <v>20</v>
      </c>
      <c r="I17" s="2">
        <v>2023</v>
      </c>
      <c r="J17" s="3">
        <v>1667967.13</v>
      </c>
    </row>
    <row r="18" spans="1:10" x14ac:dyDescent="0.3">
      <c r="A18" t="s">
        <v>11</v>
      </c>
      <c r="B18" t="s">
        <v>12</v>
      </c>
      <c r="C18" t="s">
        <v>13</v>
      </c>
      <c r="D18" t="s">
        <v>14</v>
      </c>
      <c r="E18" t="s">
        <v>14</v>
      </c>
      <c r="F18" t="s">
        <v>14</v>
      </c>
      <c r="G18" t="s">
        <v>15</v>
      </c>
      <c r="H18" t="s">
        <v>20</v>
      </c>
      <c r="I18" s="2">
        <v>2024</v>
      </c>
      <c r="J18" s="3">
        <v>1069699.76</v>
      </c>
    </row>
    <row r="19" spans="1:10" x14ac:dyDescent="0.3">
      <c r="A19" t="s">
        <v>11</v>
      </c>
      <c r="B19" t="s">
        <v>12</v>
      </c>
      <c r="C19" t="s">
        <v>13</v>
      </c>
      <c r="D19" t="s">
        <v>14</v>
      </c>
      <c r="E19" t="s">
        <v>14</v>
      </c>
      <c r="F19" t="s">
        <v>14</v>
      </c>
      <c r="G19" t="s">
        <v>15</v>
      </c>
      <c r="H19" t="s">
        <v>20</v>
      </c>
      <c r="I19" s="2">
        <v>2025</v>
      </c>
      <c r="J19" s="3">
        <v>1013098.79</v>
      </c>
    </row>
    <row r="20" spans="1:10" x14ac:dyDescent="0.3">
      <c r="A20" t="s">
        <v>11</v>
      </c>
      <c r="B20" t="s">
        <v>12</v>
      </c>
      <c r="C20" t="s">
        <v>13</v>
      </c>
      <c r="D20" t="s">
        <v>14</v>
      </c>
      <c r="E20" t="s">
        <v>14</v>
      </c>
      <c r="F20" t="s">
        <v>14</v>
      </c>
      <c r="G20" t="s">
        <v>15</v>
      </c>
      <c r="H20" t="s">
        <v>20</v>
      </c>
      <c r="I20" s="2">
        <v>2026</v>
      </c>
      <c r="J20" s="3">
        <v>1007470.69</v>
      </c>
    </row>
    <row r="21" spans="1:10" x14ac:dyDescent="0.3">
      <c r="A21" t="s">
        <v>11</v>
      </c>
      <c r="B21" t="s">
        <v>12</v>
      </c>
      <c r="C21" t="s">
        <v>13</v>
      </c>
      <c r="D21" t="s">
        <v>14</v>
      </c>
      <c r="E21" t="s">
        <v>14</v>
      </c>
      <c r="F21" t="s">
        <v>14</v>
      </c>
      <c r="G21" t="s">
        <v>15</v>
      </c>
      <c r="H21" t="s">
        <v>21</v>
      </c>
      <c r="I21" s="2"/>
      <c r="J21" s="3"/>
    </row>
    <row r="22" spans="1:10" x14ac:dyDescent="0.3">
      <c r="A22" t="s">
        <v>11</v>
      </c>
      <c r="B22" t="s">
        <v>12</v>
      </c>
      <c r="C22" t="s">
        <v>13</v>
      </c>
      <c r="D22" t="s">
        <v>14</v>
      </c>
      <c r="E22" t="s">
        <v>14</v>
      </c>
      <c r="F22" t="s">
        <v>14</v>
      </c>
      <c r="G22" t="s">
        <v>15</v>
      </c>
      <c r="H22" t="s">
        <v>22</v>
      </c>
      <c r="I22" s="2">
        <v>2023</v>
      </c>
      <c r="J22" s="3">
        <v>0</v>
      </c>
    </row>
    <row r="23" spans="1:10" x14ac:dyDescent="0.3">
      <c r="A23" t="s">
        <v>11</v>
      </c>
      <c r="B23" t="s">
        <v>12</v>
      </c>
      <c r="C23" t="s">
        <v>13</v>
      </c>
      <c r="D23" t="s">
        <v>14</v>
      </c>
      <c r="E23" t="s">
        <v>14</v>
      </c>
      <c r="F23" t="s">
        <v>14</v>
      </c>
      <c r="G23" t="s">
        <v>15</v>
      </c>
      <c r="H23" t="s">
        <v>22</v>
      </c>
      <c r="I23" s="2">
        <v>2024</v>
      </c>
      <c r="J23" s="3">
        <v>0</v>
      </c>
    </row>
    <row r="24" spans="1:10" x14ac:dyDescent="0.3">
      <c r="A24" t="s">
        <v>11</v>
      </c>
      <c r="B24" t="s">
        <v>12</v>
      </c>
      <c r="C24" t="s">
        <v>13</v>
      </c>
      <c r="D24" t="s">
        <v>14</v>
      </c>
      <c r="E24" t="s">
        <v>14</v>
      </c>
      <c r="F24" t="s">
        <v>14</v>
      </c>
      <c r="G24" t="s">
        <v>15</v>
      </c>
      <c r="H24" t="s">
        <v>22</v>
      </c>
      <c r="I24" s="2">
        <v>2025</v>
      </c>
      <c r="J24" s="3">
        <v>0</v>
      </c>
    </row>
    <row r="25" spans="1:10" x14ac:dyDescent="0.3">
      <c r="A25" t="s">
        <v>11</v>
      </c>
      <c r="B25" t="s">
        <v>12</v>
      </c>
      <c r="C25" t="s">
        <v>13</v>
      </c>
      <c r="D25" t="s">
        <v>14</v>
      </c>
      <c r="E25" t="s">
        <v>14</v>
      </c>
      <c r="F25" t="s">
        <v>14</v>
      </c>
      <c r="G25" t="s">
        <v>15</v>
      </c>
      <c r="H25" t="s">
        <v>22</v>
      </c>
      <c r="I25" s="2">
        <v>2026</v>
      </c>
      <c r="J25" s="3">
        <v>0</v>
      </c>
    </row>
    <row r="26" spans="1:10" x14ac:dyDescent="0.3">
      <c r="A26" t="s">
        <v>11</v>
      </c>
      <c r="B26" t="s">
        <v>12</v>
      </c>
      <c r="C26" t="s">
        <v>13</v>
      </c>
      <c r="D26" t="s">
        <v>14</v>
      </c>
      <c r="E26" t="s">
        <v>14</v>
      </c>
      <c r="F26" t="s">
        <v>14</v>
      </c>
      <c r="G26" t="s">
        <v>23</v>
      </c>
      <c r="H26" t="s">
        <v>24</v>
      </c>
      <c r="I26" s="2">
        <v>2020</v>
      </c>
      <c r="J26" s="3">
        <v>1886758.14</v>
      </c>
    </row>
    <row r="27" spans="1:10" x14ac:dyDescent="0.3">
      <c r="A27" t="s">
        <v>11</v>
      </c>
      <c r="B27" t="s">
        <v>12</v>
      </c>
      <c r="C27" t="s">
        <v>13</v>
      </c>
      <c r="D27" t="s">
        <v>14</v>
      </c>
      <c r="E27" t="s">
        <v>14</v>
      </c>
      <c r="F27" t="s">
        <v>14</v>
      </c>
      <c r="G27" t="s">
        <v>23</v>
      </c>
      <c r="H27" t="s">
        <v>24</v>
      </c>
      <c r="I27" s="2">
        <v>2021</v>
      </c>
      <c r="J27" s="3">
        <v>1598350.03</v>
      </c>
    </row>
    <row r="28" spans="1:10" x14ac:dyDescent="0.3">
      <c r="A28" t="s">
        <v>11</v>
      </c>
      <c r="B28" t="s">
        <v>12</v>
      </c>
      <c r="C28" t="s">
        <v>13</v>
      </c>
      <c r="D28" t="s">
        <v>14</v>
      </c>
      <c r="E28" t="s">
        <v>14</v>
      </c>
      <c r="F28" t="s">
        <v>14</v>
      </c>
      <c r="G28" t="s">
        <v>23</v>
      </c>
      <c r="H28" t="s">
        <v>24</v>
      </c>
      <c r="I28" s="2">
        <v>2022</v>
      </c>
      <c r="J28" s="3">
        <v>1710100.12</v>
      </c>
    </row>
    <row r="29" spans="1:10" x14ac:dyDescent="0.3">
      <c r="A29" t="s">
        <v>11</v>
      </c>
      <c r="B29" t="s">
        <v>12</v>
      </c>
      <c r="C29" t="s">
        <v>13</v>
      </c>
      <c r="D29" t="s">
        <v>14</v>
      </c>
      <c r="E29" t="s">
        <v>14</v>
      </c>
      <c r="F29" t="s">
        <v>14</v>
      </c>
      <c r="G29" t="s">
        <v>23</v>
      </c>
      <c r="H29" t="s">
        <v>24</v>
      </c>
      <c r="I29" s="2">
        <v>2023</v>
      </c>
      <c r="J29" s="3">
        <v>2641658.4500000002</v>
      </c>
    </row>
    <row r="30" spans="1:10" x14ac:dyDescent="0.3">
      <c r="A30" t="s">
        <v>11</v>
      </c>
      <c r="B30" t="s">
        <v>12</v>
      </c>
      <c r="C30" t="s">
        <v>13</v>
      </c>
      <c r="D30" t="s">
        <v>14</v>
      </c>
      <c r="E30" t="s">
        <v>14</v>
      </c>
      <c r="F30" t="s">
        <v>14</v>
      </c>
      <c r="G30" t="s">
        <v>23</v>
      </c>
      <c r="H30" t="s">
        <v>24</v>
      </c>
      <c r="I30" s="2">
        <v>2024</v>
      </c>
      <c r="J30" s="3">
        <v>2262839.91</v>
      </c>
    </row>
    <row r="31" spans="1:10" x14ac:dyDescent="0.3">
      <c r="A31" t="s">
        <v>11</v>
      </c>
      <c r="B31" t="s">
        <v>12</v>
      </c>
      <c r="C31" t="s">
        <v>13</v>
      </c>
      <c r="D31" t="s">
        <v>14</v>
      </c>
      <c r="E31" t="s">
        <v>14</v>
      </c>
      <c r="F31" t="s">
        <v>14</v>
      </c>
      <c r="G31" t="s">
        <v>23</v>
      </c>
      <c r="H31" t="s">
        <v>24</v>
      </c>
      <c r="I31" s="2">
        <v>2025</v>
      </c>
      <c r="J31" s="3">
        <v>1295177.3899999999</v>
      </c>
    </row>
    <row r="32" spans="1:10" x14ac:dyDescent="0.3">
      <c r="A32" t="s">
        <v>11</v>
      </c>
      <c r="B32" t="s">
        <v>12</v>
      </c>
      <c r="C32" t="s">
        <v>13</v>
      </c>
      <c r="D32" t="s">
        <v>14</v>
      </c>
      <c r="E32" t="s">
        <v>14</v>
      </c>
      <c r="F32" t="s">
        <v>14</v>
      </c>
      <c r="G32" t="s">
        <v>23</v>
      </c>
      <c r="H32" t="s">
        <v>24</v>
      </c>
      <c r="I32" s="2">
        <v>2026</v>
      </c>
      <c r="J32" s="3">
        <v>1237831.67</v>
      </c>
    </row>
    <row r="33" spans="1:10" x14ac:dyDescent="0.3">
      <c r="A33" t="s">
        <v>11</v>
      </c>
      <c r="B33" t="s">
        <v>12</v>
      </c>
      <c r="C33" t="s">
        <v>13</v>
      </c>
      <c r="D33" t="s">
        <v>14</v>
      </c>
      <c r="E33" t="s">
        <v>14</v>
      </c>
      <c r="F33" t="s">
        <v>14</v>
      </c>
      <c r="G33" t="s">
        <v>23</v>
      </c>
      <c r="H33" t="s">
        <v>25</v>
      </c>
      <c r="I33" s="2">
        <v>2020</v>
      </c>
      <c r="J33" s="3">
        <v>1659779.38</v>
      </c>
    </row>
    <row r="34" spans="1:10" x14ac:dyDescent="0.3">
      <c r="A34" t="s">
        <v>11</v>
      </c>
      <c r="B34" t="s">
        <v>12</v>
      </c>
      <c r="C34" t="s">
        <v>13</v>
      </c>
      <c r="D34" t="s">
        <v>14</v>
      </c>
      <c r="E34" t="s">
        <v>14</v>
      </c>
      <c r="F34" t="s">
        <v>14</v>
      </c>
      <c r="G34" t="s">
        <v>23</v>
      </c>
      <c r="H34" t="s">
        <v>25</v>
      </c>
      <c r="I34" s="2">
        <v>2021</v>
      </c>
      <c r="J34" s="3">
        <v>2582446.69</v>
      </c>
    </row>
    <row r="35" spans="1:10" x14ac:dyDescent="0.3">
      <c r="A35" t="s">
        <v>11</v>
      </c>
      <c r="B35" t="s">
        <v>12</v>
      </c>
      <c r="C35" t="s">
        <v>13</v>
      </c>
      <c r="D35" t="s">
        <v>14</v>
      </c>
      <c r="E35" t="s">
        <v>14</v>
      </c>
      <c r="F35" t="s">
        <v>14</v>
      </c>
      <c r="G35" t="s">
        <v>23</v>
      </c>
      <c r="H35" t="s">
        <v>25</v>
      </c>
      <c r="I35" s="2">
        <v>2022</v>
      </c>
      <c r="J35" s="3">
        <v>2230716.7599999998</v>
      </c>
    </row>
    <row r="36" spans="1:10" x14ac:dyDescent="0.3">
      <c r="A36" t="s">
        <v>11</v>
      </c>
      <c r="B36" t="s">
        <v>12</v>
      </c>
      <c r="C36" t="s">
        <v>13</v>
      </c>
      <c r="D36" t="s">
        <v>14</v>
      </c>
      <c r="E36" t="s">
        <v>14</v>
      </c>
      <c r="F36" t="s">
        <v>14</v>
      </c>
      <c r="G36" t="s">
        <v>23</v>
      </c>
      <c r="H36" t="s">
        <v>25</v>
      </c>
      <c r="I36" s="2">
        <v>2023</v>
      </c>
      <c r="J36" s="3">
        <v>2261199.6</v>
      </c>
    </row>
    <row r="37" spans="1:10" x14ac:dyDescent="0.3">
      <c r="A37" t="s">
        <v>11</v>
      </c>
      <c r="B37" t="s">
        <v>12</v>
      </c>
      <c r="C37" t="s">
        <v>13</v>
      </c>
      <c r="D37" t="s">
        <v>14</v>
      </c>
      <c r="E37" t="s">
        <v>14</v>
      </c>
      <c r="F37" t="s">
        <v>14</v>
      </c>
      <c r="G37" t="s">
        <v>23</v>
      </c>
      <c r="H37" t="s">
        <v>25</v>
      </c>
      <c r="I37" s="2">
        <v>2024</v>
      </c>
      <c r="J37" s="3">
        <v>2681571.02</v>
      </c>
    </row>
    <row r="38" spans="1:10" x14ac:dyDescent="0.3">
      <c r="A38" t="s">
        <v>11</v>
      </c>
      <c r="B38" t="s">
        <v>12</v>
      </c>
      <c r="C38" t="s">
        <v>13</v>
      </c>
      <c r="D38" t="s">
        <v>14</v>
      </c>
      <c r="E38" t="s">
        <v>14</v>
      </c>
      <c r="F38" t="s">
        <v>14</v>
      </c>
      <c r="G38" t="s">
        <v>23</v>
      </c>
      <c r="H38" t="s">
        <v>25</v>
      </c>
      <c r="I38" s="2">
        <v>2025</v>
      </c>
      <c r="J38" s="3">
        <v>2332288.1</v>
      </c>
    </row>
    <row r="39" spans="1:10" x14ac:dyDescent="0.3">
      <c r="A39" t="s">
        <v>11</v>
      </c>
      <c r="B39" t="s">
        <v>12</v>
      </c>
      <c r="C39" t="s">
        <v>13</v>
      </c>
      <c r="D39" t="s">
        <v>14</v>
      </c>
      <c r="E39" t="s">
        <v>14</v>
      </c>
      <c r="F39" t="s">
        <v>14</v>
      </c>
      <c r="G39" t="s">
        <v>23</v>
      </c>
      <c r="H39" t="s">
        <v>25</v>
      </c>
      <c r="I39" s="2">
        <v>2026</v>
      </c>
      <c r="J39" s="3">
        <v>2545648.1</v>
      </c>
    </row>
    <row r="40" spans="1:10" x14ac:dyDescent="0.3">
      <c r="A40" t="s">
        <v>11</v>
      </c>
      <c r="B40" t="s">
        <v>12</v>
      </c>
      <c r="C40" t="s">
        <v>13</v>
      </c>
      <c r="D40" t="s">
        <v>14</v>
      </c>
      <c r="E40" t="s">
        <v>14</v>
      </c>
      <c r="F40" t="s">
        <v>14</v>
      </c>
      <c r="G40" t="s">
        <v>23</v>
      </c>
      <c r="H40" t="s">
        <v>26</v>
      </c>
      <c r="I40" s="2"/>
      <c r="J40" s="3"/>
    </row>
    <row r="41" spans="1:10" x14ac:dyDescent="0.3">
      <c r="A41" t="s">
        <v>11</v>
      </c>
      <c r="B41" t="s">
        <v>12</v>
      </c>
      <c r="C41" t="s">
        <v>13</v>
      </c>
      <c r="D41" t="s">
        <v>14</v>
      </c>
      <c r="E41" t="s">
        <v>14</v>
      </c>
      <c r="F41" t="s">
        <v>14</v>
      </c>
      <c r="G41" t="s">
        <v>23</v>
      </c>
      <c r="H41" t="s">
        <v>27</v>
      </c>
      <c r="I41" s="2">
        <v>2020</v>
      </c>
      <c r="J41" s="3">
        <v>14308427.560000001</v>
      </c>
    </row>
    <row r="42" spans="1:10" x14ac:dyDescent="0.3">
      <c r="A42" t="s">
        <v>11</v>
      </c>
      <c r="B42" t="s">
        <v>12</v>
      </c>
      <c r="C42" t="s">
        <v>13</v>
      </c>
      <c r="D42" t="s">
        <v>14</v>
      </c>
      <c r="E42" t="s">
        <v>14</v>
      </c>
      <c r="F42" t="s">
        <v>14</v>
      </c>
      <c r="G42" t="s">
        <v>23</v>
      </c>
      <c r="H42" t="s">
        <v>27</v>
      </c>
      <c r="I42" s="2">
        <v>2021</v>
      </c>
      <c r="J42" s="3">
        <v>15209351.050000001</v>
      </c>
    </row>
    <row r="43" spans="1:10" x14ac:dyDescent="0.3">
      <c r="A43" t="s">
        <v>11</v>
      </c>
      <c r="B43" t="s">
        <v>12</v>
      </c>
      <c r="C43" t="s">
        <v>13</v>
      </c>
      <c r="D43" t="s">
        <v>14</v>
      </c>
      <c r="E43" t="s">
        <v>14</v>
      </c>
      <c r="F43" t="s">
        <v>14</v>
      </c>
      <c r="G43" t="s">
        <v>23</v>
      </c>
      <c r="H43" t="s">
        <v>27</v>
      </c>
      <c r="I43" s="2">
        <v>2022</v>
      </c>
      <c r="J43" s="3">
        <v>15008689.810000001</v>
      </c>
    </row>
    <row r="44" spans="1:10" x14ac:dyDescent="0.3">
      <c r="A44" t="s">
        <v>11</v>
      </c>
      <c r="B44" t="s">
        <v>12</v>
      </c>
      <c r="C44" t="s">
        <v>13</v>
      </c>
      <c r="D44" t="s">
        <v>14</v>
      </c>
      <c r="E44" t="s">
        <v>14</v>
      </c>
      <c r="F44" t="s">
        <v>14</v>
      </c>
      <c r="G44" t="s">
        <v>23</v>
      </c>
      <c r="H44" t="s">
        <v>27</v>
      </c>
      <c r="I44" s="2">
        <v>2023</v>
      </c>
      <c r="J44" s="3">
        <v>18972124.329999998</v>
      </c>
    </row>
    <row r="45" spans="1:10" x14ac:dyDescent="0.3">
      <c r="A45" t="s">
        <v>11</v>
      </c>
      <c r="B45" t="s">
        <v>12</v>
      </c>
      <c r="C45" t="s">
        <v>13</v>
      </c>
      <c r="D45" t="s">
        <v>14</v>
      </c>
      <c r="E45" t="s">
        <v>14</v>
      </c>
      <c r="F45" t="s">
        <v>14</v>
      </c>
      <c r="G45" t="s">
        <v>23</v>
      </c>
      <c r="H45" t="s">
        <v>27</v>
      </c>
      <c r="I45" s="2">
        <v>2024</v>
      </c>
      <c r="J45" s="3">
        <v>17921778.010000002</v>
      </c>
    </row>
    <row r="46" spans="1:10" x14ac:dyDescent="0.3">
      <c r="A46" t="s">
        <v>11</v>
      </c>
      <c r="B46" t="s">
        <v>12</v>
      </c>
      <c r="C46" t="s">
        <v>13</v>
      </c>
      <c r="D46" t="s">
        <v>14</v>
      </c>
      <c r="E46" t="s">
        <v>14</v>
      </c>
      <c r="F46" t="s">
        <v>14</v>
      </c>
      <c r="G46" t="s">
        <v>23</v>
      </c>
      <c r="H46" t="s">
        <v>27</v>
      </c>
      <c r="I46" s="2">
        <v>2025</v>
      </c>
      <c r="J46" s="3">
        <v>17231393.239999998</v>
      </c>
    </row>
    <row r="47" spans="1:10" x14ac:dyDescent="0.3">
      <c r="A47" t="s">
        <v>11</v>
      </c>
      <c r="B47" t="s">
        <v>12</v>
      </c>
      <c r="C47" t="s">
        <v>13</v>
      </c>
      <c r="D47" t="s">
        <v>14</v>
      </c>
      <c r="E47" t="s">
        <v>14</v>
      </c>
      <c r="F47" t="s">
        <v>14</v>
      </c>
      <c r="G47" t="s">
        <v>23</v>
      </c>
      <c r="H47" t="s">
        <v>27</v>
      </c>
      <c r="I47" s="2">
        <v>2026</v>
      </c>
      <c r="J47" s="3">
        <v>16824554.789999999</v>
      </c>
    </row>
    <row r="48" spans="1:10" x14ac:dyDescent="0.3">
      <c r="A48" t="s">
        <v>11</v>
      </c>
      <c r="B48" t="s">
        <v>12</v>
      </c>
      <c r="C48" t="s">
        <v>13</v>
      </c>
      <c r="D48" t="s">
        <v>14</v>
      </c>
      <c r="E48" t="s">
        <v>14</v>
      </c>
      <c r="F48" t="s">
        <v>14</v>
      </c>
      <c r="G48" t="s">
        <v>23</v>
      </c>
      <c r="H48" t="s">
        <v>28</v>
      </c>
      <c r="I48" s="2">
        <v>2020</v>
      </c>
      <c r="J48" s="3">
        <v>4574105.34</v>
      </c>
    </row>
    <row r="49" spans="1:10" x14ac:dyDescent="0.3">
      <c r="A49" t="s">
        <v>11</v>
      </c>
      <c r="B49" t="s">
        <v>12</v>
      </c>
      <c r="C49" t="s">
        <v>13</v>
      </c>
      <c r="D49" t="s">
        <v>14</v>
      </c>
      <c r="E49" t="s">
        <v>14</v>
      </c>
      <c r="F49" t="s">
        <v>14</v>
      </c>
      <c r="G49" t="s">
        <v>23</v>
      </c>
      <c r="H49" t="s">
        <v>28</v>
      </c>
      <c r="I49" s="2">
        <v>2021</v>
      </c>
      <c r="J49" s="3">
        <v>5638264.3899999997</v>
      </c>
    </row>
    <row r="50" spans="1:10" x14ac:dyDescent="0.3">
      <c r="A50" t="s">
        <v>11</v>
      </c>
      <c r="B50" t="s">
        <v>12</v>
      </c>
      <c r="C50" t="s">
        <v>13</v>
      </c>
      <c r="D50" t="s">
        <v>14</v>
      </c>
      <c r="E50" t="s">
        <v>14</v>
      </c>
      <c r="F50" t="s">
        <v>14</v>
      </c>
      <c r="G50" t="s">
        <v>23</v>
      </c>
      <c r="H50" t="s">
        <v>28</v>
      </c>
      <c r="I50" s="2">
        <v>2022</v>
      </c>
      <c r="J50" s="3">
        <v>8431929.0899999999</v>
      </c>
    </row>
    <row r="51" spans="1:10" x14ac:dyDescent="0.3">
      <c r="A51" t="s">
        <v>11</v>
      </c>
      <c r="B51" t="s">
        <v>12</v>
      </c>
      <c r="C51" t="s">
        <v>13</v>
      </c>
      <c r="D51" t="s">
        <v>14</v>
      </c>
      <c r="E51" t="s">
        <v>14</v>
      </c>
      <c r="F51" t="s">
        <v>14</v>
      </c>
      <c r="G51" t="s">
        <v>23</v>
      </c>
      <c r="H51" t="s">
        <v>28</v>
      </c>
      <c r="I51" s="2">
        <v>2023</v>
      </c>
      <c r="J51" s="3">
        <v>15137674.939999999</v>
      </c>
    </row>
    <row r="52" spans="1:10" x14ac:dyDescent="0.3">
      <c r="A52" t="s">
        <v>11</v>
      </c>
      <c r="B52" t="s">
        <v>12</v>
      </c>
      <c r="C52" t="s">
        <v>13</v>
      </c>
      <c r="D52" t="s">
        <v>14</v>
      </c>
      <c r="E52" t="s">
        <v>14</v>
      </c>
      <c r="F52" t="s">
        <v>14</v>
      </c>
      <c r="G52" t="s">
        <v>23</v>
      </c>
      <c r="H52" t="s">
        <v>28</v>
      </c>
      <c r="I52" s="2">
        <v>2024</v>
      </c>
      <c r="J52" s="3">
        <v>9009464.25</v>
      </c>
    </row>
    <row r="53" spans="1:10" x14ac:dyDescent="0.3">
      <c r="A53" t="s">
        <v>11</v>
      </c>
      <c r="B53" t="s">
        <v>12</v>
      </c>
      <c r="C53" t="s">
        <v>13</v>
      </c>
      <c r="D53" t="s">
        <v>14</v>
      </c>
      <c r="E53" t="s">
        <v>14</v>
      </c>
      <c r="F53" t="s">
        <v>14</v>
      </c>
      <c r="G53" t="s">
        <v>23</v>
      </c>
      <c r="H53" t="s">
        <v>28</v>
      </c>
      <c r="I53" s="2">
        <v>2025</v>
      </c>
      <c r="J53" s="3">
        <v>8173854.6900000004</v>
      </c>
    </row>
    <row r="54" spans="1:10" x14ac:dyDescent="0.3">
      <c r="A54" t="s">
        <v>11</v>
      </c>
      <c r="B54" t="s">
        <v>12</v>
      </c>
      <c r="C54" t="s">
        <v>13</v>
      </c>
      <c r="D54" t="s">
        <v>14</v>
      </c>
      <c r="E54" t="s">
        <v>14</v>
      </c>
      <c r="F54" t="s">
        <v>14</v>
      </c>
      <c r="G54" t="s">
        <v>23</v>
      </c>
      <c r="H54" t="s">
        <v>28</v>
      </c>
      <c r="I54" s="2">
        <v>2026</v>
      </c>
      <c r="J54" s="3">
        <v>8099994.5499999998</v>
      </c>
    </row>
    <row r="55" spans="1:10" x14ac:dyDescent="0.3">
      <c r="A55" t="s">
        <v>11</v>
      </c>
      <c r="B55" t="s">
        <v>12</v>
      </c>
      <c r="C55" t="s">
        <v>13</v>
      </c>
      <c r="D55" t="s">
        <v>14</v>
      </c>
      <c r="E55" t="s">
        <v>14</v>
      </c>
      <c r="F55" t="s">
        <v>14</v>
      </c>
      <c r="G55" t="s">
        <v>23</v>
      </c>
      <c r="H55" t="s">
        <v>29</v>
      </c>
      <c r="I55" s="2">
        <v>2020</v>
      </c>
      <c r="J55" s="3">
        <v>1927708.24</v>
      </c>
    </row>
    <row r="56" spans="1:10" x14ac:dyDescent="0.3">
      <c r="A56" t="s">
        <v>11</v>
      </c>
      <c r="B56" t="s">
        <v>12</v>
      </c>
      <c r="C56" t="s">
        <v>13</v>
      </c>
      <c r="D56" t="s">
        <v>14</v>
      </c>
      <c r="E56" t="s">
        <v>14</v>
      </c>
      <c r="F56" t="s">
        <v>14</v>
      </c>
      <c r="G56" t="s">
        <v>23</v>
      </c>
      <c r="H56" t="s">
        <v>29</v>
      </c>
      <c r="I56" s="2">
        <v>2021</v>
      </c>
      <c r="J56" s="3">
        <v>3023691.49</v>
      </c>
    </row>
    <row r="57" spans="1:10" x14ac:dyDescent="0.3">
      <c r="A57" t="s">
        <v>11</v>
      </c>
      <c r="B57" t="s">
        <v>12</v>
      </c>
      <c r="C57" t="s">
        <v>13</v>
      </c>
      <c r="D57" t="s">
        <v>14</v>
      </c>
      <c r="E57" t="s">
        <v>14</v>
      </c>
      <c r="F57" t="s">
        <v>14</v>
      </c>
      <c r="G57" t="s">
        <v>23</v>
      </c>
      <c r="H57" t="s">
        <v>29</v>
      </c>
      <c r="I57" s="2">
        <v>2022</v>
      </c>
      <c r="J57" s="3">
        <v>5055217.42</v>
      </c>
    </row>
    <row r="58" spans="1:10" x14ac:dyDescent="0.3">
      <c r="A58" t="s">
        <v>11</v>
      </c>
      <c r="B58" t="s">
        <v>12</v>
      </c>
      <c r="C58" t="s">
        <v>13</v>
      </c>
      <c r="D58" t="s">
        <v>14</v>
      </c>
      <c r="E58" t="s">
        <v>14</v>
      </c>
      <c r="F58" t="s">
        <v>14</v>
      </c>
      <c r="G58" t="s">
        <v>23</v>
      </c>
      <c r="H58" t="s">
        <v>29</v>
      </c>
      <c r="I58" s="2">
        <v>2023</v>
      </c>
      <c r="J58" s="3">
        <v>5529958.5199999996</v>
      </c>
    </row>
    <row r="59" spans="1:10" x14ac:dyDescent="0.3">
      <c r="A59" t="s">
        <v>11</v>
      </c>
      <c r="B59" t="s">
        <v>12</v>
      </c>
      <c r="C59" t="s">
        <v>13</v>
      </c>
      <c r="D59" t="s">
        <v>14</v>
      </c>
      <c r="E59" t="s">
        <v>14</v>
      </c>
      <c r="F59" t="s">
        <v>14</v>
      </c>
      <c r="G59" t="s">
        <v>23</v>
      </c>
      <c r="H59" t="s">
        <v>29</v>
      </c>
      <c r="I59" s="2">
        <v>2024</v>
      </c>
      <c r="J59" s="3">
        <v>5533590.3899999997</v>
      </c>
    </row>
    <row r="60" spans="1:10" x14ac:dyDescent="0.3">
      <c r="A60" t="s">
        <v>11</v>
      </c>
      <c r="B60" t="s">
        <v>12</v>
      </c>
      <c r="C60" t="s">
        <v>13</v>
      </c>
      <c r="D60" t="s">
        <v>14</v>
      </c>
      <c r="E60" t="s">
        <v>14</v>
      </c>
      <c r="F60" t="s">
        <v>14</v>
      </c>
      <c r="G60" t="s">
        <v>23</v>
      </c>
      <c r="H60" t="s">
        <v>29</v>
      </c>
      <c r="I60" s="2">
        <v>2025</v>
      </c>
      <c r="J60" s="3">
        <v>4695551.4000000004</v>
      </c>
    </row>
    <row r="61" spans="1:10" x14ac:dyDescent="0.3">
      <c r="A61" t="s">
        <v>11</v>
      </c>
      <c r="B61" t="s">
        <v>12</v>
      </c>
      <c r="C61" t="s">
        <v>13</v>
      </c>
      <c r="D61" t="s">
        <v>14</v>
      </c>
      <c r="E61" t="s">
        <v>14</v>
      </c>
      <c r="F61" t="s">
        <v>14</v>
      </c>
      <c r="G61" t="s">
        <v>23</v>
      </c>
      <c r="H61" t="s">
        <v>29</v>
      </c>
      <c r="I61" s="2">
        <v>2026</v>
      </c>
      <c r="J61" s="3">
        <v>4636152.68</v>
      </c>
    </row>
    <row r="62" spans="1:10" x14ac:dyDescent="0.3">
      <c r="A62" t="s">
        <v>11</v>
      </c>
      <c r="B62" t="s">
        <v>12</v>
      </c>
      <c r="C62" t="s">
        <v>13</v>
      </c>
      <c r="D62" t="s">
        <v>14</v>
      </c>
      <c r="E62" t="s">
        <v>14</v>
      </c>
      <c r="F62" t="s">
        <v>14</v>
      </c>
      <c r="G62" t="s">
        <v>23</v>
      </c>
      <c r="H62" t="s">
        <v>30</v>
      </c>
      <c r="I62" s="2">
        <v>2020</v>
      </c>
      <c r="J62" s="3">
        <v>304343.52</v>
      </c>
    </row>
    <row r="63" spans="1:10" x14ac:dyDescent="0.3">
      <c r="A63" t="s">
        <v>11</v>
      </c>
      <c r="B63" t="s">
        <v>12</v>
      </c>
      <c r="C63" t="s">
        <v>13</v>
      </c>
      <c r="D63" t="s">
        <v>14</v>
      </c>
      <c r="E63" t="s">
        <v>14</v>
      </c>
      <c r="F63" t="s">
        <v>14</v>
      </c>
      <c r="G63" t="s">
        <v>23</v>
      </c>
      <c r="H63" t="s">
        <v>30</v>
      </c>
      <c r="I63" s="2">
        <v>2021</v>
      </c>
      <c r="J63" s="3">
        <v>352405.78</v>
      </c>
    </row>
    <row r="64" spans="1:10" x14ac:dyDescent="0.3">
      <c r="A64" t="s">
        <v>11</v>
      </c>
      <c r="B64" t="s">
        <v>12</v>
      </c>
      <c r="C64" t="s">
        <v>13</v>
      </c>
      <c r="D64" t="s">
        <v>14</v>
      </c>
      <c r="E64" t="s">
        <v>14</v>
      </c>
      <c r="F64" t="s">
        <v>14</v>
      </c>
      <c r="G64" t="s">
        <v>23</v>
      </c>
      <c r="H64" t="s">
        <v>30</v>
      </c>
      <c r="I64" s="2">
        <v>2022</v>
      </c>
      <c r="J64" s="3">
        <v>476060.27</v>
      </c>
    </row>
    <row r="65" spans="1:10" x14ac:dyDescent="0.3">
      <c r="A65" t="s">
        <v>11</v>
      </c>
      <c r="B65" t="s">
        <v>12</v>
      </c>
      <c r="C65" t="s">
        <v>13</v>
      </c>
      <c r="D65" t="s">
        <v>14</v>
      </c>
      <c r="E65" t="s">
        <v>14</v>
      </c>
      <c r="F65" t="s">
        <v>14</v>
      </c>
      <c r="G65" t="s">
        <v>23</v>
      </c>
      <c r="H65" t="s">
        <v>30</v>
      </c>
      <c r="I65" s="2">
        <v>2023</v>
      </c>
      <c r="J65" s="3">
        <v>548983.25</v>
      </c>
    </row>
    <row r="66" spans="1:10" x14ac:dyDescent="0.3">
      <c r="A66" t="s">
        <v>11</v>
      </c>
      <c r="B66" t="s">
        <v>12</v>
      </c>
      <c r="C66" t="s">
        <v>13</v>
      </c>
      <c r="D66" t="s">
        <v>14</v>
      </c>
      <c r="E66" t="s">
        <v>14</v>
      </c>
      <c r="F66" t="s">
        <v>14</v>
      </c>
      <c r="G66" t="s">
        <v>23</v>
      </c>
      <c r="H66" t="s">
        <v>30</v>
      </c>
      <c r="I66" s="2">
        <v>2024</v>
      </c>
      <c r="J66" s="3">
        <v>444743.26</v>
      </c>
    </row>
    <row r="67" spans="1:10" x14ac:dyDescent="0.3">
      <c r="A67" t="s">
        <v>11</v>
      </c>
      <c r="B67" t="s">
        <v>12</v>
      </c>
      <c r="C67" t="s">
        <v>13</v>
      </c>
      <c r="D67" t="s">
        <v>14</v>
      </c>
      <c r="E67" t="s">
        <v>14</v>
      </c>
      <c r="F67" t="s">
        <v>14</v>
      </c>
      <c r="G67" t="s">
        <v>23</v>
      </c>
      <c r="H67" t="s">
        <v>30</v>
      </c>
      <c r="I67" s="2">
        <v>2025</v>
      </c>
      <c r="J67" s="3">
        <v>444898.06</v>
      </c>
    </row>
    <row r="68" spans="1:10" x14ac:dyDescent="0.3">
      <c r="A68" t="s">
        <v>11</v>
      </c>
      <c r="B68" t="s">
        <v>12</v>
      </c>
      <c r="C68" t="s">
        <v>13</v>
      </c>
      <c r="D68" t="s">
        <v>14</v>
      </c>
      <c r="E68" t="s">
        <v>14</v>
      </c>
      <c r="F68" t="s">
        <v>14</v>
      </c>
      <c r="G68" t="s">
        <v>23</v>
      </c>
      <c r="H68" t="s">
        <v>30</v>
      </c>
      <c r="I68" s="2">
        <v>2026</v>
      </c>
      <c r="J68" s="3">
        <v>444434.82</v>
      </c>
    </row>
    <row r="69" spans="1:10" x14ac:dyDescent="0.3">
      <c r="A69" t="s">
        <v>11</v>
      </c>
      <c r="B69" t="s">
        <v>12</v>
      </c>
      <c r="C69" t="s">
        <v>13</v>
      </c>
      <c r="D69" t="s">
        <v>14</v>
      </c>
      <c r="E69" t="s">
        <v>14</v>
      </c>
      <c r="F69" t="s">
        <v>14</v>
      </c>
      <c r="G69" t="s">
        <v>23</v>
      </c>
      <c r="H69" t="s">
        <v>31</v>
      </c>
      <c r="I69" s="2">
        <v>2020</v>
      </c>
      <c r="J69" s="3">
        <v>335603.4</v>
      </c>
    </row>
    <row r="70" spans="1:10" x14ac:dyDescent="0.3">
      <c r="A70" t="s">
        <v>11</v>
      </c>
      <c r="B70" t="s">
        <v>12</v>
      </c>
      <c r="C70" t="s">
        <v>13</v>
      </c>
      <c r="D70" t="s">
        <v>14</v>
      </c>
      <c r="E70" t="s">
        <v>14</v>
      </c>
      <c r="F70" t="s">
        <v>14</v>
      </c>
      <c r="G70" t="s">
        <v>23</v>
      </c>
      <c r="H70" t="s">
        <v>31</v>
      </c>
      <c r="I70" s="2">
        <v>2021</v>
      </c>
      <c r="J70" s="3">
        <v>344406.24</v>
      </c>
    </row>
    <row r="71" spans="1:10" x14ac:dyDescent="0.3">
      <c r="A71" t="s">
        <v>11</v>
      </c>
      <c r="B71" t="s">
        <v>12</v>
      </c>
      <c r="C71" t="s">
        <v>13</v>
      </c>
      <c r="D71" t="s">
        <v>14</v>
      </c>
      <c r="E71" t="s">
        <v>14</v>
      </c>
      <c r="F71" t="s">
        <v>14</v>
      </c>
      <c r="G71" t="s">
        <v>23</v>
      </c>
      <c r="H71" t="s">
        <v>31</v>
      </c>
      <c r="I71" s="2">
        <v>2022</v>
      </c>
      <c r="J71" s="3">
        <v>398077.45</v>
      </c>
    </row>
    <row r="72" spans="1:10" x14ac:dyDescent="0.3">
      <c r="A72" t="s">
        <v>11</v>
      </c>
      <c r="B72" t="s">
        <v>12</v>
      </c>
      <c r="C72" t="s">
        <v>13</v>
      </c>
      <c r="D72" t="s">
        <v>14</v>
      </c>
      <c r="E72" t="s">
        <v>14</v>
      </c>
      <c r="F72" t="s">
        <v>14</v>
      </c>
      <c r="G72" t="s">
        <v>23</v>
      </c>
      <c r="H72" t="s">
        <v>31</v>
      </c>
      <c r="I72" s="2">
        <v>2023</v>
      </c>
      <c r="J72" s="3">
        <v>545278.80000000005</v>
      </c>
    </row>
    <row r="73" spans="1:10" x14ac:dyDescent="0.3">
      <c r="A73" t="s">
        <v>11</v>
      </c>
      <c r="B73" t="s">
        <v>12</v>
      </c>
      <c r="C73" t="s">
        <v>13</v>
      </c>
      <c r="D73" t="s">
        <v>14</v>
      </c>
      <c r="E73" t="s">
        <v>14</v>
      </c>
      <c r="F73" t="s">
        <v>14</v>
      </c>
      <c r="G73" t="s">
        <v>23</v>
      </c>
      <c r="H73" t="s">
        <v>31</v>
      </c>
      <c r="I73" s="2">
        <v>2024</v>
      </c>
      <c r="J73" s="3">
        <v>258590.24</v>
      </c>
    </row>
    <row r="74" spans="1:10" x14ac:dyDescent="0.3">
      <c r="A74" t="s">
        <v>11</v>
      </c>
      <c r="B74" t="s">
        <v>12</v>
      </c>
      <c r="C74" t="s">
        <v>13</v>
      </c>
      <c r="D74" t="s">
        <v>14</v>
      </c>
      <c r="E74" t="s">
        <v>14</v>
      </c>
      <c r="F74" t="s">
        <v>14</v>
      </c>
      <c r="G74" t="s">
        <v>23</v>
      </c>
      <c r="H74" t="s">
        <v>31</v>
      </c>
      <c r="I74" s="2">
        <v>2025</v>
      </c>
      <c r="J74" s="3">
        <v>264270.24</v>
      </c>
    </row>
    <row r="75" spans="1:10" x14ac:dyDescent="0.3">
      <c r="A75" t="s">
        <v>11</v>
      </c>
      <c r="B75" t="s">
        <v>12</v>
      </c>
      <c r="C75" t="s">
        <v>13</v>
      </c>
      <c r="D75" t="s">
        <v>14</v>
      </c>
      <c r="E75" t="s">
        <v>14</v>
      </c>
      <c r="F75" t="s">
        <v>14</v>
      </c>
      <c r="G75" t="s">
        <v>23</v>
      </c>
      <c r="H75" t="s">
        <v>31</v>
      </c>
      <c r="I75" s="2">
        <v>2026</v>
      </c>
      <c r="J75" s="3">
        <v>256840.24</v>
      </c>
    </row>
    <row r="76" spans="1:10" x14ac:dyDescent="0.3">
      <c r="A76" t="s">
        <v>11</v>
      </c>
      <c r="B76" t="s">
        <v>12</v>
      </c>
      <c r="C76" t="s">
        <v>13</v>
      </c>
      <c r="D76" t="s">
        <v>14</v>
      </c>
      <c r="E76" t="s">
        <v>14</v>
      </c>
      <c r="F76" t="s">
        <v>14</v>
      </c>
      <c r="G76" t="s">
        <v>23</v>
      </c>
      <c r="H76" t="s">
        <v>32</v>
      </c>
      <c r="I76" s="2">
        <v>2020</v>
      </c>
      <c r="J76" s="3">
        <v>2437791</v>
      </c>
    </row>
    <row r="77" spans="1:10" x14ac:dyDescent="0.3">
      <c r="A77" t="s">
        <v>11</v>
      </c>
      <c r="B77" t="s">
        <v>12</v>
      </c>
      <c r="C77" t="s">
        <v>13</v>
      </c>
      <c r="D77" t="s">
        <v>14</v>
      </c>
      <c r="E77" t="s">
        <v>14</v>
      </c>
      <c r="F77" t="s">
        <v>14</v>
      </c>
      <c r="G77" t="s">
        <v>23</v>
      </c>
      <c r="H77" t="s">
        <v>32</v>
      </c>
      <c r="I77" s="2">
        <v>2021</v>
      </c>
      <c r="J77" s="3">
        <v>2513669.5699999998</v>
      </c>
    </row>
    <row r="78" spans="1:10" x14ac:dyDescent="0.3">
      <c r="A78" t="s">
        <v>11</v>
      </c>
      <c r="B78" t="s">
        <v>12</v>
      </c>
      <c r="C78" t="s">
        <v>13</v>
      </c>
      <c r="D78" t="s">
        <v>14</v>
      </c>
      <c r="E78" t="s">
        <v>14</v>
      </c>
      <c r="F78" t="s">
        <v>14</v>
      </c>
      <c r="G78" t="s">
        <v>23</v>
      </c>
      <c r="H78" t="s">
        <v>32</v>
      </c>
      <c r="I78" s="2">
        <v>2022</v>
      </c>
      <c r="J78" s="3">
        <v>2504078.29</v>
      </c>
    </row>
    <row r="79" spans="1:10" x14ac:dyDescent="0.3">
      <c r="A79" t="s">
        <v>11</v>
      </c>
      <c r="B79" t="s">
        <v>12</v>
      </c>
      <c r="C79" t="s">
        <v>13</v>
      </c>
      <c r="D79" t="s">
        <v>14</v>
      </c>
      <c r="E79" t="s">
        <v>14</v>
      </c>
      <c r="F79" t="s">
        <v>14</v>
      </c>
      <c r="G79" t="s">
        <v>23</v>
      </c>
      <c r="H79" t="s">
        <v>32</v>
      </c>
      <c r="I79" s="2">
        <v>2023</v>
      </c>
      <c r="J79" s="3">
        <v>3061349.03</v>
      </c>
    </row>
    <row r="80" spans="1:10" x14ac:dyDescent="0.3">
      <c r="A80" t="s">
        <v>11</v>
      </c>
      <c r="B80" t="s">
        <v>12</v>
      </c>
      <c r="C80" t="s">
        <v>13</v>
      </c>
      <c r="D80" t="s">
        <v>14</v>
      </c>
      <c r="E80" t="s">
        <v>14</v>
      </c>
      <c r="F80" t="s">
        <v>14</v>
      </c>
      <c r="G80" t="s">
        <v>23</v>
      </c>
      <c r="H80" t="s">
        <v>32</v>
      </c>
      <c r="I80" s="2">
        <v>2024</v>
      </c>
      <c r="J80" s="3">
        <v>3702251.75</v>
      </c>
    </row>
    <row r="81" spans="1:10" x14ac:dyDescent="0.3">
      <c r="A81" t="s">
        <v>11</v>
      </c>
      <c r="B81" t="s">
        <v>12</v>
      </c>
      <c r="C81" t="s">
        <v>13</v>
      </c>
      <c r="D81" t="s">
        <v>14</v>
      </c>
      <c r="E81" t="s">
        <v>14</v>
      </c>
      <c r="F81" t="s">
        <v>14</v>
      </c>
      <c r="G81" t="s">
        <v>23</v>
      </c>
      <c r="H81" t="s">
        <v>32</v>
      </c>
      <c r="I81" s="2">
        <v>2025</v>
      </c>
      <c r="J81" s="3">
        <v>3955680.51</v>
      </c>
    </row>
    <row r="82" spans="1:10" x14ac:dyDescent="0.3">
      <c r="A82" t="s">
        <v>11</v>
      </c>
      <c r="B82" t="s">
        <v>12</v>
      </c>
      <c r="C82" t="s">
        <v>13</v>
      </c>
      <c r="D82" t="s">
        <v>14</v>
      </c>
      <c r="E82" t="s">
        <v>14</v>
      </c>
      <c r="F82" t="s">
        <v>14</v>
      </c>
      <c r="G82" t="s">
        <v>23</v>
      </c>
      <c r="H82" t="s">
        <v>32</v>
      </c>
      <c r="I82" s="2">
        <v>2026</v>
      </c>
      <c r="J82" s="3">
        <v>3000432.08</v>
      </c>
    </row>
    <row r="83" spans="1:10" x14ac:dyDescent="0.3">
      <c r="A83" t="s">
        <v>11</v>
      </c>
      <c r="B83" t="s">
        <v>12</v>
      </c>
      <c r="C83" t="s">
        <v>13</v>
      </c>
      <c r="D83" t="s">
        <v>14</v>
      </c>
      <c r="E83" t="s">
        <v>14</v>
      </c>
      <c r="F83" t="s">
        <v>14</v>
      </c>
      <c r="G83" t="s">
        <v>23</v>
      </c>
      <c r="H83" t="s">
        <v>33</v>
      </c>
      <c r="I83" s="2">
        <v>2020</v>
      </c>
      <c r="J83" s="3">
        <v>91266827.670000002</v>
      </c>
    </row>
    <row r="84" spans="1:10" x14ac:dyDescent="0.3">
      <c r="A84" t="s">
        <v>11</v>
      </c>
      <c r="B84" t="s">
        <v>12</v>
      </c>
      <c r="C84" t="s">
        <v>13</v>
      </c>
      <c r="D84" t="s">
        <v>14</v>
      </c>
      <c r="E84" t="s">
        <v>14</v>
      </c>
      <c r="F84" t="s">
        <v>14</v>
      </c>
      <c r="G84" t="s">
        <v>23</v>
      </c>
      <c r="H84" t="s">
        <v>33</v>
      </c>
      <c r="I84" s="2">
        <v>2021</v>
      </c>
      <c r="J84" s="3">
        <v>94945441.879999995</v>
      </c>
    </row>
    <row r="85" spans="1:10" x14ac:dyDescent="0.3">
      <c r="A85" t="s">
        <v>11</v>
      </c>
      <c r="B85" t="s">
        <v>12</v>
      </c>
      <c r="C85" t="s">
        <v>13</v>
      </c>
      <c r="D85" t="s">
        <v>14</v>
      </c>
      <c r="E85" t="s">
        <v>14</v>
      </c>
      <c r="F85" t="s">
        <v>14</v>
      </c>
      <c r="G85" t="s">
        <v>23</v>
      </c>
      <c r="H85" t="s">
        <v>33</v>
      </c>
      <c r="I85" s="2">
        <v>2022</v>
      </c>
      <c r="J85" s="3">
        <v>102734699.77</v>
      </c>
    </row>
    <row r="86" spans="1:10" x14ac:dyDescent="0.3">
      <c r="A86" t="s">
        <v>11</v>
      </c>
      <c r="B86" t="s">
        <v>12</v>
      </c>
      <c r="C86" t="s">
        <v>13</v>
      </c>
      <c r="D86" t="s">
        <v>14</v>
      </c>
      <c r="E86" t="s">
        <v>14</v>
      </c>
      <c r="F86" t="s">
        <v>14</v>
      </c>
      <c r="G86" t="s">
        <v>23</v>
      </c>
      <c r="H86" t="s">
        <v>33</v>
      </c>
      <c r="I86" s="2">
        <v>2023</v>
      </c>
      <c r="J86" s="3">
        <v>133012683.06999999</v>
      </c>
    </row>
    <row r="87" spans="1:10" x14ac:dyDescent="0.3">
      <c r="A87" t="s">
        <v>11</v>
      </c>
      <c r="B87" t="s">
        <v>12</v>
      </c>
      <c r="C87" t="s">
        <v>13</v>
      </c>
      <c r="D87" t="s">
        <v>14</v>
      </c>
      <c r="E87" t="s">
        <v>14</v>
      </c>
      <c r="F87" t="s">
        <v>14</v>
      </c>
      <c r="G87" t="s">
        <v>23</v>
      </c>
      <c r="H87" t="s">
        <v>33</v>
      </c>
      <c r="I87" s="2">
        <v>2024</v>
      </c>
      <c r="J87" s="3">
        <v>148179550.27000001</v>
      </c>
    </row>
    <row r="88" spans="1:10" x14ac:dyDescent="0.3">
      <c r="A88" t="s">
        <v>11</v>
      </c>
      <c r="B88" t="s">
        <v>12</v>
      </c>
      <c r="C88" t="s">
        <v>13</v>
      </c>
      <c r="D88" t="s">
        <v>14</v>
      </c>
      <c r="E88" t="s">
        <v>14</v>
      </c>
      <c r="F88" t="s">
        <v>14</v>
      </c>
      <c r="G88" t="s">
        <v>23</v>
      </c>
      <c r="H88" t="s">
        <v>33</v>
      </c>
      <c r="I88" s="2">
        <v>2025</v>
      </c>
      <c r="J88" s="3">
        <v>131305307.20999999</v>
      </c>
    </row>
    <row r="89" spans="1:10" x14ac:dyDescent="0.3">
      <c r="A89" t="s">
        <v>11</v>
      </c>
      <c r="B89" t="s">
        <v>12</v>
      </c>
      <c r="C89" t="s">
        <v>13</v>
      </c>
      <c r="D89" t="s">
        <v>14</v>
      </c>
      <c r="E89" t="s">
        <v>14</v>
      </c>
      <c r="F89" t="s">
        <v>14</v>
      </c>
      <c r="G89" t="s">
        <v>23</v>
      </c>
      <c r="H89" t="s">
        <v>33</v>
      </c>
      <c r="I89" s="2">
        <v>2026</v>
      </c>
      <c r="J89" s="3">
        <v>117358348.28</v>
      </c>
    </row>
    <row r="90" spans="1:10" x14ac:dyDescent="0.3">
      <c r="A90" t="s">
        <v>11</v>
      </c>
      <c r="B90" t="s">
        <v>12</v>
      </c>
      <c r="C90" t="s">
        <v>13</v>
      </c>
      <c r="D90" t="s">
        <v>14</v>
      </c>
      <c r="E90" t="s">
        <v>14</v>
      </c>
      <c r="F90" t="s">
        <v>14</v>
      </c>
      <c r="G90" t="s">
        <v>23</v>
      </c>
      <c r="H90" t="s">
        <v>34</v>
      </c>
      <c r="I90" s="2">
        <v>2020</v>
      </c>
      <c r="J90" s="3">
        <v>12130999.82</v>
      </c>
    </row>
    <row r="91" spans="1:10" x14ac:dyDescent="0.3">
      <c r="A91" t="s">
        <v>11</v>
      </c>
      <c r="B91" t="s">
        <v>12</v>
      </c>
      <c r="C91" t="s">
        <v>13</v>
      </c>
      <c r="D91" t="s">
        <v>14</v>
      </c>
      <c r="E91" t="s">
        <v>14</v>
      </c>
      <c r="F91" t="s">
        <v>14</v>
      </c>
      <c r="G91" t="s">
        <v>23</v>
      </c>
      <c r="H91" t="s">
        <v>34</v>
      </c>
      <c r="I91" s="2">
        <v>2021</v>
      </c>
      <c r="J91" s="3">
        <v>12596071.689999999</v>
      </c>
    </row>
    <row r="92" spans="1:10" x14ac:dyDescent="0.3">
      <c r="A92" t="s">
        <v>11</v>
      </c>
      <c r="B92" t="s">
        <v>12</v>
      </c>
      <c r="C92" t="s">
        <v>13</v>
      </c>
      <c r="D92" t="s">
        <v>14</v>
      </c>
      <c r="E92" t="s">
        <v>14</v>
      </c>
      <c r="F92" t="s">
        <v>14</v>
      </c>
      <c r="G92" t="s">
        <v>23</v>
      </c>
      <c r="H92" t="s">
        <v>34</v>
      </c>
      <c r="I92" s="2">
        <v>2022</v>
      </c>
      <c r="J92" s="3">
        <v>13498267.310000001</v>
      </c>
    </row>
    <row r="93" spans="1:10" x14ac:dyDescent="0.3">
      <c r="A93" t="s">
        <v>11</v>
      </c>
      <c r="B93" t="s">
        <v>12</v>
      </c>
      <c r="C93" t="s">
        <v>13</v>
      </c>
      <c r="D93" t="s">
        <v>14</v>
      </c>
      <c r="E93" t="s">
        <v>14</v>
      </c>
      <c r="F93" t="s">
        <v>14</v>
      </c>
      <c r="G93" t="s">
        <v>23</v>
      </c>
      <c r="H93" t="s">
        <v>34</v>
      </c>
      <c r="I93" s="2">
        <v>2023</v>
      </c>
      <c r="J93" s="3">
        <v>16661443.4</v>
      </c>
    </row>
    <row r="94" spans="1:10" x14ac:dyDescent="0.3">
      <c r="A94" t="s">
        <v>11</v>
      </c>
      <c r="B94" t="s">
        <v>12</v>
      </c>
      <c r="C94" t="s">
        <v>13</v>
      </c>
      <c r="D94" t="s">
        <v>14</v>
      </c>
      <c r="E94" t="s">
        <v>14</v>
      </c>
      <c r="F94" t="s">
        <v>14</v>
      </c>
      <c r="G94" t="s">
        <v>23</v>
      </c>
      <c r="H94" t="s">
        <v>34</v>
      </c>
      <c r="I94" s="2">
        <v>2024</v>
      </c>
      <c r="J94" s="3">
        <v>19734707.25</v>
      </c>
    </row>
    <row r="95" spans="1:10" x14ac:dyDescent="0.3">
      <c r="A95" t="s">
        <v>11</v>
      </c>
      <c r="B95" t="s">
        <v>12</v>
      </c>
      <c r="C95" t="s">
        <v>13</v>
      </c>
      <c r="D95" t="s">
        <v>14</v>
      </c>
      <c r="E95" t="s">
        <v>14</v>
      </c>
      <c r="F95" t="s">
        <v>14</v>
      </c>
      <c r="G95" t="s">
        <v>23</v>
      </c>
      <c r="H95" t="s">
        <v>34</v>
      </c>
      <c r="I95" s="2">
        <v>2025</v>
      </c>
      <c r="J95" s="3">
        <v>18087941.859999999</v>
      </c>
    </row>
    <row r="96" spans="1:10" x14ac:dyDescent="0.3">
      <c r="A96" t="s">
        <v>11</v>
      </c>
      <c r="B96" t="s">
        <v>12</v>
      </c>
      <c r="C96" t="s">
        <v>13</v>
      </c>
      <c r="D96" t="s">
        <v>14</v>
      </c>
      <c r="E96" t="s">
        <v>14</v>
      </c>
      <c r="F96" t="s">
        <v>14</v>
      </c>
      <c r="G96" t="s">
        <v>23</v>
      </c>
      <c r="H96" t="s">
        <v>34</v>
      </c>
      <c r="I96" s="2">
        <v>2026</v>
      </c>
      <c r="J96" s="3">
        <v>17510334.030000001</v>
      </c>
    </row>
    <row r="97" spans="1:10" x14ac:dyDescent="0.3">
      <c r="A97" t="s">
        <v>11</v>
      </c>
      <c r="B97" t="s">
        <v>12</v>
      </c>
      <c r="C97" t="s">
        <v>13</v>
      </c>
      <c r="D97" t="s">
        <v>14</v>
      </c>
      <c r="E97" t="s">
        <v>14</v>
      </c>
      <c r="F97" t="s">
        <v>14</v>
      </c>
      <c r="G97" t="s">
        <v>23</v>
      </c>
      <c r="H97" t="s">
        <v>35</v>
      </c>
      <c r="I97" s="2">
        <v>2020</v>
      </c>
      <c r="J97" s="3">
        <v>11439627.6</v>
      </c>
    </row>
    <row r="98" spans="1:10" x14ac:dyDescent="0.3">
      <c r="A98" t="s">
        <v>11</v>
      </c>
      <c r="B98" t="s">
        <v>12</v>
      </c>
      <c r="C98" t="s">
        <v>13</v>
      </c>
      <c r="D98" t="s">
        <v>14</v>
      </c>
      <c r="E98" t="s">
        <v>14</v>
      </c>
      <c r="F98" t="s">
        <v>14</v>
      </c>
      <c r="G98" t="s">
        <v>23</v>
      </c>
      <c r="H98" t="s">
        <v>35</v>
      </c>
      <c r="I98" s="2">
        <v>2021</v>
      </c>
      <c r="J98" s="3">
        <v>12652003.449999999</v>
      </c>
    </row>
    <row r="99" spans="1:10" x14ac:dyDescent="0.3">
      <c r="A99" t="s">
        <v>11</v>
      </c>
      <c r="B99" t="s">
        <v>12</v>
      </c>
      <c r="C99" t="s">
        <v>13</v>
      </c>
      <c r="D99" t="s">
        <v>14</v>
      </c>
      <c r="E99" t="s">
        <v>14</v>
      </c>
      <c r="F99" t="s">
        <v>14</v>
      </c>
      <c r="G99" t="s">
        <v>23</v>
      </c>
      <c r="H99" t="s">
        <v>35</v>
      </c>
      <c r="I99" s="2">
        <v>2022</v>
      </c>
      <c r="J99" s="3">
        <v>13088439.529999999</v>
      </c>
    </row>
    <row r="100" spans="1:10" x14ac:dyDescent="0.3">
      <c r="A100" t="s">
        <v>11</v>
      </c>
      <c r="B100" t="s">
        <v>12</v>
      </c>
      <c r="C100" t="s">
        <v>13</v>
      </c>
      <c r="D100" t="s">
        <v>14</v>
      </c>
      <c r="E100" t="s">
        <v>14</v>
      </c>
      <c r="F100" t="s">
        <v>14</v>
      </c>
      <c r="G100" t="s">
        <v>23</v>
      </c>
      <c r="H100" t="s">
        <v>35</v>
      </c>
      <c r="I100" s="2">
        <v>2023</v>
      </c>
      <c r="J100" s="3">
        <v>16327355.140000001</v>
      </c>
    </row>
    <row r="101" spans="1:10" x14ac:dyDescent="0.3">
      <c r="A101" t="s">
        <v>11</v>
      </c>
      <c r="B101" t="s">
        <v>12</v>
      </c>
      <c r="C101" t="s">
        <v>13</v>
      </c>
      <c r="D101" t="s">
        <v>14</v>
      </c>
      <c r="E101" t="s">
        <v>14</v>
      </c>
      <c r="F101" t="s">
        <v>14</v>
      </c>
      <c r="G101" t="s">
        <v>23</v>
      </c>
      <c r="H101" t="s">
        <v>35</v>
      </c>
      <c r="I101" s="2">
        <v>2024</v>
      </c>
      <c r="J101" s="3">
        <v>16691641.68</v>
      </c>
    </row>
    <row r="102" spans="1:10" x14ac:dyDescent="0.3">
      <c r="A102" t="s">
        <v>11</v>
      </c>
      <c r="B102" t="s">
        <v>12</v>
      </c>
      <c r="C102" t="s">
        <v>13</v>
      </c>
      <c r="D102" t="s">
        <v>14</v>
      </c>
      <c r="E102" t="s">
        <v>14</v>
      </c>
      <c r="F102" t="s">
        <v>14</v>
      </c>
      <c r="G102" t="s">
        <v>23</v>
      </c>
      <c r="H102" t="s">
        <v>35</v>
      </c>
      <c r="I102" s="2">
        <v>2025</v>
      </c>
      <c r="J102" s="3">
        <v>13782244.09</v>
      </c>
    </row>
    <row r="103" spans="1:10" x14ac:dyDescent="0.3">
      <c r="A103" t="s">
        <v>11</v>
      </c>
      <c r="B103" t="s">
        <v>12</v>
      </c>
      <c r="C103" t="s">
        <v>13</v>
      </c>
      <c r="D103" t="s">
        <v>14</v>
      </c>
      <c r="E103" t="s">
        <v>14</v>
      </c>
      <c r="F103" t="s">
        <v>14</v>
      </c>
      <c r="G103" t="s">
        <v>23</v>
      </c>
      <c r="H103" t="s">
        <v>35</v>
      </c>
      <c r="I103" s="2">
        <v>2026</v>
      </c>
      <c r="J103" s="3">
        <v>12872018.27</v>
      </c>
    </row>
    <row r="104" spans="1:10" x14ac:dyDescent="0.3">
      <c r="A104" t="s">
        <v>11</v>
      </c>
      <c r="B104" t="s">
        <v>12</v>
      </c>
      <c r="C104" t="s">
        <v>13</v>
      </c>
      <c r="D104" t="s">
        <v>14</v>
      </c>
      <c r="E104" t="s">
        <v>14</v>
      </c>
      <c r="F104" t="s">
        <v>14</v>
      </c>
      <c r="G104" t="s">
        <v>23</v>
      </c>
      <c r="H104" t="s">
        <v>36</v>
      </c>
      <c r="I104" s="2">
        <v>2020</v>
      </c>
      <c r="J104" s="3">
        <v>3115610.7</v>
      </c>
    </row>
    <row r="105" spans="1:10" x14ac:dyDescent="0.3">
      <c r="A105" t="s">
        <v>11</v>
      </c>
      <c r="B105" t="s">
        <v>12</v>
      </c>
      <c r="C105" t="s">
        <v>13</v>
      </c>
      <c r="D105" t="s">
        <v>14</v>
      </c>
      <c r="E105" t="s">
        <v>14</v>
      </c>
      <c r="F105" t="s">
        <v>14</v>
      </c>
      <c r="G105" t="s">
        <v>23</v>
      </c>
      <c r="H105" t="s">
        <v>36</v>
      </c>
      <c r="I105" s="2">
        <v>2021</v>
      </c>
      <c r="J105" s="3">
        <v>4846135.78</v>
      </c>
    </row>
    <row r="106" spans="1:10" x14ac:dyDescent="0.3">
      <c r="A106" t="s">
        <v>11</v>
      </c>
      <c r="B106" t="s">
        <v>12</v>
      </c>
      <c r="C106" t="s">
        <v>13</v>
      </c>
      <c r="D106" t="s">
        <v>14</v>
      </c>
      <c r="E106" t="s">
        <v>14</v>
      </c>
      <c r="F106" t="s">
        <v>14</v>
      </c>
      <c r="G106" t="s">
        <v>23</v>
      </c>
      <c r="H106" t="s">
        <v>36</v>
      </c>
      <c r="I106" s="2">
        <v>2022</v>
      </c>
      <c r="J106" s="3">
        <v>4651936.5199999996</v>
      </c>
    </row>
    <row r="107" spans="1:10" x14ac:dyDescent="0.3">
      <c r="A107" t="s">
        <v>11</v>
      </c>
      <c r="B107" t="s">
        <v>12</v>
      </c>
      <c r="C107" t="s">
        <v>13</v>
      </c>
      <c r="D107" t="s">
        <v>14</v>
      </c>
      <c r="E107" t="s">
        <v>14</v>
      </c>
      <c r="F107" t="s">
        <v>14</v>
      </c>
      <c r="G107" t="s">
        <v>23</v>
      </c>
      <c r="H107" t="s">
        <v>36</v>
      </c>
      <c r="I107" s="2">
        <v>2023</v>
      </c>
      <c r="J107" s="3">
        <v>12867541.060000001</v>
      </c>
    </row>
    <row r="108" spans="1:10" x14ac:dyDescent="0.3">
      <c r="A108" t="s">
        <v>11</v>
      </c>
      <c r="B108" t="s">
        <v>12</v>
      </c>
      <c r="C108" t="s">
        <v>13</v>
      </c>
      <c r="D108" t="s">
        <v>14</v>
      </c>
      <c r="E108" t="s">
        <v>14</v>
      </c>
      <c r="F108" t="s">
        <v>14</v>
      </c>
      <c r="G108" t="s">
        <v>23</v>
      </c>
      <c r="H108" t="s">
        <v>36</v>
      </c>
      <c r="I108" s="2">
        <v>2024</v>
      </c>
      <c r="J108" s="3">
        <v>16569717.699999999</v>
      </c>
    </row>
    <row r="109" spans="1:10" x14ac:dyDescent="0.3">
      <c r="A109" t="s">
        <v>11</v>
      </c>
      <c r="B109" t="s">
        <v>12</v>
      </c>
      <c r="C109" t="s">
        <v>13</v>
      </c>
      <c r="D109" t="s">
        <v>14</v>
      </c>
      <c r="E109" t="s">
        <v>14</v>
      </c>
      <c r="F109" t="s">
        <v>14</v>
      </c>
      <c r="G109" t="s">
        <v>23</v>
      </c>
      <c r="H109" t="s">
        <v>36</v>
      </c>
      <c r="I109" s="2">
        <v>2025</v>
      </c>
      <c r="J109" s="3">
        <v>10242258.82</v>
      </c>
    </row>
    <row r="110" spans="1:10" x14ac:dyDescent="0.3">
      <c r="A110" t="s">
        <v>11</v>
      </c>
      <c r="B110" t="s">
        <v>12</v>
      </c>
      <c r="C110" t="s">
        <v>13</v>
      </c>
      <c r="D110" t="s">
        <v>14</v>
      </c>
      <c r="E110" t="s">
        <v>14</v>
      </c>
      <c r="F110" t="s">
        <v>14</v>
      </c>
      <c r="G110" t="s">
        <v>23</v>
      </c>
      <c r="H110" t="s">
        <v>36</v>
      </c>
      <c r="I110" s="2">
        <v>2026</v>
      </c>
      <c r="J110" s="3">
        <v>4821067.43</v>
      </c>
    </row>
    <row r="111" spans="1:10" x14ac:dyDescent="0.3">
      <c r="A111" t="s">
        <v>11</v>
      </c>
      <c r="B111" t="s">
        <v>12</v>
      </c>
      <c r="C111" t="s">
        <v>13</v>
      </c>
      <c r="D111" t="s">
        <v>14</v>
      </c>
      <c r="E111" t="s">
        <v>14</v>
      </c>
      <c r="F111" t="s">
        <v>14</v>
      </c>
      <c r="G111" t="s">
        <v>23</v>
      </c>
      <c r="H111" t="s">
        <v>37</v>
      </c>
      <c r="I111" s="2">
        <v>2020</v>
      </c>
      <c r="J111" s="3">
        <v>3884438.36</v>
      </c>
    </row>
    <row r="112" spans="1:10" x14ac:dyDescent="0.3">
      <c r="A112" t="s">
        <v>11</v>
      </c>
      <c r="B112" t="s">
        <v>12</v>
      </c>
      <c r="C112" t="s">
        <v>13</v>
      </c>
      <c r="D112" t="s">
        <v>14</v>
      </c>
      <c r="E112" t="s">
        <v>14</v>
      </c>
      <c r="F112" t="s">
        <v>14</v>
      </c>
      <c r="G112" t="s">
        <v>23</v>
      </c>
      <c r="H112" t="s">
        <v>37</v>
      </c>
      <c r="I112" s="2">
        <v>2021</v>
      </c>
      <c r="J112" s="3">
        <v>5449177.4699999997</v>
      </c>
    </row>
    <row r="113" spans="1:10" x14ac:dyDescent="0.3">
      <c r="A113" t="s">
        <v>11</v>
      </c>
      <c r="B113" t="s">
        <v>12</v>
      </c>
      <c r="C113" t="s">
        <v>13</v>
      </c>
      <c r="D113" t="s">
        <v>14</v>
      </c>
      <c r="E113" t="s">
        <v>14</v>
      </c>
      <c r="F113" t="s">
        <v>14</v>
      </c>
      <c r="G113" t="s">
        <v>23</v>
      </c>
      <c r="H113" t="s">
        <v>37</v>
      </c>
      <c r="I113" s="2">
        <v>2022</v>
      </c>
      <c r="J113" s="3">
        <v>7316520.2699999996</v>
      </c>
    </row>
    <row r="114" spans="1:10" x14ac:dyDescent="0.3">
      <c r="A114" t="s">
        <v>11</v>
      </c>
      <c r="B114" t="s">
        <v>12</v>
      </c>
      <c r="C114" t="s">
        <v>13</v>
      </c>
      <c r="D114" t="s">
        <v>14</v>
      </c>
      <c r="E114" t="s">
        <v>14</v>
      </c>
      <c r="F114" t="s">
        <v>14</v>
      </c>
      <c r="G114" t="s">
        <v>23</v>
      </c>
      <c r="H114" t="s">
        <v>37</v>
      </c>
      <c r="I114" s="2">
        <v>2023</v>
      </c>
      <c r="J114" s="3">
        <v>9769333.8399999999</v>
      </c>
    </row>
    <row r="115" spans="1:10" x14ac:dyDescent="0.3">
      <c r="A115" t="s">
        <v>11</v>
      </c>
      <c r="B115" t="s">
        <v>12</v>
      </c>
      <c r="C115" t="s">
        <v>13</v>
      </c>
      <c r="D115" t="s">
        <v>14</v>
      </c>
      <c r="E115" t="s">
        <v>14</v>
      </c>
      <c r="F115" t="s">
        <v>14</v>
      </c>
      <c r="G115" t="s">
        <v>23</v>
      </c>
      <c r="H115" t="s">
        <v>37</v>
      </c>
      <c r="I115" s="2">
        <v>2024</v>
      </c>
      <c r="J115" s="3">
        <v>6228675.0800000001</v>
      </c>
    </row>
    <row r="116" spans="1:10" x14ac:dyDescent="0.3">
      <c r="A116" t="s">
        <v>11</v>
      </c>
      <c r="B116" t="s">
        <v>12</v>
      </c>
      <c r="C116" t="s">
        <v>13</v>
      </c>
      <c r="D116" t="s">
        <v>14</v>
      </c>
      <c r="E116" t="s">
        <v>14</v>
      </c>
      <c r="F116" t="s">
        <v>14</v>
      </c>
      <c r="G116" t="s">
        <v>23</v>
      </c>
      <c r="H116" t="s">
        <v>37</v>
      </c>
      <c r="I116" s="2">
        <v>2025</v>
      </c>
      <c r="J116" s="3">
        <v>4984011.4000000004</v>
      </c>
    </row>
    <row r="117" spans="1:10" x14ac:dyDescent="0.3">
      <c r="A117" t="s">
        <v>11</v>
      </c>
      <c r="B117" t="s">
        <v>12</v>
      </c>
      <c r="C117" t="s">
        <v>13</v>
      </c>
      <c r="D117" t="s">
        <v>14</v>
      </c>
      <c r="E117" t="s">
        <v>14</v>
      </c>
      <c r="F117" t="s">
        <v>14</v>
      </c>
      <c r="G117" t="s">
        <v>23</v>
      </c>
      <c r="H117" t="s">
        <v>37</v>
      </c>
      <c r="I117" s="2">
        <v>2026</v>
      </c>
      <c r="J117" s="3">
        <v>4944480.58</v>
      </c>
    </row>
    <row r="118" spans="1:10" x14ac:dyDescent="0.3">
      <c r="A118" t="s">
        <v>11</v>
      </c>
      <c r="B118" t="s">
        <v>12</v>
      </c>
      <c r="C118" t="s">
        <v>13</v>
      </c>
      <c r="D118" t="s">
        <v>14</v>
      </c>
      <c r="E118" t="s">
        <v>14</v>
      </c>
      <c r="F118" t="s">
        <v>14</v>
      </c>
      <c r="G118" t="s">
        <v>23</v>
      </c>
      <c r="H118" t="s">
        <v>38</v>
      </c>
      <c r="I118" s="2"/>
      <c r="J118" s="3"/>
    </row>
    <row r="119" spans="1:10" x14ac:dyDescent="0.3">
      <c r="A119" t="s">
        <v>11</v>
      </c>
      <c r="B119" t="s">
        <v>12</v>
      </c>
      <c r="C119" t="s">
        <v>13</v>
      </c>
      <c r="D119" t="s">
        <v>39</v>
      </c>
      <c r="E119" t="s">
        <v>40</v>
      </c>
      <c r="F119" t="s">
        <v>40</v>
      </c>
      <c r="G119" t="s">
        <v>41</v>
      </c>
      <c r="H119" t="s">
        <v>42</v>
      </c>
      <c r="I119" s="2">
        <v>2020</v>
      </c>
      <c r="J119" s="3">
        <v>5891091.9800000004</v>
      </c>
    </row>
    <row r="120" spans="1:10" x14ac:dyDescent="0.3">
      <c r="A120" t="s">
        <v>11</v>
      </c>
      <c r="B120" t="s">
        <v>12</v>
      </c>
      <c r="C120" t="s">
        <v>13</v>
      </c>
      <c r="D120" t="s">
        <v>39</v>
      </c>
      <c r="E120" t="s">
        <v>40</v>
      </c>
      <c r="F120" t="s">
        <v>40</v>
      </c>
      <c r="G120" t="s">
        <v>41</v>
      </c>
      <c r="H120" t="s">
        <v>42</v>
      </c>
      <c r="I120" s="2">
        <v>2021</v>
      </c>
      <c r="J120" s="3">
        <v>5411723.4900000002</v>
      </c>
    </row>
    <row r="121" spans="1:10" x14ac:dyDescent="0.3">
      <c r="A121" t="s">
        <v>11</v>
      </c>
      <c r="B121" t="s">
        <v>12</v>
      </c>
      <c r="C121" t="s">
        <v>13</v>
      </c>
      <c r="D121" t="s">
        <v>39</v>
      </c>
      <c r="E121" t="s">
        <v>40</v>
      </c>
      <c r="F121" t="s">
        <v>40</v>
      </c>
      <c r="G121" t="s">
        <v>41</v>
      </c>
      <c r="H121" t="s">
        <v>42</v>
      </c>
      <c r="I121" s="2">
        <v>2022</v>
      </c>
      <c r="J121" s="3">
        <v>5598887.5700000003</v>
      </c>
    </row>
    <row r="122" spans="1:10" x14ac:dyDescent="0.3">
      <c r="A122" t="s">
        <v>11</v>
      </c>
      <c r="B122" t="s">
        <v>12</v>
      </c>
      <c r="C122" t="s">
        <v>13</v>
      </c>
      <c r="D122" t="s">
        <v>39</v>
      </c>
      <c r="E122" t="s">
        <v>40</v>
      </c>
      <c r="F122" t="s">
        <v>40</v>
      </c>
      <c r="G122" t="s">
        <v>41</v>
      </c>
      <c r="H122" t="s">
        <v>42</v>
      </c>
      <c r="I122" s="2">
        <v>2023</v>
      </c>
      <c r="J122" s="3">
        <v>6087846.3099999996</v>
      </c>
    </row>
    <row r="123" spans="1:10" x14ac:dyDescent="0.3">
      <c r="A123" t="s">
        <v>11</v>
      </c>
      <c r="B123" t="s">
        <v>12</v>
      </c>
      <c r="C123" t="s">
        <v>13</v>
      </c>
      <c r="D123" t="s">
        <v>39</v>
      </c>
      <c r="E123" t="s">
        <v>40</v>
      </c>
      <c r="F123" t="s">
        <v>40</v>
      </c>
      <c r="G123" t="s">
        <v>41</v>
      </c>
      <c r="H123" t="s">
        <v>42</v>
      </c>
      <c r="I123" s="2">
        <v>2024</v>
      </c>
      <c r="J123" s="3">
        <v>6130208.7699999996</v>
      </c>
    </row>
    <row r="124" spans="1:10" x14ac:dyDescent="0.3">
      <c r="A124" t="s">
        <v>11</v>
      </c>
      <c r="B124" t="s">
        <v>12</v>
      </c>
      <c r="C124" t="s">
        <v>13</v>
      </c>
      <c r="D124" t="s">
        <v>39</v>
      </c>
      <c r="E124" t="s">
        <v>40</v>
      </c>
      <c r="F124" t="s">
        <v>40</v>
      </c>
      <c r="G124" t="s">
        <v>41</v>
      </c>
      <c r="H124" t="s">
        <v>42</v>
      </c>
      <c r="I124" s="2">
        <v>2025</v>
      </c>
      <c r="J124" s="3">
        <v>6893926.96</v>
      </c>
    </row>
    <row r="125" spans="1:10" x14ac:dyDescent="0.3">
      <c r="A125" t="s">
        <v>11</v>
      </c>
      <c r="B125" t="s">
        <v>12</v>
      </c>
      <c r="C125" t="s">
        <v>13</v>
      </c>
      <c r="D125" t="s">
        <v>39</v>
      </c>
      <c r="E125" t="s">
        <v>40</v>
      </c>
      <c r="F125" t="s">
        <v>40</v>
      </c>
      <c r="G125" t="s">
        <v>41</v>
      </c>
      <c r="H125" t="s">
        <v>42</v>
      </c>
      <c r="I125" s="2">
        <v>2026</v>
      </c>
      <c r="J125" s="3">
        <v>7082007.5599999996</v>
      </c>
    </row>
    <row r="126" spans="1:10" x14ac:dyDescent="0.3">
      <c r="A126" t="s">
        <v>11</v>
      </c>
      <c r="B126" t="s">
        <v>12</v>
      </c>
      <c r="C126" t="s">
        <v>13</v>
      </c>
      <c r="D126" t="s">
        <v>39</v>
      </c>
      <c r="E126" t="s">
        <v>40</v>
      </c>
      <c r="F126" t="s">
        <v>40</v>
      </c>
      <c r="G126" t="s">
        <v>41</v>
      </c>
      <c r="H126" t="s">
        <v>43</v>
      </c>
      <c r="I126" s="2">
        <v>2020</v>
      </c>
      <c r="J126" s="3">
        <v>605220.17000000004</v>
      </c>
    </row>
    <row r="127" spans="1:10" x14ac:dyDescent="0.3">
      <c r="A127" t="s">
        <v>11</v>
      </c>
      <c r="B127" t="s">
        <v>12</v>
      </c>
      <c r="C127" t="s">
        <v>13</v>
      </c>
      <c r="D127" t="s">
        <v>39</v>
      </c>
      <c r="E127" t="s">
        <v>40</v>
      </c>
      <c r="F127" t="s">
        <v>40</v>
      </c>
      <c r="G127" t="s">
        <v>41</v>
      </c>
      <c r="H127" t="s">
        <v>43</v>
      </c>
      <c r="I127" s="2">
        <v>2021</v>
      </c>
      <c r="J127" s="3">
        <v>661770.25</v>
      </c>
    </row>
    <row r="128" spans="1:10" x14ac:dyDescent="0.3">
      <c r="A128" t="s">
        <v>11</v>
      </c>
      <c r="B128" t="s">
        <v>12</v>
      </c>
      <c r="C128" t="s">
        <v>13</v>
      </c>
      <c r="D128" t="s">
        <v>39</v>
      </c>
      <c r="E128" t="s">
        <v>40</v>
      </c>
      <c r="F128" t="s">
        <v>40</v>
      </c>
      <c r="G128" t="s">
        <v>41</v>
      </c>
      <c r="H128" t="s">
        <v>43</v>
      </c>
      <c r="I128" s="2">
        <v>2022</v>
      </c>
      <c r="J128" s="3">
        <v>665673.39</v>
      </c>
    </row>
    <row r="129" spans="1:10" x14ac:dyDescent="0.3">
      <c r="A129" t="s">
        <v>11</v>
      </c>
      <c r="B129" t="s">
        <v>12</v>
      </c>
      <c r="C129" t="s">
        <v>13</v>
      </c>
      <c r="D129" t="s">
        <v>39</v>
      </c>
      <c r="E129" t="s">
        <v>40</v>
      </c>
      <c r="F129" t="s">
        <v>40</v>
      </c>
      <c r="G129" t="s">
        <v>41</v>
      </c>
      <c r="H129" t="s">
        <v>43</v>
      </c>
      <c r="I129" s="2">
        <v>2023</v>
      </c>
      <c r="J129" s="3">
        <v>848746.57</v>
      </c>
    </row>
    <row r="130" spans="1:10" x14ac:dyDescent="0.3">
      <c r="A130" t="s">
        <v>11</v>
      </c>
      <c r="B130" t="s">
        <v>12</v>
      </c>
      <c r="C130" t="s">
        <v>13</v>
      </c>
      <c r="D130" t="s">
        <v>39</v>
      </c>
      <c r="E130" t="s">
        <v>40</v>
      </c>
      <c r="F130" t="s">
        <v>40</v>
      </c>
      <c r="G130" t="s">
        <v>41</v>
      </c>
      <c r="H130" t="s">
        <v>43</v>
      </c>
      <c r="I130" s="2">
        <v>2024</v>
      </c>
      <c r="J130" s="3">
        <v>869685.33</v>
      </c>
    </row>
    <row r="131" spans="1:10" x14ac:dyDescent="0.3">
      <c r="A131" t="s">
        <v>11</v>
      </c>
      <c r="B131" t="s">
        <v>12</v>
      </c>
      <c r="C131" t="s">
        <v>13</v>
      </c>
      <c r="D131" t="s">
        <v>39</v>
      </c>
      <c r="E131" t="s">
        <v>40</v>
      </c>
      <c r="F131" t="s">
        <v>40</v>
      </c>
      <c r="G131" t="s">
        <v>41</v>
      </c>
      <c r="H131" t="s">
        <v>43</v>
      </c>
      <c r="I131" s="2">
        <v>2025</v>
      </c>
      <c r="J131" s="3">
        <v>1072213.3700000001</v>
      </c>
    </row>
    <row r="132" spans="1:10" x14ac:dyDescent="0.3">
      <c r="A132" t="s">
        <v>11</v>
      </c>
      <c r="B132" t="s">
        <v>12</v>
      </c>
      <c r="C132" t="s">
        <v>13</v>
      </c>
      <c r="D132" t="s">
        <v>39</v>
      </c>
      <c r="E132" t="s">
        <v>40</v>
      </c>
      <c r="F132" t="s">
        <v>40</v>
      </c>
      <c r="G132" t="s">
        <v>41</v>
      </c>
      <c r="H132" t="s">
        <v>43</v>
      </c>
      <c r="I132" s="2">
        <v>2026</v>
      </c>
      <c r="J132" s="3">
        <v>1075613.44</v>
      </c>
    </row>
    <row r="133" spans="1:10" x14ac:dyDescent="0.3">
      <c r="A133" t="s">
        <v>11</v>
      </c>
      <c r="B133" t="s">
        <v>12</v>
      </c>
      <c r="C133" t="s">
        <v>13</v>
      </c>
      <c r="D133" t="s">
        <v>39</v>
      </c>
      <c r="E133" t="s">
        <v>40</v>
      </c>
      <c r="F133" t="s">
        <v>40</v>
      </c>
      <c r="G133" t="s">
        <v>41</v>
      </c>
      <c r="H133" t="s">
        <v>44</v>
      </c>
      <c r="I133" s="2">
        <v>2020</v>
      </c>
      <c r="J133" s="3">
        <v>12974.92</v>
      </c>
    </row>
    <row r="134" spans="1:10" x14ac:dyDescent="0.3">
      <c r="A134" t="s">
        <v>11</v>
      </c>
      <c r="B134" t="s">
        <v>12</v>
      </c>
      <c r="C134" t="s">
        <v>13</v>
      </c>
      <c r="D134" t="s">
        <v>39</v>
      </c>
      <c r="E134" t="s">
        <v>40</v>
      </c>
      <c r="F134" t="s">
        <v>40</v>
      </c>
      <c r="G134" t="s">
        <v>41</v>
      </c>
      <c r="H134" t="s">
        <v>44</v>
      </c>
      <c r="I134" s="2">
        <v>2021</v>
      </c>
      <c r="J134" s="3">
        <v>13581.89</v>
      </c>
    </row>
    <row r="135" spans="1:10" x14ac:dyDescent="0.3">
      <c r="A135" t="s">
        <v>11</v>
      </c>
      <c r="B135" t="s">
        <v>12</v>
      </c>
      <c r="C135" t="s">
        <v>13</v>
      </c>
      <c r="D135" t="s">
        <v>39</v>
      </c>
      <c r="E135" t="s">
        <v>40</v>
      </c>
      <c r="F135" t="s">
        <v>40</v>
      </c>
      <c r="G135" t="s">
        <v>41</v>
      </c>
      <c r="H135" t="s">
        <v>44</v>
      </c>
      <c r="I135" s="2">
        <v>2022</v>
      </c>
      <c r="J135" s="3">
        <v>23433.81</v>
      </c>
    </row>
    <row r="136" spans="1:10" x14ac:dyDescent="0.3">
      <c r="A136" t="s">
        <v>11</v>
      </c>
      <c r="B136" t="s">
        <v>12</v>
      </c>
      <c r="C136" t="s">
        <v>13</v>
      </c>
      <c r="D136" t="s">
        <v>39</v>
      </c>
      <c r="E136" t="s">
        <v>40</v>
      </c>
      <c r="F136" t="s">
        <v>40</v>
      </c>
      <c r="G136" t="s">
        <v>41</v>
      </c>
      <c r="H136" t="s">
        <v>44</v>
      </c>
      <c r="I136" s="2">
        <v>2023</v>
      </c>
      <c r="J136" s="3">
        <v>27201</v>
      </c>
    </row>
    <row r="137" spans="1:10" x14ac:dyDescent="0.3">
      <c r="A137" t="s">
        <v>11</v>
      </c>
      <c r="B137" t="s">
        <v>12</v>
      </c>
      <c r="C137" t="s">
        <v>13</v>
      </c>
      <c r="D137" t="s">
        <v>39</v>
      </c>
      <c r="E137" t="s">
        <v>40</v>
      </c>
      <c r="F137" t="s">
        <v>40</v>
      </c>
      <c r="G137" t="s">
        <v>41</v>
      </c>
      <c r="H137" t="s">
        <v>44</v>
      </c>
      <c r="I137" s="2">
        <v>2024</v>
      </c>
      <c r="J137" s="3">
        <v>27000</v>
      </c>
    </row>
    <row r="138" spans="1:10" x14ac:dyDescent="0.3">
      <c r="A138" t="s">
        <v>11</v>
      </c>
      <c r="B138" t="s">
        <v>12</v>
      </c>
      <c r="C138" t="s">
        <v>13</v>
      </c>
      <c r="D138" t="s">
        <v>39</v>
      </c>
      <c r="E138" t="s">
        <v>40</v>
      </c>
      <c r="F138" t="s">
        <v>40</v>
      </c>
      <c r="G138" t="s">
        <v>41</v>
      </c>
      <c r="H138" t="s">
        <v>44</v>
      </c>
      <c r="I138" s="2">
        <v>2025</v>
      </c>
      <c r="J138" s="3">
        <v>20220</v>
      </c>
    </row>
    <row r="139" spans="1:10" x14ac:dyDescent="0.3">
      <c r="A139" t="s">
        <v>11</v>
      </c>
      <c r="B139" t="s">
        <v>12</v>
      </c>
      <c r="C139" t="s">
        <v>13</v>
      </c>
      <c r="D139" t="s">
        <v>39</v>
      </c>
      <c r="E139" t="s">
        <v>40</v>
      </c>
      <c r="F139" t="s">
        <v>40</v>
      </c>
      <c r="G139" t="s">
        <v>41</v>
      </c>
      <c r="H139" t="s">
        <v>44</v>
      </c>
      <c r="I139" s="2">
        <v>2026</v>
      </c>
      <c r="J139" s="3">
        <v>20444</v>
      </c>
    </row>
    <row r="140" spans="1:10" x14ac:dyDescent="0.3">
      <c r="A140" t="s">
        <v>11</v>
      </c>
      <c r="B140" t="s">
        <v>12</v>
      </c>
      <c r="C140" t="s">
        <v>13</v>
      </c>
      <c r="D140" t="s">
        <v>39</v>
      </c>
      <c r="E140" t="s">
        <v>40</v>
      </c>
      <c r="F140" t="s">
        <v>45</v>
      </c>
      <c r="G140" t="s">
        <v>46</v>
      </c>
      <c r="H140" t="s">
        <v>47</v>
      </c>
      <c r="I140" s="2"/>
      <c r="J140" s="3"/>
    </row>
    <row r="141" spans="1:10" x14ac:dyDescent="0.3">
      <c r="A141" t="s">
        <v>11</v>
      </c>
      <c r="B141" t="s">
        <v>12</v>
      </c>
      <c r="C141" t="s">
        <v>13</v>
      </c>
      <c r="D141" t="s">
        <v>39</v>
      </c>
      <c r="E141" t="s">
        <v>48</v>
      </c>
      <c r="F141" t="s">
        <v>48</v>
      </c>
      <c r="G141" t="s">
        <v>49</v>
      </c>
      <c r="H141" t="s">
        <v>50</v>
      </c>
      <c r="I141" s="2">
        <v>2020</v>
      </c>
      <c r="J141" s="3">
        <v>90911666.980000004</v>
      </c>
    </row>
    <row r="142" spans="1:10" x14ac:dyDescent="0.3">
      <c r="A142" t="s">
        <v>11</v>
      </c>
      <c r="B142" t="s">
        <v>12</v>
      </c>
      <c r="C142" t="s">
        <v>13</v>
      </c>
      <c r="D142" t="s">
        <v>39</v>
      </c>
      <c r="E142" t="s">
        <v>48</v>
      </c>
      <c r="F142" t="s">
        <v>48</v>
      </c>
      <c r="G142" t="s">
        <v>49</v>
      </c>
      <c r="H142" t="s">
        <v>50</v>
      </c>
      <c r="I142" s="2">
        <v>2021</v>
      </c>
      <c r="J142" s="3">
        <v>89210050.239999995</v>
      </c>
    </row>
    <row r="143" spans="1:10" x14ac:dyDescent="0.3">
      <c r="A143" t="s">
        <v>11</v>
      </c>
      <c r="B143" t="s">
        <v>12</v>
      </c>
      <c r="C143" t="s">
        <v>13</v>
      </c>
      <c r="D143" t="s">
        <v>39</v>
      </c>
      <c r="E143" t="s">
        <v>48</v>
      </c>
      <c r="F143" t="s">
        <v>48</v>
      </c>
      <c r="G143" t="s">
        <v>49</v>
      </c>
      <c r="H143" t="s">
        <v>50</v>
      </c>
      <c r="I143" s="2">
        <v>2022</v>
      </c>
      <c r="J143" s="3">
        <v>91440060.349999994</v>
      </c>
    </row>
    <row r="144" spans="1:10" x14ac:dyDescent="0.3">
      <c r="A144" t="s">
        <v>11</v>
      </c>
      <c r="B144" t="s">
        <v>12</v>
      </c>
      <c r="C144" t="s">
        <v>13</v>
      </c>
      <c r="D144" t="s">
        <v>39</v>
      </c>
      <c r="E144" t="s">
        <v>48</v>
      </c>
      <c r="F144" t="s">
        <v>48</v>
      </c>
      <c r="G144" t="s">
        <v>49</v>
      </c>
      <c r="H144" t="s">
        <v>50</v>
      </c>
      <c r="I144" s="2">
        <v>2023</v>
      </c>
      <c r="J144" s="3">
        <v>102409061.97</v>
      </c>
    </row>
    <row r="145" spans="1:10" x14ac:dyDescent="0.3">
      <c r="A145" t="s">
        <v>11</v>
      </c>
      <c r="B145" t="s">
        <v>12</v>
      </c>
      <c r="C145" t="s">
        <v>13</v>
      </c>
      <c r="D145" t="s">
        <v>39</v>
      </c>
      <c r="E145" t="s">
        <v>48</v>
      </c>
      <c r="F145" t="s">
        <v>48</v>
      </c>
      <c r="G145" t="s">
        <v>49</v>
      </c>
      <c r="H145" t="s">
        <v>50</v>
      </c>
      <c r="I145" s="2">
        <v>2024</v>
      </c>
      <c r="J145" s="3">
        <v>104658661.05</v>
      </c>
    </row>
    <row r="146" spans="1:10" x14ac:dyDescent="0.3">
      <c r="A146" t="s">
        <v>11</v>
      </c>
      <c r="B146" t="s">
        <v>12</v>
      </c>
      <c r="C146" t="s">
        <v>13</v>
      </c>
      <c r="D146" t="s">
        <v>39</v>
      </c>
      <c r="E146" t="s">
        <v>48</v>
      </c>
      <c r="F146" t="s">
        <v>48</v>
      </c>
      <c r="G146" t="s">
        <v>49</v>
      </c>
      <c r="H146" t="s">
        <v>50</v>
      </c>
      <c r="I146" s="2">
        <v>2025</v>
      </c>
      <c r="J146" s="3">
        <v>107622435.67</v>
      </c>
    </row>
    <row r="147" spans="1:10" x14ac:dyDescent="0.3">
      <c r="A147" t="s">
        <v>11</v>
      </c>
      <c r="B147" t="s">
        <v>12</v>
      </c>
      <c r="C147" t="s">
        <v>13</v>
      </c>
      <c r="D147" t="s">
        <v>39</v>
      </c>
      <c r="E147" t="s">
        <v>48</v>
      </c>
      <c r="F147" t="s">
        <v>48</v>
      </c>
      <c r="G147" t="s">
        <v>49</v>
      </c>
      <c r="H147" t="s">
        <v>50</v>
      </c>
      <c r="I147" s="2">
        <v>2026</v>
      </c>
      <c r="J147" s="3">
        <v>114110263.98</v>
      </c>
    </row>
    <row r="148" spans="1:10" x14ac:dyDescent="0.3">
      <c r="A148" t="s">
        <v>11</v>
      </c>
      <c r="B148" t="s">
        <v>12</v>
      </c>
      <c r="C148" t="s">
        <v>13</v>
      </c>
      <c r="D148" t="s">
        <v>39</v>
      </c>
      <c r="E148" t="s">
        <v>48</v>
      </c>
      <c r="F148" t="s">
        <v>48</v>
      </c>
      <c r="G148" t="s">
        <v>49</v>
      </c>
      <c r="H148" t="s">
        <v>51</v>
      </c>
      <c r="I148" s="2">
        <v>2020</v>
      </c>
      <c r="J148" s="3">
        <v>26220720.760000002</v>
      </c>
    </row>
    <row r="149" spans="1:10" x14ac:dyDescent="0.3">
      <c r="A149" t="s">
        <v>11</v>
      </c>
      <c r="B149" t="s">
        <v>12</v>
      </c>
      <c r="C149" t="s">
        <v>13</v>
      </c>
      <c r="D149" t="s">
        <v>39</v>
      </c>
      <c r="E149" t="s">
        <v>48</v>
      </c>
      <c r="F149" t="s">
        <v>48</v>
      </c>
      <c r="G149" t="s">
        <v>49</v>
      </c>
      <c r="H149" t="s">
        <v>51</v>
      </c>
      <c r="I149" s="2">
        <v>2021</v>
      </c>
      <c r="J149" s="3">
        <v>29840083.170000002</v>
      </c>
    </row>
    <row r="150" spans="1:10" x14ac:dyDescent="0.3">
      <c r="A150" t="s">
        <v>11</v>
      </c>
      <c r="B150" t="s">
        <v>12</v>
      </c>
      <c r="C150" t="s">
        <v>13</v>
      </c>
      <c r="D150" t="s">
        <v>39</v>
      </c>
      <c r="E150" t="s">
        <v>48</v>
      </c>
      <c r="F150" t="s">
        <v>48</v>
      </c>
      <c r="G150" t="s">
        <v>49</v>
      </c>
      <c r="H150" t="s">
        <v>51</v>
      </c>
      <c r="I150" s="2">
        <v>2022</v>
      </c>
      <c r="J150" s="3">
        <v>26900601.710000001</v>
      </c>
    </row>
    <row r="151" spans="1:10" x14ac:dyDescent="0.3">
      <c r="A151" t="s">
        <v>11</v>
      </c>
      <c r="B151" t="s">
        <v>12</v>
      </c>
      <c r="C151" t="s">
        <v>13</v>
      </c>
      <c r="D151" t="s">
        <v>39</v>
      </c>
      <c r="E151" t="s">
        <v>48</v>
      </c>
      <c r="F151" t="s">
        <v>48</v>
      </c>
      <c r="G151" t="s">
        <v>49</v>
      </c>
      <c r="H151" t="s">
        <v>51</v>
      </c>
      <c r="I151" s="2">
        <v>2023</v>
      </c>
      <c r="J151" s="3">
        <v>32599816.210000001</v>
      </c>
    </row>
    <row r="152" spans="1:10" x14ac:dyDescent="0.3">
      <c r="A152" t="s">
        <v>11</v>
      </c>
      <c r="B152" t="s">
        <v>12</v>
      </c>
      <c r="C152" t="s">
        <v>13</v>
      </c>
      <c r="D152" t="s">
        <v>39</v>
      </c>
      <c r="E152" t="s">
        <v>48</v>
      </c>
      <c r="F152" t="s">
        <v>48</v>
      </c>
      <c r="G152" t="s">
        <v>49</v>
      </c>
      <c r="H152" t="s">
        <v>51</v>
      </c>
      <c r="I152" s="2">
        <v>2024</v>
      </c>
      <c r="J152" s="3">
        <v>34802671.810000002</v>
      </c>
    </row>
    <row r="153" spans="1:10" x14ac:dyDescent="0.3">
      <c r="A153" t="s">
        <v>11</v>
      </c>
      <c r="B153" t="s">
        <v>12</v>
      </c>
      <c r="C153" t="s">
        <v>13</v>
      </c>
      <c r="D153" t="s">
        <v>39</v>
      </c>
      <c r="E153" t="s">
        <v>48</v>
      </c>
      <c r="F153" t="s">
        <v>48</v>
      </c>
      <c r="G153" t="s">
        <v>49</v>
      </c>
      <c r="H153" t="s">
        <v>51</v>
      </c>
      <c r="I153" s="2">
        <v>2025</v>
      </c>
      <c r="J153" s="3">
        <v>34261802.030000001</v>
      </c>
    </row>
    <row r="154" spans="1:10" x14ac:dyDescent="0.3">
      <c r="A154" t="s">
        <v>11</v>
      </c>
      <c r="B154" t="s">
        <v>12</v>
      </c>
      <c r="C154" t="s">
        <v>13</v>
      </c>
      <c r="D154" t="s">
        <v>39</v>
      </c>
      <c r="E154" t="s">
        <v>48</v>
      </c>
      <c r="F154" t="s">
        <v>48</v>
      </c>
      <c r="G154" t="s">
        <v>49</v>
      </c>
      <c r="H154" t="s">
        <v>51</v>
      </c>
      <c r="I154" s="2">
        <v>2026</v>
      </c>
      <c r="J154" s="3">
        <v>30998276.879999999</v>
      </c>
    </row>
    <row r="155" spans="1:10" x14ac:dyDescent="0.3">
      <c r="A155" t="s">
        <v>11</v>
      </c>
      <c r="B155" t="s">
        <v>12</v>
      </c>
      <c r="C155" t="s">
        <v>13</v>
      </c>
      <c r="D155" t="s">
        <v>39</v>
      </c>
      <c r="E155" t="s">
        <v>48</v>
      </c>
      <c r="F155" t="s">
        <v>48</v>
      </c>
      <c r="G155" t="s">
        <v>49</v>
      </c>
      <c r="H155" t="s">
        <v>52</v>
      </c>
      <c r="I155" s="2">
        <v>2020</v>
      </c>
      <c r="J155" s="3">
        <v>1358307.92</v>
      </c>
    </row>
    <row r="156" spans="1:10" x14ac:dyDescent="0.3">
      <c r="A156" t="s">
        <v>11</v>
      </c>
      <c r="B156" t="s">
        <v>12</v>
      </c>
      <c r="C156" t="s">
        <v>13</v>
      </c>
      <c r="D156" t="s">
        <v>39</v>
      </c>
      <c r="E156" t="s">
        <v>48</v>
      </c>
      <c r="F156" t="s">
        <v>48</v>
      </c>
      <c r="G156" t="s">
        <v>49</v>
      </c>
      <c r="H156" t="s">
        <v>52</v>
      </c>
      <c r="I156" s="2">
        <v>2021</v>
      </c>
      <c r="J156" s="3">
        <v>90659.37</v>
      </c>
    </row>
    <row r="157" spans="1:10" x14ac:dyDescent="0.3">
      <c r="A157" t="s">
        <v>11</v>
      </c>
      <c r="B157" t="s">
        <v>12</v>
      </c>
      <c r="C157" t="s">
        <v>13</v>
      </c>
      <c r="D157" t="s">
        <v>39</v>
      </c>
      <c r="E157" t="s">
        <v>48</v>
      </c>
      <c r="F157" t="s">
        <v>48</v>
      </c>
      <c r="G157" t="s">
        <v>49</v>
      </c>
      <c r="H157" t="s">
        <v>52</v>
      </c>
      <c r="I157" s="2">
        <v>2022</v>
      </c>
      <c r="J157" s="3">
        <v>1197482.56</v>
      </c>
    </row>
    <row r="158" spans="1:10" x14ac:dyDescent="0.3">
      <c r="A158" t="s">
        <v>11</v>
      </c>
      <c r="B158" t="s">
        <v>12</v>
      </c>
      <c r="C158" t="s">
        <v>13</v>
      </c>
      <c r="D158" t="s">
        <v>39</v>
      </c>
      <c r="E158" t="s">
        <v>48</v>
      </c>
      <c r="F158" t="s">
        <v>48</v>
      </c>
      <c r="G158" t="s">
        <v>49</v>
      </c>
      <c r="H158" t="s">
        <v>52</v>
      </c>
      <c r="I158" s="2">
        <v>2023</v>
      </c>
      <c r="J158" s="3">
        <v>1814103</v>
      </c>
    </row>
    <row r="159" spans="1:10" x14ac:dyDescent="0.3">
      <c r="A159" t="s">
        <v>11</v>
      </c>
      <c r="B159" t="s">
        <v>12</v>
      </c>
      <c r="C159" t="s">
        <v>13</v>
      </c>
      <c r="D159" t="s">
        <v>39</v>
      </c>
      <c r="E159" t="s">
        <v>48</v>
      </c>
      <c r="F159" t="s">
        <v>48</v>
      </c>
      <c r="G159" t="s">
        <v>49</v>
      </c>
      <c r="H159" t="s">
        <v>52</v>
      </c>
      <c r="I159" s="2">
        <v>2024</v>
      </c>
      <c r="J159" s="3">
        <v>1837714.55</v>
      </c>
    </row>
    <row r="160" spans="1:10" x14ac:dyDescent="0.3">
      <c r="A160" t="s">
        <v>11</v>
      </c>
      <c r="B160" t="s">
        <v>12</v>
      </c>
      <c r="C160" t="s">
        <v>13</v>
      </c>
      <c r="D160" t="s">
        <v>39</v>
      </c>
      <c r="E160" t="s">
        <v>48</v>
      </c>
      <c r="F160" t="s">
        <v>48</v>
      </c>
      <c r="G160" t="s">
        <v>49</v>
      </c>
      <c r="H160" t="s">
        <v>52</v>
      </c>
      <c r="I160" s="2">
        <v>2025</v>
      </c>
      <c r="J160" s="3">
        <v>1861680.26</v>
      </c>
    </row>
    <row r="161" spans="1:10" x14ac:dyDescent="0.3">
      <c r="A161" t="s">
        <v>11</v>
      </c>
      <c r="B161" t="s">
        <v>12</v>
      </c>
      <c r="C161" t="s">
        <v>13</v>
      </c>
      <c r="D161" t="s">
        <v>39</v>
      </c>
      <c r="E161" t="s">
        <v>48</v>
      </c>
      <c r="F161" t="s">
        <v>48</v>
      </c>
      <c r="G161" t="s">
        <v>49</v>
      </c>
      <c r="H161" t="s">
        <v>52</v>
      </c>
      <c r="I161" s="2">
        <v>2026</v>
      </c>
      <c r="J161" s="3">
        <v>1886005.47</v>
      </c>
    </row>
    <row r="162" spans="1:10" x14ac:dyDescent="0.3">
      <c r="A162" t="s">
        <v>11</v>
      </c>
      <c r="B162" t="s">
        <v>12</v>
      </c>
      <c r="C162" t="s">
        <v>13</v>
      </c>
      <c r="D162" t="s">
        <v>39</v>
      </c>
      <c r="E162" t="s">
        <v>48</v>
      </c>
      <c r="F162" t="s">
        <v>48</v>
      </c>
      <c r="G162" t="s">
        <v>49</v>
      </c>
      <c r="H162" t="s">
        <v>53</v>
      </c>
      <c r="I162" s="2">
        <v>2020</v>
      </c>
      <c r="J162" s="3">
        <v>421968.95</v>
      </c>
    </row>
    <row r="163" spans="1:10" x14ac:dyDescent="0.3">
      <c r="A163" t="s">
        <v>11</v>
      </c>
      <c r="B163" t="s">
        <v>12</v>
      </c>
      <c r="C163" t="s">
        <v>13</v>
      </c>
      <c r="D163" t="s">
        <v>39</v>
      </c>
      <c r="E163" t="s">
        <v>48</v>
      </c>
      <c r="F163" t="s">
        <v>48</v>
      </c>
      <c r="G163" t="s">
        <v>49</v>
      </c>
      <c r="H163" t="s">
        <v>53</v>
      </c>
      <c r="I163" s="2">
        <v>2021</v>
      </c>
      <c r="J163" s="3">
        <v>440493.34</v>
      </c>
    </row>
    <row r="164" spans="1:10" x14ac:dyDescent="0.3">
      <c r="A164" t="s">
        <v>11</v>
      </c>
      <c r="B164" t="s">
        <v>12</v>
      </c>
      <c r="C164" t="s">
        <v>13</v>
      </c>
      <c r="D164" t="s">
        <v>39</v>
      </c>
      <c r="E164" t="s">
        <v>48</v>
      </c>
      <c r="F164" t="s">
        <v>48</v>
      </c>
      <c r="G164" t="s">
        <v>49</v>
      </c>
      <c r="H164" t="s">
        <v>53</v>
      </c>
      <c r="I164" s="2">
        <v>2022</v>
      </c>
      <c r="J164" s="3">
        <v>357882.06</v>
      </c>
    </row>
    <row r="165" spans="1:10" x14ac:dyDescent="0.3">
      <c r="A165" t="s">
        <v>11</v>
      </c>
      <c r="B165" t="s">
        <v>12</v>
      </c>
      <c r="C165" t="s">
        <v>13</v>
      </c>
      <c r="D165" t="s">
        <v>39</v>
      </c>
      <c r="E165" t="s">
        <v>48</v>
      </c>
      <c r="F165" t="s">
        <v>48</v>
      </c>
      <c r="G165" t="s">
        <v>49</v>
      </c>
      <c r="H165" t="s">
        <v>53</v>
      </c>
      <c r="I165" s="2">
        <v>2023</v>
      </c>
      <c r="J165" s="3">
        <v>440995.49</v>
      </c>
    </row>
    <row r="166" spans="1:10" x14ac:dyDescent="0.3">
      <c r="A166" t="s">
        <v>11</v>
      </c>
      <c r="B166" t="s">
        <v>12</v>
      </c>
      <c r="C166" t="s">
        <v>13</v>
      </c>
      <c r="D166" t="s">
        <v>39</v>
      </c>
      <c r="E166" t="s">
        <v>48</v>
      </c>
      <c r="F166" t="s">
        <v>48</v>
      </c>
      <c r="G166" t="s">
        <v>49</v>
      </c>
      <c r="H166" t="s">
        <v>53</v>
      </c>
      <c r="I166" s="2">
        <v>2024</v>
      </c>
      <c r="J166" s="3">
        <v>366234.75</v>
      </c>
    </row>
    <row r="167" spans="1:10" x14ac:dyDescent="0.3">
      <c r="A167" t="s">
        <v>11</v>
      </c>
      <c r="B167" t="s">
        <v>12</v>
      </c>
      <c r="C167" t="s">
        <v>13</v>
      </c>
      <c r="D167" t="s">
        <v>39</v>
      </c>
      <c r="E167" t="s">
        <v>48</v>
      </c>
      <c r="F167" t="s">
        <v>48</v>
      </c>
      <c r="G167" t="s">
        <v>49</v>
      </c>
      <c r="H167" t="s">
        <v>53</v>
      </c>
      <c r="I167" s="2">
        <v>2025</v>
      </c>
      <c r="J167" s="3">
        <v>371996.45</v>
      </c>
    </row>
    <row r="168" spans="1:10" x14ac:dyDescent="0.3">
      <c r="A168" t="s">
        <v>11</v>
      </c>
      <c r="B168" t="s">
        <v>12</v>
      </c>
      <c r="C168" t="s">
        <v>13</v>
      </c>
      <c r="D168" t="s">
        <v>39</v>
      </c>
      <c r="E168" t="s">
        <v>48</v>
      </c>
      <c r="F168" t="s">
        <v>48</v>
      </c>
      <c r="G168" t="s">
        <v>49</v>
      </c>
      <c r="H168" t="s">
        <v>53</v>
      </c>
      <c r="I168" s="2">
        <v>2026</v>
      </c>
      <c r="J168" s="3">
        <v>376857.83</v>
      </c>
    </row>
    <row r="169" spans="1:10" x14ac:dyDescent="0.3">
      <c r="A169" t="s">
        <v>11</v>
      </c>
      <c r="B169" t="s">
        <v>12</v>
      </c>
      <c r="C169" t="s">
        <v>13</v>
      </c>
      <c r="D169" t="s">
        <v>39</v>
      </c>
      <c r="E169" t="s">
        <v>45</v>
      </c>
      <c r="F169" t="s">
        <v>45</v>
      </c>
      <c r="G169" t="s">
        <v>46</v>
      </c>
      <c r="H169" t="s">
        <v>47</v>
      </c>
      <c r="I169" s="2">
        <v>2020</v>
      </c>
      <c r="J169" s="3">
        <v>98871732.890000001</v>
      </c>
    </row>
    <row r="170" spans="1:10" x14ac:dyDescent="0.3">
      <c r="A170" t="s">
        <v>11</v>
      </c>
      <c r="B170" t="s">
        <v>12</v>
      </c>
      <c r="C170" t="s">
        <v>13</v>
      </c>
      <c r="D170" t="s">
        <v>39</v>
      </c>
      <c r="E170" t="s">
        <v>45</v>
      </c>
      <c r="F170" t="s">
        <v>45</v>
      </c>
      <c r="G170" t="s">
        <v>46</v>
      </c>
      <c r="H170" t="s">
        <v>47</v>
      </c>
      <c r="I170" s="2">
        <v>2021</v>
      </c>
      <c r="J170" s="3">
        <v>109976629.20999999</v>
      </c>
    </row>
    <row r="171" spans="1:10" x14ac:dyDescent="0.3">
      <c r="A171" t="s">
        <v>11</v>
      </c>
      <c r="B171" t="s">
        <v>12</v>
      </c>
      <c r="C171" t="s">
        <v>13</v>
      </c>
      <c r="D171" t="s">
        <v>39</v>
      </c>
      <c r="E171" t="s">
        <v>45</v>
      </c>
      <c r="F171" t="s">
        <v>45</v>
      </c>
      <c r="G171" t="s">
        <v>46</v>
      </c>
      <c r="H171" t="s">
        <v>47</v>
      </c>
      <c r="I171" s="2">
        <v>2022</v>
      </c>
      <c r="J171" s="3">
        <v>124455804.01000001</v>
      </c>
    </row>
    <row r="172" spans="1:10" x14ac:dyDescent="0.3">
      <c r="A172" t="s">
        <v>11</v>
      </c>
      <c r="B172" t="s">
        <v>12</v>
      </c>
      <c r="C172" t="s">
        <v>13</v>
      </c>
      <c r="D172" t="s">
        <v>39</v>
      </c>
      <c r="E172" t="s">
        <v>45</v>
      </c>
      <c r="F172" t="s">
        <v>45</v>
      </c>
      <c r="G172" t="s">
        <v>46</v>
      </c>
      <c r="H172" t="s">
        <v>47</v>
      </c>
      <c r="I172" s="2">
        <v>2023</v>
      </c>
      <c r="J172" s="3">
        <v>147132451.03</v>
      </c>
    </row>
    <row r="173" spans="1:10" x14ac:dyDescent="0.3">
      <c r="A173" t="s">
        <v>11</v>
      </c>
      <c r="B173" t="s">
        <v>12</v>
      </c>
      <c r="C173" t="s">
        <v>13</v>
      </c>
      <c r="D173" t="s">
        <v>39</v>
      </c>
      <c r="E173" t="s">
        <v>45</v>
      </c>
      <c r="F173" t="s">
        <v>45</v>
      </c>
      <c r="G173" t="s">
        <v>46</v>
      </c>
      <c r="H173" t="s">
        <v>47</v>
      </c>
      <c r="I173" s="2">
        <v>2024</v>
      </c>
      <c r="J173" s="3">
        <v>161194744.59999999</v>
      </c>
    </row>
    <row r="174" spans="1:10" x14ac:dyDescent="0.3">
      <c r="A174" t="s">
        <v>11</v>
      </c>
      <c r="B174" t="s">
        <v>12</v>
      </c>
      <c r="C174" t="s">
        <v>13</v>
      </c>
      <c r="D174" t="s">
        <v>39</v>
      </c>
      <c r="E174" t="s">
        <v>45</v>
      </c>
      <c r="F174" t="s">
        <v>45</v>
      </c>
      <c r="G174" t="s">
        <v>46</v>
      </c>
      <c r="H174" t="s">
        <v>47</v>
      </c>
      <c r="I174" s="2">
        <v>2025</v>
      </c>
      <c r="J174" s="3">
        <v>165433030.47</v>
      </c>
    </row>
    <row r="175" spans="1:10" x14ac:dyDescent="0.3">
      <c r="A175" t="s">
        <v>11</v>
      </c>
      <c r="B175" t="s">
        <v>12</v>
      </c>
      <c r="C175" t="s">
        <v>13</v>
      </c>
      <c r="D175" t="s">
        <v>39</v>
      </c>
      <c r="E175" t="s">
        <v>45</v>
      </c>
      <c r="F175" t="s">
        <v>45</v>
      </c>
      <c r="G175" t="s">
        <v>46</v>
      </c>
      <c r="H175" t="s">
        <v>47</v>
      </c>
      <c r="I175" s="2">
        <v>2026</v>
      </c>
      <c r="J175" s="3">
        <v>174113421.36000001</v>
      </c>
    </row>
    <row r="176" spans="1:10" x14ac:dyDescent="0.3">
      <c r="A176" t="s">
        <v>11</v>
      </c>
      <c r="B176" t="s">
        <v>12</v>
      </c>
      <c r="C176" t="s">
        <v>13</v>
      </c>
      <c r="D176" t="s">
        <v>39</v>
      </c>
      <c r="E176" t="s">
        <v>45</v>
      </c>
      <c r="F176" t="s">
        <v>45</v>
      </c>
      <c r="G176" t="s">
        <v>46</v>
      </c>
      <c r="H176" t="s">
        <v>54</v>
      </c>
      <c r="I176" s="2">
        <v>2020</v>
      </c>
      <c r="J176" s="3">
        <v>1231457.6599999999</v>
      </c>
    </row>
    <row r="177" spans="1:10" x14ac:dyDescent="0.3">
      <c r="A177" t="s">
        <v>11</v>
      </c>
      <c r="B177" t="s">
        <v>12</v>
      </c>
      <c r="C177" t="s">
        <v>13</v>
      </c>
      <c r="D177" t="s">
        <v>39</v>
      </c>
      <c r="E177" t="s">
        <v>45</v>
      </c>
      <c r="F177" t="s">
        <v>45</v>
      </c>
      <c r="G177" t="s">
        <v>46</v>
      </c>
      <c r="H177" t="s">
        <v>54</v>
      </c>
      <c r="I177" s="2">
        <v>2021</v>
      </c>
      <c r="J177" s="3">
        <v>1049965.8700000001</v>
      </c>
    </row>
    <row r="178" spans="1:10" x14ac:dyDescent="0.3">
      <c r="A178" t="s">
        <v>11</v>
      </c>
      <c r="B178" t="s">
        <v>12</v>
      </c>
      <c r="C178" t="s">
        <v>13</v>
      </c>
      <c r="D178" t="s">
        <v>39</v>
      </c>
      <c r="E178" t="s">
        <v>45</v>
      </c>
      <c r="F178" t="s">
        <v>45</v>
      </c>
      <c r="G178" t="s">
        <v>46</v>
      </c>
      <c r="H178" t="s">
        <v>54</v>
      </c>
      <c r="I178" s="2">
        <v>2022</v>
      </c>
      <c r="J178" s="3">
        <v>915368.33</v>
      </c>
    </row>
    <row r="179" spans="1:10" x14ac:dyDescent="0.3">
      <c r="A179" t="s">
        <v>11</v>
      </c>
      <c r="B179" t="s">
        <v>12</v>
      </c>
      <c r="C179" t="s">
        <v>13</v>
      </c>
      <c r="D179" t="s">
        <v>39</v>
      </c>
      <c r="E179" t="s">
        <v>45</v>
      </c>
      <c r="F179" t="s">
        <v>45</v>
      </c>
      <c r="G179" t="s">
        <v>46</v>
      </c>
      <c r="H179" t="s">
        <v>54</v>
      </c>
      <c r="I179" s="2">
        <v>2023</v>
      </c>
      <c r="J179" s="3">
        <v>1646990.8</v>
      </c>
    </row>
    <row r="180" spans="1:10" x14ac:dyDescent="0.3">
      <c r="A180" t="s">
        <v>11</v>
      </c>
      <c r="B180" t="s">
        <v>12</v>
      </c>
      <c r="C180" t="s">
        <v>13</v>
      </c>
      <c r="D180" t="s">
        <v>39</v>
      </c>
      <c r="E180" t="s">
        <v>45</v>
      </c>
      <c r="F180" t="s">
        <v>45</v>
      </c>
      <c r="G180" t="s">
        <v>46</v>
      </c>
      <c r="H180" t="s">
        <v>54</v>
      </c>
      <c r="I180" s="2">
        <v>2024</v>
      </c>
      <c r="J180" s="3">
        <v>1717085.1</v>
      </c>
    </row>
    <row r="181" spans="1:10" x14ac:dyDescent="0.3">
      <c r="A181" t="s">
        <v>11</v>
      </c>
      <c r="B181" t="s">
        <v>12</v>
      </c>
      <c r="C181" t="s">
        <v>13</v>
      </c>
      <c r="D181" t="s">
        <v>39</v>
      </c>
      <c r="E181" t="s">
        <v>45</v>
      </c>
      <c r="F181" t="s">
        <v>45</v>
      </c>
      <c r="G181" t="s">
        <v>46</v>
      </c>
      <c r="H181" t="s">
        <v>54</v>
      </c>
      <c r="I181" s="2">
        <v>2025</v>
      </c>
      <c r="J181" s="3">
        <v>1785364.59</v>
      </c>
    </row>
    <row r="182" spans="1:10" x14ac:dyDescent="0.3">
      <c r="A182" t="s">
        <v>11</v>
      </c>
      <c r="B182" t="s">
        <v>12</v>
      </c>
      <c r="C182" t="s">
        <v>13</v>
      </c>
      <c r="D182" t="s">
        <v>39</v>
      </c>
      <c r="E182" t="s">
        <v>45</v>
      </c>
      <c r="F182" t="s">
        <v>45</v>
      </c>
      <c r="G182" t="s">
        <v>46</v>
      </c>
      <c r="H182" t="s">
        <v>54</v>
      </c>
      <c r="I182" s="2">
        <v>2026</v>
      </c>
      <c r="J182" s="3">
        <v>1618227.28</v>
      </c>
    </row>
    <row r="183" spans="1:10" x14ac:dyDescent="0.3">
      <c r="A183" t="s">
        <v>11</v>
      </c>
      <c r="B183" t="s">
        <v>12</v>
      </c>
      <c r="C183" t="s">
        <v>13</v>
      </c>
      <c r="D183" t="s">
        <v>39</v>
      </c>
      <c r="E183" t="s">
        <v>45</v>
      </c>
      <c r="F183" t="s">
        <v>45</v>
      </c>
      <c r="G183" t="s">
        <v>46</v>
      </c>
      <c r="H183" t="s">
        <v>55</v>
      </c>
      <c r="I183" s="2"/>
      <c r="J183" s="3"/>
    </row>
    <row r="184" spans="1:10" x14ac:dyDescent="0.3">
      <c r="A184" t="s">
        <v>11</v>
      </c>
      <c r="B184" t="s">
        <v>12</v>
      </c>
      <c r="C184" t="s">
        <v>13</v>
      </c>
      <c r="D184" t="s">
        <v>39</v>
      </c>
      <c r="E184" t="s">
        <v>45</v>
      </c>
      <c r="F184" t="s">
        <v>45</v>
      </c>
      <c r="G184" t="s">
        <v>46</v>
      </c>
      <c r="H184" t="s">
        <v>56</v>
      </c>
      <c r="I184" s="2"/>
      <c r="J184" s="3"/>
    </row>
    <row r="185" spans="1:10" x14ac:dyDescent="0.3">
      <c r="A185" t="s">
        <v>11</v>
      </c>
      <c r="B185" t="s">
        <v>12</v>
      </c>
      <c r="C185" t="s">
        <v>13</v>
      </c>
      <c r="D185" t="s">
        <v>39</v>
      </c>
      <c r="E185" t="s">
        <v>45</v>
      </c>
      <c r="F185" t="s">
        <v>45</v>
      </c>
      <c r="G185" t="s">
        <v>46</v>
      </c>
      <c r="H185" t="s">
        <v>57</v>
      </c>
      <c r="I185" s="2"/>
      <c r="J185" s="3"/>
    </row>
    <row r="186" spans="1:10" x14ac:dyDescent="0.3">
      <c r="A186" t="s">
        <v>11</v>
      </c>
      <c r="B186" t="s">
        <v>12</v>
      </c>
      <c r="C186" t="s">
        <v>13</v>
      </c>
      <c r="D186" t="s">
        <v>39</v>
      </c>
      <c r="E186" t="s">
        <v>45</v>
      </c>
      <c r="F186" t="s">
        <v>45</v>
      </c>
      <c r="G186" t="s">
        <v>46</v>
      </c>
      <c r="H186" t="s">
        <v>58</v>
      </c>
      <c r="I186" s="2">
        <v>2020</v>
      </c>
      <c r="J186" s="3">
        <v>27414165.260000002</v>
      </c>
    </row>
    <row r="187" spans="1:10" x14ac:dyDescent="0.3">
      <c r="A187" t="s">
        <v>11</v>
      </c>
      <c r="B187" t="s">
        <v>12</v>
      </c>
      <c r="C187" t="s">
        <v>13</v>
      </c>
      <c r="D187" t="s">
        <v>39</v>
      </c>
      <c r="E187" t="s">
        <v>45</v>
      </c>
      <c r="F187" t="s">
        <v>45</v>
      </c>
      <c r="G187" t="s">
        <v>46</v>
      </c>
      <c r="H187" t="s">
        <v>58</v>
      </c>
      <c r="I187" s="2">
        <v>2021</v>
      </c>
      <c r="J187" s="3">
        <v>30616448.809999999</v>
      </c>
    </row>
    <row r="188" spans="1:10" x14ac:dyDescent="0.3">
      <c r="A188" t="s">
        <v>11</v>
      </c>
      <c r="B188" t="s">
        <v>12</v>
      </c>
      <c r="C188" t="s">
        <v>13</v>
      </c>
      <c r="D188" t="s">
        <v>39</v>
      </c>
      <c r="E188" t="s">
        <v>45</v>
      </c>
      <c r="F188" t="s">
        <v>45</v>
      </c>
      <c r="G188" t="s">
        <v>46</v>
      </c>
      <c r="H188" t="s">
        <v>58</v>
      </c>
      <c r="I188" s="2">
        <v>2022</v>
      </c>
      <c r="J188" s="3">
        <v>34616666.509999998</v>
      </c>
    </row>
    <row r="189" spans="1:10" x14ac:dyDescent="0.3">
      <c r="A189" t="s">
        <v>11</v>
      </c>
      <c r="B189" t="s">
        <v>12</v>
      </c>
      <c r="C189" t="s">
        <v>13</v>
      </c>
      <c r="D189" t="s">
        <v>39</v>
      </c>
      <c r="E189" t="s">
        <v>45</v>
      </c>
      <c r="F189" t="s">
        <v>45</v>
      </c>
      <c r="G189" t="s">
        <v>46</v>
      </c>
      <c r="H189" t="s">
        <v>58</v>
      </c>
      <c r="I189" s="2">
        <v>2023</v>
      </c>
      <c r="J189" s="3">
        <v>39183264.990000002</v>
      </c>
    </row>
    <row r="190" spans="1:10" x14ac:dyDescent="0.3">
      <c r="A190" t="s">
        <v>11</v>
      </c>
      <c r="B190" t="s">
        <v>12</v>
      </c>
      <c r="C190" t="s">
        <v>13</v>
      </c>
      <c r="D190" t="s">
        <v>39</v>
      </c>
      <c r="E190" t="s">
        <v>45</v>
      </c>
      <c r="F190" t="s">
        <v>45</v>
      </c>
      <c r="G190" t="s">
        <v>46</v>
      </c>
      <c r="H190" t="s">
        <v>58</v>
      </c>
      <c r="I190" s="2">
        <v>2024</v>
      </c>
      <c r="J190" s="3">
        <v>40007886.149999999</v>
      </c>
    </row>
    <row r="191" spans="1:10" x14ac:dyDescent="0.3">
      <c r="A191" t="s">
        <v>11</v>
      </c>
      <c r="B191" t="s">
        <v>12</v>
      </c>
      <c r="C191" t="s">
        <v>13</v>
      </c>
      <c r="D191" t="s">
        <v>39</v>
      </c>
      <c r="E191" t="s">
        <v>45</v>
      </c>
      <c r="F191" t="s">
        <v>45</v>
      </c>
      <c r="G191" t="s">
        <v>46</v>
      </c>
      <c r="H191" t="s">
        <v>58</v>
      </c>
      <c r="I191" s="2">
        <v>2025</v>
      </c>
      <c r="J191" s="3">
        <v>40509017.340000004</v>
      </c>
    </row>
    <row r="192" spans="1:10" x14ac:dyDescent="0.3">
      <c r="A192" t="s">
        <v>11</v>
      </c>
      <c r="B192" t="s">
        <v>12</v>
      </c>
      <c r="C192" t="s">
        <v>13</v>
      </c>
      <c r="D192" t="s">
        <v>39</v>
      </c>
      <c r="E192" t="s">
        <v>45</v>
      </c>
      <c r="F192" t="s">
        <v>45</v>
      </c>
      <c r="G192" t="s">
        <v>46</v>
      </c>
      <c r="H192" t="s">
        <v>58</v>
      </c>
      <c r="I192" s="2">
        <v>2026</v>
      </c>
      <c r="J192" s="3">
        <v>36958633.609999999</v>
      </c>
    </row>
    <row r="193" spans="1:10" x14ac:dyDescent="0.3">
      <c r="A193" t="s">
        <v>11</v>
      </c>
      <c r="B193" t="s">
        <v>12</v>
      </c>
      <c r="C193" t="s">
        <v>13</v>
      </c>
      <c r="D193" t="s">
        <v>39</v>
      </c>
      <c r="E193" t="s">
        <v>45</v>
      </c>
      <c r="F193" t="s">
        <v>45</v>
      </c>
      <c r="G193" t="s">
        <v>46</v>
      </c>
      <c r="H193" t="s">
        <v>59</v>
      </c>
      <c r="I193" s="2">
        <v>2020</v>
      </c>
      <c r="J193" s="3">
        <v>365831.1</v>
      </c>
    </row>
    <row r="194" spans="1:10" x14ac:dyDescent="0.3">
      <c r="A194" t="s">
        <v>11</v>
      </c>
      <c r="B194" t="s">
        <v>12</v>
      </c>
      <c r="C194" t="s">
        <v>13</v>
      </c>
      <c r="D194" t="s">
        <v>39</v>
      </c>
      <c r="E194" t="s">
        <v>45</v>
      </c>
      <c r="F194" t="s">
        <v>45</v>
      </c>
      <c r="G194" t="s">
        <v>46</v>
      </c>
      <c r="H194" t="s">
        <v>59</v>
      </c>
      <c r="I194" s="2">
        <v>2021</v>
      </c>
      <c r="J194" s="3">
        <v>315587.48</v>
      </c>
    </row>
    <row r="195" spans="1:10" x14ac:dyDescent="0.3">
      <c r="A195" t="s">
        <v>11</v>
      </c>
      <c r="B195" t="s">
        <v>12</v>
      </c>
      <c r="C195" t="s">
        <v>13</v>
      </c>
      <c r="D195" t="s">
        <v>39</v>
      </c>
      <c r="E195" t="s">
        <v>45</v>
      </c>
      <c r="F195" t="s">
        <v>45</v>
      </c>
      <c r="G195" t="s">
        <v>46</v>
      </c>
      <c r="H195" t="s">
        <v>59</v>
      </c>
      <c r="I195" s="2">
        <v>2022</v>
      </c>
      <c r="J195" s="3">
        <v>262789.77</v>
      </c>
    </row>
    <row r="196" spans="1:10" x14ac:dyDescent="0.3">
      <c r="A196" t="s">
        <v>11</v>
      </c>
      <c r="B196" t="s">
        <v>12</v>
      </c>
      <c r="C196" t="s">
        <v>13</v>
      </c>
      <c r="D196" t="s">
        <v>39</v>
      </c>
      <c r="E196" t="s">
        <v>45</v>
      </c>
      <c r="F196" t="s">
        <v>45</v>
      </c>
      <c r="G196" t="s">
        <v>46</v>
      </c>
      <c r="H196" t="s">
        <v>59</v>
      </c>
      <c r="I196" s="2">
        <v>2023</v>
      </c>
      <c r="J196" s="3">
        <v>207265.08</v>
      </c>
    </row>
    <row r="197" spans="1:10" x14ac:dyDescent="0.3">
      <c r="A197" t="s">
        <v>11</v>
      </c>
      <c r="B197" t="s">
        <v>12</v>
      </c>
      <c r="C197" t="s">
        <v>13</v>
      </c>
      <c r="D197" t="s">
        <v>39</v>
      </c>
      <c r="E197" t="s">
        <v>45</v>
      </c>
      <c r="F197" t="s">
        <v>45</v>
      </c>
      <c r="G197" t="s">
        <v>46</v>
      </c>
      <c r="H197" t="s">
        <v>59</v>
      </c>
      <c r="I197" s="2">
        <v>2024</v>
      </c>
      <c r="J197" s="3">
        <v>217634.57</v>
      </c>
    </row>
    <row r="198" spans="1:10" x14ac:dyDescent="0.3">
      <c r="A198" t="s">
        <v>11</v>
      </c>
      <c r="B198" t="s">
        <v>12</v>
      </c>
      <c r="C198" t="s">
        <v>13</v>
      </c>
      <c r="D198" t="s">
        <v>39</v>
      </c>
      <c r="E198" t="s">
        <v>45</v>
      </c>
      <c r="F198" t="s">
        <v>45</v>
      </c>
      <c r="G198" t="s">
        <v>46</v>
      </c>
      <c r="H198" t="s">
        <v>59</v>
      </c>
      <c r="I198" s="2">
        <v>2025</v>
      </c>
      <c r="J198" s="3">
        <v>205829.69</v>
      </c>
    </row>
    <row r="199" spans="1:10" x14ac:dyDescent="0.3">
      <c r="A199" t="s">
        <v>11</v>
      </c>
      <c r="B199" t="s">
        <v>12</v>
      </c>
      <c r="C199" t="s">
        <v>13</v>
      </c>
      <c r="D199" t="s">
        <v>39</v>
      </c>
      <c r="E199" t="s">
        <v>45</v>
      </c>
      <c r="F199" t="s">
        <v>45</v>
      </c>
      <c r="G199" t="s">
        <v>46</v>
      </c>
      <c r="H199" t="s">
        <v>59</v>
      </c>
      <c r="I199" s="2">
        <v>2026</v>
      </c>
      <c r="J199" s="3">
        <v>201373.95</v>
      </c>
    </row>
    <row r="200" spans="1:10" x14ac:dyDescent="0.3">
      <c r="A200" t="s">
        <v>11</v>
      </c>
      <c r="B200" t="s">
        <v>12</v>
      </c>
      <c r="C200" t="s">
        <v>13</v>
      </c>
      <c r="D200" t="s">
        <v>39</v>
      </c>
      <c r="E200" t="s">
        <v>45</v>
      </c>
      <c r="F200" t="s">
        <v>45</v>
      </c>
      <c r="G200" t="s">
        <v>46</v>
      </c>
      <c r="H200" t="s">
        <v>60</v>
      </c>
      <c r="I200" s="2"/>
      <c r="J200" s="3"/>
    </row>
    <row r="201" spans="1:10" x14ac:dyDescent="0.3">
      <c r="A201" t="s">
        <v>11</v>
      </c>
      <c r="B201" t="s">
        <v>12</v>
      </c>
      <c r="C201" t="s">
        <v>13</v>
      </c>
      <c r="D201" t="s">
        <v>39</v>
      </c>
      <c r="E201" t="s">
        <v>45</v>
      </c>
      <c r="F201" t="s">
        <v>45</v>
      </c>
      <c r="G201" t="s">
        <v>46</v>
      </c>
      <c r="H201" t="s">
        <v>61</v>
      </c>
      <c r="I201" s="2"/>
      <c r="J201" s="3"/>
    </row>
    <row r="202" spans="1:10" x14ac:dyDescent="0.3">
      <c r="A202" t="s">
        <v>11</v>
      </c>
      <c r="B202" t="s">
        <v>12</v>
      </c>
      <c r="C202" t="s">
        <v>13</v>
      </c>
      <c r="D202" t="s">
        <v>39</v>
      </c>
      <c r="E202" t="s">
        <v>45</v>
      </c>
      <c r="F202" t="s">
        <v>45</v>
      </c>
      <c r="G202" t="s">
        <v>46</v>
      </c>
      <c r="H202" t="s">
        <v>62</v>
      </c>
      <c r="I202" s="2"/>
      <c r="J202" s="3"/>
    </row>
    <row r="203" spans="1:10" x14ac:dyDescent="0.3">
      <c r="A203" t="s">
        <v>11</v>
      </c>
      <c r="B203" t="s">
        <v>12</v>
      </c>
      <c r="C203" t="s">
        <v>13</v>
      </c>
      <c r="D203" t="s">
        <v>39</v>
      </c>
      <c r="E203" t="s">
        <v>45</v>
      </c>
      <c r="F203" t="s">
        <v>45</v>
      </c>
      <c r="G203" t="s">
        <v>46</v>
      </c>
      <c r="H203" t="s">
        <v>63</v>
      </c>
      <c r="I203" s="2">
        <v>2020</v>
      </c>
      <c r="J203" s="3">
        <v>2754005.02</v>
      </c>
    </row>
    <row r="204" spans="1:10" x14ac:dyDescent="0.3">
      <c r="A204" t="s">
        <v>11</v>
      </c>
      <c r="B204" t="s">
        <v>12</v>
      </c>
      <c r="C204" t="s">
        <v>13</v>
      </c>
      <c r="D204" t="s">
        <v>39</v>
      </c>
      <c r="E204" t="s">
        <v>45</v>
      </c>
      <c r="F204" t="s">
        <v>45</v>
      </c>
      <c r="G204" t="s">
        <v>46</v>
      </c>
      <c r="H204" t="s">
        <v>63</v>
      </c>
      <c r="I204" s="2">
        <v>2021</v>
      </c>
      <c r="J204" s="3">
        <v>3299849.1</v>
      </c>
    </row>
    <row r="205" spans="1:10" x14ac:dyDescent="0.3">
      <c r="A205" t="s">
        <v>11</v>
      </c>
      <c r="B205" t="s">
        <v>12</v>
      </c>
      <c r="C205" t="s">
        <v>13</v>
      </c>
      <c r="D205" t="s">
        <v>39</v>
      </c>
      <c r="E205" t="s">
        <v>45</v>
      </c>
      <c r="F205" t="s">
        <v>45</v>
      </c>
      <c r="G205" t="s">
        <v>46</v>
      </c>
      <c r="H205" t="s">
        <v>63</v>
      </c>
      <c r="I205" s="2">
        <v>2022</v>
      </c>
      <c r="J205" s="3">
        <v>1406442.98</v>
      </c>
    </row>
    <row r="206" spans="1:10" x14ac:dyDescent="0.3">
      <c r="A206" t="s">
        <v>11</v>
      </c>
      <c r="B206" t="s">
        <v>12</v>
      </c>
      <c r="C206" t="s">
        <v>13</v>
      </c>
      <c r="D206" t="s">
        <v>39</v>
      </c>
      <c r="E206" t="s">
        <v>45</v>
      </c>
      <c r="F206" t="s">
        <v>45</v>
      </c>
      <c r="G206" t="s">
        <v>46</v>
      </c>
      <c r="H206" t="s">
        <v>63</v>
      </c>
      <c r="I206" s="2">
        <v>2023</v>
      </c>
      <c r="J206" s="3">
        <v>1385862.79</v>
      </c>
    </row>
    <row r="207" spans="1:10" x14ac:dyDescent="0.3">
      <c r="A207" t="s">
        <v>11</v>
      </c>
      <c r="B207" t="s">
        <v>12</v>
      </c>
      <c r="C207" t="s">
        <v>13</v>
      </c>
      <c r="D207" t="s">
        <v>39</v>
      </c>
      <c r="E207" t="s">
        <v>45</v>
      </c>
      <c r="F207" t="s">
        <v>45</v>
      </c>
      <c r="G207" t="s">
        <v>46</v>
      </c>
      <c r="H207" t="s">
        <v>63</v>
      </c>
      <c r="I207" s="2">
        <v>2024</v>
      </c>
      <c r="J207" s="3">
        <v>1452645.71</v>
      </c>
    </row>
    <row r="208" spans="1:10" x14ac:dyDescent="0.3">
      <c r="A208" t="s">
        <v>11</v>
      </c>
      <c r="B208" t="s">
        <v>12</v>
      </c>
      <c r="C208" t="s">
        <v>13</v>
      </c>
      <c r="D208" t="s">
        <v>39</v>
      </c>
      <c r="E208" t="s">
        <v>45</v>
      </c>
      <c r="F208" t="s">
        <v>45</v>
      </c>
      <c r="G208" t="s">
        <v>46</v>
      </c>
      <c r="H208" t="s">
        <v>63</v>
      </c>
      <c r="I208" s="2">
        <v>2025</v>
      </c>
      <c r="J208" s="3">
        <v>1475378.62</v>
      </c>
    </row>
    <row r="209" spans="1:10" x14ac:dyDescent="0.3">
      <c r="A209" t="s">
        <v>11</v>
      </c>
      <c r="B209" t="s">
        <v>12</v>
      </c>
      <c r="C209" t="s">
        <v>13</v>
      </c>
      <c r="D209" t="s">
        <v>39</v>
      </c>
      <c r="E209" t="s">
        <v>45</v>
      </c>
      <c r="F209" t="s">
        <v>45</v>
      </c>
      <c r="G209" t="s">
        <v>46</v>
      </c>
      <c r="H209" t="s">
        <v>63</v>
      </c>
      <c r="I209" s="2">
        <v>2026</v>
      </c>
      <c r="J209" s="3">
        <v>1479267.62</v>
      </c>
    </row>
    <row r="210" spans="1:10" x14ac:dyDescent="0.3">
      <c r="A210" t="s">
        <v>11</v>
      </c>
      <c r="B210" t="s">
        <v>12</v>
      </c>
      <c r="C210" t="s">
        <v>13</v>
      </c>
      <c r="D210" t="s">
        <v>39</v>
      </c>
      <c r="E210" t="s">
        <v>45</v>
      </c>
      <c r="F210" t="s">
        <v>45</v>
      </c>
      <c r="G210" t="s">
        <v>46</v>
      </c>
      <c r="H210" t="s">
        <v>64</v>
      </c>
      <c r="I210" s="2"/>
      <c r="J210" s="3"/>
    </row>
    <row r="211" spans="1:10" x14ac:dyDescent="0.3">
      <c r="A211" t="s">
        <v>11</v>
      </c>
      <c r="B211" t="s">
        <v>12</v>
      </c>
      <c r="C211" t="s">
        <v>13</v>
      </c>
      <c r="D211" t="s">
        <v>39</v>
      </c>
      <c r="E211" t="s">
        <v>45</v>
      </c>
      <c r="F211" t="s">
        <v>45</v>
      </c>
      <c r="G211" t="s">
        <v>46</v>
      </c>
      <c r="H211" t="s">
        <v>65</v>
      </c>
      <c r="I211" s="2"/>
      <c r="J211" s="3"/>
    </row>
    <row r="212" spans="1:10" x14ac:dyDescent="0.3">
      <c r="A212" t="s">
        <v>11</v>
      </c>
      <c r="B212" t="s">
        <v>12</v>
      </c>
      <c r="C212" t="s">
        <v>13</v>
      </c>
      <c r="D212" t="s">
        <v>39</v>
      </c>
      <c r="E212" t="s">
        <v>45</v>
      </c>
      <c r="F212" t="s">
        <v>45</v>
      </c>
      <c r="G212" t="s">
        <v>46</v>
      </c>
      <c r="H212" t="s">
        <v>66</v>
      </c>
      <c r="I212" s="2"/>
      <c r="J212" s="3"/>
    </row>
    <row r="213" spans="1:10" x14ac:dyDescent="0.3">
      <c r="A213" t="s">
        <v>11</v>
      </c>
      <c r="B213" t="s">
        <v>12</v>
      </c>
      <c r="C213" t="s">
        <v>13</v>
      </c>
      <c r="D213" t="s">
        <v>39</v>
      </c>
      <c r="E213" t="s">
        <v>45</v>
      </c>
      <c r="F213" t="s">
        <v>45</v>
      </c>
      <c r="G213" t="s">
        <v>46</v>
      </c>
      <c r="H213" t="s">
        <v>67</v>
      </c>
      <c r="I213" s="2"/>
      <c r="J213" s="3"/>
    </row>
    <row r="214" spans="1:10" x14ac:dyDescent="0.3">
      <c r="A214" t="s">
        <v>11</v>
      </c>
      <c r="B214" t="s">
        <v>12</v>
      </c>
      <c r="C214" t="s">
        <v>13</v>
      </c>
      <c r="D214" t="s">
        <v>39</v>
      </c>
      <c r="E214" t="s">
        <v>68</v>
      </c>
      <c r="F214" t="s">
        <v>68</v>
      </c>
      <c r="G214" t="s">
        <v>69</v>
      </c>
      <c r="H214" t="s">
        <v>70</v>
      </c>
      <c r="I214" s="2">
        <v>2020</v>
      </c>
      <c r="J214" s="3">
        <v>62436.17</v>
      </c>
    </row>
    <row r="215" spans="1:10" x14ac:dyDescent="0.3">
      <c r="A215" t="s">
        <v>11</v>
      </c>
      <c r="B215" t="s">
        <v>12</v>
      </c>
      <c r="C215" t="s">
        <v>13</v>
      </c>
      <c r="D215" t="s">
        <v>39</v>
      </c>
      <c r="E215" t="s">
        <v>68</v>
      </c>
      <c r="F215" t="s">
        <v>68</v>
      </c>
      <c r="G215" t="s">
        <v>69</v>
      </c>
      <c r="H215" t="s">
        <v>70</v>
      </c>
      <c r="I215" s="2">
        <v>2021</v>
      </c>
      <c r="J215" s="3">
        <v>0</v>
      </c>
    </row>
    <row r="216" spans="1:10" x14ac:dyDescent="0.3">
      <c r="A216" t="s">
        <v>11</v>
      </c>
      <c r="B216" t="s">
        <v>12</v>
      </c>
      <c r="C216" t="s">
        <v>13</v>
      </c>
      <c r="D216" t="s">
        <v>39</v>
      </c>
      <c r="E216" t="s">
        <v>68</v>
      </c>
      <c r="F216" t="s">
        <v>68</v>
      </c>
      <c r="G216" t="s">
        <v>69</v>
      </c>
      <c r="H216" t="s">
        <v>71</v>
      </c>
      <c r="I216" s="2">
        <v>2020</v>
      </c>
      <c r="J216" s="3">
        <v>15464.62</v>
      </c>
    </row>
    <row r="217" spans="1:10" x14ac:dyDescent="0.3">
      <c r="A217" t="s">
        <v>11</v>
      </c>
      <c r="B217" t="s">
        <v>12</v>
      </c>
      <c r="C217" t="s">
        <v>13</v>
      </c>
      <c r="D217" t="s">
        <v>39</v>
      </c>
      <c r="E217" t="s">
        <v>68</v>
      </c>
      <c r="F217" t="s">
        <v>68</v>
      </c>
      <c r="G217" t="s">
        <v>69</v>
      </c>
      <c r="H217" t="s">
        <v>71</v>
      </c>
      <c r="I217" s="2">
        <v>2021</v>
      </c>
      <c r="J217" s="3">
        <v>0</v>
      </c>
    </row>
    <row r="218" spans="1:10" x14ac:dyDescent="0.3">
      <c r="A218" t="s">
        <v>11</v>
      </c>
      <c r="B218" t="s">
        <v>12</v>
      </c>
      <c r="C218" t="s">
        <v>13</v>
      </c>
      <c r="D218" t="s">
        <v>39</v>
      </c>
      <c r="E218" t="s">
        <v>68</v>
      </c>
      <c r="F218" t="s">
        <v>68</v>
      </c>
      <c r="G218" t="s">
        <v>69</v>
      </c>
      <c r="H218" t="s">
        <v>72</v>
      </c>
      <c r="I218" s="2"/>
      <c r="J218" s="3"/>
    </row>
    <row r="219" spans="1:10" x14ac:dyDescent="0.3">
      <c r="A219" t="s">
        <v>11</v>
      </c>
      <c r="B219" t="s">
        <v>12</v>
      </c>
      <c r="C219" t="s">
        <v>13</v>
      </c>
      <c r="D219" t="s">
        <v>39</v>
      </c>
      <c r="E219" t="s">
        <v>73</v>
      </c>
      <c r="F219" t="s">
        <v>73</v>
      </c>
      <c r="G219" t="s">
        <v>74</v>
      </c>
      <c r="H219" t="s">
        <v>75</v>
      </c>
      <c r="I219" s="2">
        <v>2020</v>
      </c>
      <c r="J219" s="3">
        <v>142858330.99000001</v>
      </c>
    </row>
    <row r="220" spans="1:10" x14ac:dyDescent="0.3">
      <c r="A220" t="s">
        <v>11</v>
      </c>
      <c r="B220" t="s">
        <v>12</v>
      </c>
      <c r="C220" t="s">
        <v>13</v>
      </c>
      <c r="D220" t="s">
        <v>39</v>
      </c>
      <c r="E220" t="s">
        <v>73</v>
      </c>
      <c r="F220" t="s">
        <v>73</v>
      </c>
      <c r="G220" t="s">
        <v>74</v>
      </c>
      <c r="H220" t="s">
        <v>75</v>
      </c>
      <c r="I220" s="2">
        <v>2021</v>
      </c>
      <c r="J220" s="3">
        <v>145164771.34999999</v>
      </c>
    </row>
    <row r="221" spans="1:10" x14ac:dyDescent="0.3">
      <c r="A221" t="s">
        <v>11</v>
      </c>
      <c r="B221" t="s">
        <v>12</v>
      </c>
      <c r="C221" t="s">
        <v>13</v>
      </c>
      <c r="D221" t="s">
        <v>39</v>
      </c>
      <c r="E221" t="s">
        <v>73</v>
      </c>
      <c r="F221" t="s">
        <v>73</v>
      </c>
      <c r="G221" t="s">
        <v>74</v>
      </c>
      <c r="H221" t="s">
        <v>75</v>
      </c>
      <c r="I221" s="2">
        <v>2022</v>
      </c>
      <c r="J221" s="3">
        <v>162773276.38</v>
      </c>
    </row>
    <row r="222" spans="1:10" x14ac:dyDescent="0.3">
      <c r="A222" t="s">
        <v>11</v>
      </c>
      <c r="B222" t="s">
        <v>12</v>
      </c>
      <c r="C222" t="s">
        <v>13</v>
      </c>
      <c r="D222" t="s">
        <v>39</v>
      </c>
      <c r="E222" t="s">
        <v>73</v>
      </c>
      <c r="F222" t="s">
        <v>73</v>
      </c>
      <c r="G222" t="s">
        <v>74</v>
      </c>
      <c r="H222" t="s">
        <v>75</v>
      </c>
      <c r="I222" s="2">
        <v>2023</v>
      </c>
      <c r="J222" s="3">
        <v>180554305.50999999</v>
      </c>
    </row>
    <row r="223" spans="1:10" x14ac:dyDescent="0.3">
      <c r="A223" t="s">
        <v>11</v>
      </c>
      <c r="B223" t="s">
        <v>12</v>
      </c>
      <c r="C223" t="s">
        <v>13</v>
      </c>
      <c r="D223" t="s">
        <v>39</v>
      </c>
      <c r="E223" t="s">
        <v>73</v>
      </c>
      <c r="F223" t="s">
        <v>73</v>
      </c>
      <c r="G223" t="s">
        <v>74</v>
      </c>
      <c r="H223" t="s">
        <v>75</v>
      </c>
      <c r="I223" s="2">
        <v>2024</v>
      </c>
      <c r="J223" s="3">
        <v>190169112.83000001</v>
      </c>
    </row>
    <row r="224" spans="1:10" x14ac:dyDescent="0.3">
      <c r="A224" t="s">
        <v>11</v>
      </c>
      <c r="B224" t="s">
        <v>12</v>
      </c>
      <c r="C224" t="s">
        <v>13</v>
      </c>
      <c r="D224" t="s">
        <v>39</v>
      </c>
      <c r="E224" t="s">
        <v>73</v>
      </c>
      <c r="F224" t="s">
        <v>73</v>
      </c>
      <c r="G224" t="s">
        <v>74</v>
      </c>
      <c r="H224" t="s">
        <v>75</v>
      </c>
      <c r="I224" s="2">
        <v>2025</v>
      </c>
      <c r="J224" s="3">
        <v>196857620.15000001</v>
      </c>
    </row>
    <row r="225" spans="1:10" x14ac:dyDescent="0.3">
      <c r="A225" t="s">
        <v>11</v>
      </c>
      <c r="B225" t="s">
        <v>12</v>
      </c>
      <c r="C225" t="s">
        <v>13</v>
      </c>
      <c r="D225" t="s">
        <v>39</v>
      </c>
      <c r="E225" t="s">
        <v>73</v>
      </c>
      <c r="F225" t="s">
        <v>73</v>
      </c>
      <c r="G225" t="s">
        <v>74</v>
      </c>
      <c r="H225" t="s">
        <v>75</v>
      </c>
      <c r="I225" s="2">
        <v>2026</v>
      </c>
      <c r="J225" s="3">
        <v>179002766.81</v>
      </c>
    </row>
    <row r="226" spans="1:10" x14ac:dyDescent="0.3">
      <c r="A226" t="s">
        <v>11</v>
      </c>
      <c r="B226" t="s">
        <v>12</v>
      </c>
      <c r="C226" t="s">
        <v>13</v>
      </c>
      <c r="D226" t="s">
        <v>39</v>
      </c>
      <c r="E226" t="s">
        <v>73</v>
      </c>
      <c r="F226" t="s">
        <v>73</v>
      </c>
      <c r="G226" t="s">
        <v>74</v>
      </c>
      <c r="H226" t="s">
        <v>76</v>
      </c>
      <c r="I226" s="2">
        <v>2020</v>
      </c>
      <c r="J226" s="3">
        <v>2203702.7599999998</v>
      </c>
    </row>
    <row r="227" spans="1:10" x14ac:dyDescent="0.3">
      <c r="A227" t="s">
        <v>11</v>
      </c>
      <c r="B227" t="s">
        <v>12</v>
      </c>
      <c r="C227" t="s">
        <v>13</v>
      </c>
      <c r="D227" t="s">
        <v>39</v>
      </c>
      <c r="E227" t="s">
        <v>73</v>
      </c>
      <c r="F227" t="s">
        <v>73</v>
      </c>
      <c r="G227" t="s">
        <v>74</v>
      </c>
      <c r="H227" t="s">
        <v>76</v>
      </c>
      <c r="I227" s="2">
        <v>2021</v>
      </c>
      <c r="J227" s="3">
        <v>2121899.79</v>
      </c>
    </row>
    <row r="228" spans="1:10" x14ac:dyDescent="0.3">
      <c r="A228" t="s">
        <v>11</v>
      </c>
      <c r="B228" t="s">
        <v>12</v>
      </c>
      <c r="C228" t="s">
        <v>13</v>
      </c>
      <c r="D228" t="s">
        <v>39</v>
      </c>
      <c r="E228" t="s">
        <v>73</v>
      </c>
      <c r="F228" t="s">
        <v>73</v>
      </c>
      <c r="G228" t="s">
        <v>74</v>
      </c>
      <c r="H228" t="s">
        <v>76</v>
      </c>
      <c r="I228" s="2">
        <v>2022</v>
      </c>
      <c r="J228" s="3">
        <v>2653419.2200000002</v>
      </c>
    </row>
    <row r="229" spans="1:10" x14ac:dyDescent="0.3">
      <c r="A229" t="s">
        <v>11</v>
      </c>
      <c r="B229" t="s">
        <v>12</v>
      </c>
      <c r="C229" t="s">
        <v>13</v>
      </c>
      <c r="D229" t="s">
        <v>39</v>
      </c>
      <c r="E229" t="s">
        <v>73</v>
      </c>
      <c r="F229" t="s">
        <v>73</v>
      </c>
      <c r="G229" t="s">
        <v>74</v>
      </c>
      <c r="H229" t="s">
        <v>76</v>
      </c>
      <c r="I229" s="2">
        <v>2023</v>
      </c>
      <c r="J229" s="3">
        <v>2825804.89</v>
      </c>
    </row>
    <row r="230" spans="1:10" x14ac:dyDescent="0.3">
      <c r="A230" t="s">
        <v>11</v>
      </c>
      <c r="B230" t="s">
        <v>12</v>
      </c>
      <c r="C230" t="s">
        <v>13</v>
      </c>
      <c r="D230" t="s">
        <v>39</v>
      </c>
      <c r="E230" t="s">
        <v>73</v>
      </c>
      <c r="F230" t="s">
        <v>73</v>
      </c>
      <c r="G230" t="s">
        <v>74</v>
      </c>
      <c r="H230" t="s">
        <v>76</v>
      </c>
      <c r="I230" s="2">
        <v>2024</v>
      </c>
      <c r="J230" s="3">
        <v>2835646.48</v>
      </c>
    </row>
    <row r="231" spans="1:10" x14ac:dyDescent="0.3">
      <c r="A231" t="s">
        <v>11</v>
      </c>
      <c r="B231" t="s">
        <v>12</v>
      </c>
      <c r="C231" t="s">
        <v>13</v>
      </c>
      <c r="D231" t="s">
        <v>39</v>
      </c>
      <c r="E231" t="s">
        <v>73</v>
      </c>
      <c r="F231" t="s">
        <v>73</v>
      </c>
      <c r="G231" t="s">
        <v>74</v>
      </c>
      <c r="H231" t="s">
        <v>76</v>
      </c>
      <c r="I231" s="2">
        <v>2025</v>
      </c>
      <c r="J231" s="3">
        <v>2845684.91</v>
      </c>
    </row>
    <row r="232" spans="1:10" x14ac:dyDescent="0.3">
      <c r="A232" t="s">
        <v>11</v>
      </c>
      <c r="B232" t="s">
        <v>12</v>
      </c>
      <c r="C232" t="s">
        <v>13</v>
      </c>
      <c r="D232" t="s">
        <v>39</v>
      </c>
      <c r="E232" t="s">
        <v>73</v>
      </c>
      <c r="F232" t="s">
        <v>73</v>
      </c>
      <c r="G232" t="s">
        <v>74</v>
      </c>
      <c r="H232" t="s">
        <v>76</v>
      </c>
      <c r="I232" s="2">
        <v>2026</v>
      </c>
      <c r="J232" s="3">
        <v>2855924.11</v>
      </c>
    </row>
    <row r="233" spans="1:10" x14ac:dyDescent="0.3">
      <c r="A233" t="s">
        <v>11</v>
      </c>
      <c r="B233" t="s">
        <v>12</v>
      </c>
      <c r="C233" t="s">
        <v>13</v>
      </c>
      <c r="D233" t="s">
        <v>39</v>
      </c>
      <c r="E233" t="s">
        <v>73</v>
      </c>
      <c r="F233" t="s">
        <v>73</v>
      </c>
      <c r="G233" t="s">
        <v>74</v>
      </c>
      <c r="H233" t="s">
        <v>77</v>
      </c>
      <c r="I233" s="2"/>
      <c r="J233" s="3"/>
    </row>
    <row r="234" spans="1:10" x14ac:dyDescent="0.3">
      <c r="A234" t="s">
        <v>11</v>
      </c>
      <c r="B234" t="s">
        <v>12</v>
      </c>
      <c r="C234" t="s">
        <v>13</v>
      </c>
      <c r="D234" t="s">
        <v>39</v>
      </c>
      <c r="E234" t="s">
        <v>78</v>
      </c>
      <c r="F234" t="s">
        <v>78</v>
      </c>
      <c r="G234" t="s">
        <v>79</v>
      </c>
      <c r="H234" t="s">
        <v>80</v>
      </c>
      <c r="I234" s="2">
        <v>2020</v>
      </c>
      <c r="J234" s="3">
        <v>10930683.779999999</v>
      </c>
    </row>
    <row r="235" spans="1:10" x14ac:dyDescent="0.3">
      <c r="A235" t="s">
        <v>11</v>
      </c>
      <c r="B235" t="s">
        <v>12</v>
      </c>
      <c r="C235" t="s">
        <v>13</v>
      </c>
      <c r="D235" t="s">
        <v>39</v>
      </c>
      <c r="E235" t="s">
        <v>78</v>
      </c>
      <c r="F235" t="s">
        <v>78</v>
      </c>
      <c r="G235" t="s">
        <v>79</v>
      </c>
      <c r="H235" t="s">
        <v>80</v>
      </c>
      <c r="I235" s="2">
        <v>2021</v>
      </c>
      <c r="J235" s="3">
        <v>11679519.9</v>
      </c>
    </row>
    <row r="236" spans="1:10" x14ac:dyDescent="0.3">
      <c r="A236" t="s">
        <v>11</v>
      </c>
      <c r="B236" t="s">
        <v>12</v>
      </c>
      <c r="C236" t="s">
        <v>13</v>
      </c>
      <c r="D236" t="s">
        <v>39</v>
      </c>
      <c r="E236" t="s">
        <v>78</v>
      </c>
      <c r="F236" t="s">
        <v>78</v>
      </c>
      <c r="G236" t="s">
        <v>79</v>
      </c>
      <c r="H236" t="s">
        <v>80</v>
      </c>
      <c r="I236" s="2">
        <v>2022</v>
      </c>
      <c r="J236" s="3">
        <v>12381566.23</v>
      </c>
    </row>
    <row r="237" spans="1:10" x14ac:dyDescent="0.3">
      <c r="A237" t="s">
        <v>11</v>
      </c>
      <c r="B237" t="s">
        <v>12</v>
      </c>
      <c r="C237" t="s">
        <v>13</v>
      </c>
      <c r="D237" t="s">
        <v>39</v>
      </c>
      <c r="E237" t="s">
        <v>78</v>
      </c>
      <c r="F237" t="s">
        <v>78</v>
      </c>
      <c r="G237" t="s">
        <v>79</v>
      </c>
      <c r="H237" t="s">
        <v>80</v>
      </c>
      <c r="I237" s="2">
        <v>2023</v>
      </c>
      <c r="J237" s="3">
        <v>15011343.359999999</v>
      </c>
    </row>
    <row r="238" spans="1:10" x14ac:dyDescent="0.3">
      <c r="A238" t="s">
        <v>11</v>
      </c>
      <c r="B238" t="s">
        <v>12</v>
      </c>
      <c r="C238" t="s">
        <v>13</v>
      </c>
      <c r="D238" t="s">
        <v>39</v>
      </c>
      <c r="E238" t="s">
        <v>78</v>
      </c>
      <c r="F238" t="s">
        <v>78</v>
      </c>
      <c r="G238" t="s">
        <v>79</v>
      </c>
      <c r="H238" t="s">
        <v>80</v>
      </c>
      <c r="I238" s="2">
        <v>2024</v>
      </c>
      <c r="J238" s="3">
        <v>15732620.15</v>
      </c>
    </row>
    <row r="239" spans="1:10" x14ac:dyDescent="0.3">
      <c r="A239" t="s">
        <v>11</v>
      </c>
      <c r="B239" t="s">
        <v>12</v>
      </c>
      <c r="C239" t="s">
        <v>13</v>
      </c>
      <c r="D239" t="s">
        <v>39</v>
      </c>
      <c r="E239" t="s">
        <v>78</v>
      </c>
      <c r="F239" t="s">
        <v>78</v>
      </c>
      <c r="G239" t="s">
        <v>79</v>
      </c>
      <c r="H239" t="s">
        <v>80</v>
      </c>
      <c r="I239" s="2">
        <v>2025</v>
      </c>
      <c r="J239" s="3">
        <v>15697161.060000001</v>
      </c>
    </row>
    <row r="240" spans="1:10" x14ac:dyDescent="0.3">
      <c r="A240" t="s">
        <v>11</v>
      </c>
      <c r="B240" t="s">
        <v>12</v>
      </c>
      <c r="C240" t="s">
        <v>13</v>
      </c>
      <c r="D240" t="s">
        <v>39</v>
      </c>
      <c r="E240" t="s">
        <v>78</v>
      </c>
      <c r="F240" t="s">
        <v>78</v>
      </c>
      <c r="G240" t="s">
        <v>79</v>
      </c>
      <c r="H240" t="s">
        <v>80</v>
      </c>
      <c r="I240" s="2">
        <v>2026</v>
      </c>
      <c r="J240" s="3">
        <v>15393121.98</v>
      </c>
    </row>
    <row r="241" spans="1:10" x14ac:dyDescent="0.3">
      <c r="A241" t="s">
        <v>11</v>
      </c>
      <c r="B241" t="s">
        <v>12</v>
      </c>
      <c r="C241" t="s">
        <v>13</v>
      </c>
      <c r="D241" t="s">
        <v>39</v>
      </c>
      <c r="E241" t="s">
        <v>81</v>
      </c>
      <c r="F241" t="s">
        <v>81</v>
      </c>
      <c r="G241" t="s">
        <v>82</v>
      </c>
      <c r="H241" t="s">
        <v>83</v>
      </c>
      <c r="I241" s="2">
        <v>2020</v>
      </c>
      <c r="J241" s="3">
        <v>1697464.5</v>
      </c>
    </row>
    <row r="242" spans="1:10" x14ac:dyDescent="0.3">
      <c r="A242" t="s">
        <v>11</v>
      </c>
      <c r="B242" t="s">
        <v>12</v>
      </c>
      <c r="C242" t="s">
        <v>13</v>
      </c>
      <c r="D242" t="s">
        <v>39</v>
      </c>
      <c r="E242" t="s">
        <v>81</v>
      </c>
      <c r="F242" t="s">
        <v>81</v>
      </c>
      <c r="G242" t="s">
        <v>82</v>
      </c>
      <c r="H242" t="s">
        <v>83</v>
      </c>
      <c r="I242" s="2">
        <v>2021</v>
      </c>
      <c r="J242" s="3">
        <v>2630759.71</v>
      </c>
    </row>
    <row r="243" spans="1:10" x14ac:dyDescent="0.3">
      <c r="A243" t="s">
        <v>11</v>
      </c>
      <c r="B243" t="s">
        <v>12</v>
      </c>
      <c r="C243" t="s">
        <v>13</v>
      </c>
      <c r="D243" t="s">
        <v>39</v>
      </c>
      <c r="E243" t="s">
        <v>81</v>
      </c>
      <c r="F243" t="s">
        <v>81</v>
      </c>
      <c r="G243" t="s">
        <v>82</v>
      </c>
      <c r="H243" t="s">
        <v>83</v>
      </c>
      <c r="I243" s="2">
        <v>2022</v>
      </c>
      <c r="J243" s="3">
        <v>3947567.22</v>
      </c>
    </row>
    <row r="244" spans="1:10" x14ac:dyDescent="0.3">
      <c r="A244" t="s">
        <v>11</v>
      </c>
      <c r="B244" t="s">
        <v>12</v>
      </c>
      <c r="C244" t="s">
        <v>13</v>
      </c>
      <c r="D244" t="s">
        <v>39</v>
      </c>
      <c r="E244" t="s">
        <v>81</v>
      </c>
      <c r="F244" t="s">
        <v>81</v>
      </c>
      <c r="G244" t="s">
        <v>82</v>
      </c>
      <c r="H244" t="s">
        <v>83</v>
      </c>
      <c r="I244" s="2">
        <v>2023</v>
      </c>
      <c r="J244" s="3">
        <v>4096531.63</v>
      </c>
    </row>
    <row r="245" spans="1:10" x14ac:dyDescent="0.3">
      <c r="A245" t="s">
        <v>11</v>
      </c>
      <c r="B245" t="s">
        <v>12</v>
      </c>
      <c r="C245" t="s">
        <v>13</v>
      </c>
      <c r="D245" t="s">
        <v>39</v>
      </c>
      <c r="E245" t="s">
        <v>81</v>
      </c>
      <c r="F245" t="s">
        <v>81</v>
      </c>
      <c r="G245" t="s">
        <v>82</v>
      </c>
      <c r="H245" t="s">
        <v>83</v>
      </c>
      <c r="I245" s="2">
        <v>2024</v>
      </c>
      <c r="J245" s="3">
        <v>4196257.18</v>
      </c>
    </row>
    <row r="246" spans="1:10" x14ac:dyDescent="0.3">
      <c r="A246" t="s">
        <v>11</v>
      </c>
      <c r="B246" t="s">
        <v>12</v>
      </c>
      <c r="C246" t="s">
        <v>13</v>
      </c>
      <c r="D246" t="s">
        <v>39</v>
      </c>
      <c r="E246" t="s">
        <v>81</v>
      </c>
      <c r="F246" t="s">
        <v>81</v>
      </c>
      <c r="G246" t="s">
        <v>82</v>
      </c>
      <c r="H246" t="s">
        <v>83</v>
      </c>
      <c r="I246" s="2">
        <v>2025</v>
      </c>
      <c r="J246" s="3">
        <v>4230114.34</v>
      </c>
    </row>
    <row r="247" spans="1:10" x14ac:dyDescent="0.3">
      <c r="A247" t="s">
        <v>11</v>
      </c>
      <c r="B247" t="s">
        <v>12</v>
      </c>
      <c r="C247" t="s">
        <v>13</v>
      </c>
      <c r="D247" t="s">
        <v>39</v>
      </c>
      <c r="E247" t="s">
        <v>81</v>
      </c>
      <c r="F247" t="s">
        <v>81</v>
      </c>
      <c r="G247" t="s">
        <v>82</v>
      </c>
      <c r="H247" t="s">
        <v>83</v>
      </c>
      <c r="I247" s="2">
        <v>2026</v>
      </c>
      <c r="J247" s="3">
        <v>4252633.51</v>
      </c>
    </row>
    <row r="248" spans="1:10" x14ac:dyDescent="0.3">
      <c r="A248" t="s">
        <v>11</v>
      </c>
      <c r="B248" t="s">
        <v>12</v>
      </c>
      <c r="C248" t="s">
        <v>13</v>
      </c>
      <c r="D248" t="s">
        <v>39</v>
      </c>
      <c r="E248" t="s">
        <v>81</v>
      </c>
      <c r="F248" t="s">
        <v>81</v>
      </c>
      <c r="G248" t="s">
        <v>84</v>
      </c>
      <c r="H248" t="s">
        <v>85</v>
      </c>
      <c r="I248" s="2">
        <v>2020</v>
      </c>
      <c r="J248" s="3">
        <v>27922670.68</v>
      </c>
    </row>
    <row r="249" spans="1:10" x14ac:dyDescent="0.3">
      <c r="A249" t="s">
        <v>11</v>
      </c>
      <c r="B249" t="s">
        <v>12</v>
      </c>
      <c r="C249" t="s">
        <v>13</v>
      </c>
      <c r="D249" t="s">
        <v>39</v>
      </c>
      <c r="E249" t="s">
        <v>81</v>
      </c>
      <c r="F249" t="s">
        <v>81</v>
      </c>
      <c r="G249" t="s">
        <v>84</v>
      </c>
      <c r="H249" t="s">
        <v>85</v>
      </c>
      <c r="I249" s="2">
        <v>2021</v>
      </c>
      <c r="J249" s="3">
        <v>32468972.84</v>
      </c>
    </row>
    <row r="250" spans="1:10" x14ac:dyDescent="0.3">
      <c r="A250" t="s">
        <v>11</v>
      </c>
      <c r="B250" t="s">
        <v>12</v>
      </c>
      <c r="C250" t="s">
        <v>13</v>
      </c>
      <c r="D250" t="s">
        <v>39</v>
      </c>
      <c r="E250" t="s">
        <v>81</v>
      </c>
      <c r="F250" t="s">
        <v>81</v>
      </c>
      <c r="G250" t="s">
        <v>84</v>
      </c>
      <c r="H250" t="s">
        <v>85</v>
      </c>
      <c r="I250" s="2">
        <v>2022</v>
      </c>
      <c r="J250" s="3">
        <v>31524812.27</v>
      </c>
    </row>
    <row r="251" spans="1:10" x14ac:dyDescent="0.3">
      <c r="A251" t="s">
        <v>11</v>
      </c>
      <c r="B251" t="s">
        <v>12</v>
      </c>
      <c r="C251" t="s">
        <v>13</v>
      </c>
      <c r="D251" t="s">
        <v>39</v>
      </c>
      <c r="E251" t="s">
        <v>81</v>
      </c>
      <c r="F251" t="s">
        <v>81</v>
      </c>
      <c r="G251" t="s">
        <v>84</v>
      </c>
      <c r="H251" t="s">
        <v>85</v>
      </c>
      <c r="I251" s="2">
        <v>2023</v>
      </c>
      <c r="J251" s="3">
        <v>32848695.079999998</v>
      </c>
    </row>
    <row r="252" spans="1:10" x14ac:dyDescent="0.3">
      <c r="A252" t="s">
        <v>11</v>
      </c>
      <c r="B252" t="s">
        <v>12</v>
      </c>
      <c r="C252" t="s">
        <v>13</v>
      </c>
      <c r="D252" t="s">
        <v>39</v>
      </c>
      <c r="E252" t="s">
        <v>81</v>
      </c>
      <c r="F252" t="s">
        <v>81</v>
      </c>
      <c r="G252" t="s">
        <v>84</v>
      </c>
      <c r="H252" t="s">
        <v>85</v>
      </c>
      <c r="I252" s="2">
        <v>2024</v>
      </c>
      <c r="J252" s="3">
        <v>34105277.75</v>
      </c>
    </row>
    <row r="253" spans="1:10" x14ac:dyDescent="0.3">
      <c r="A253" t="s">
        <v>11</v>
      </c>
      <c r="B253" t="s">
        <v>12</v>
      </c>
      <c r="C253" t="s">
        <v>13</v>
      </c>
      <c r="D253" t="s">
        <v>39</v>
      </c>
      <c r="E253" t="s">
        <v>81</v>
      </c>
      <c r="F253" t="s">
        <v>81</v>
      </c>
      <c r="G253" t="s">
        <v>84</v>
      </c>
      <c r="H253" t="s">
        <v>85</v>
      </c>
      <c r="I253" s="2">
        <v>2025</v>
      </c>
      <c r="J253" s="3">
        <v>39335531.210000001</v>
      </c>
    </row>
    <row r="254" spans="1:10" x14ac:dyDescent="0.3">
      <c r="A254" t="s">
        <v>11</v>
      </c>
      <c r="B254" t="s">
        <v>12</v>
      </c>
      <c r="C254" t="s">
        <v>13</v>
      </c>
      <c r="D254" t="s">
        <v>39</v>
      </c>
      <c r="E254" t="s">
        <v>81</v>
      </c>
      <c r="F254" t="s">
        <v>81</v>
      </c>
      <c r="G254" t="s">
        <v>84</v>
      </c>
      <c r="H254" t="s">
        <v>85</v>
      </c>
      <c r="I254" s="2">
        <v>2026</v>
      </c>
      <c r="J254" s="3">
        <v>40359403.829999998</v>
      </c>
    </row>
    <row r="255" spans="1:10" x14ac:dyDescent="0.3">
      <c r="A255" t="s">
        <v>11</v>
      </c>
      <c r="B255" t="s">
        <v>12</v>
      </c>
      <c r="C255" t="s">
        <v>13</v>
      </c>
      <c r="D255" t="s">
        <v>86</v>
      </c>
      <c r="E255" t="s">
        <v>86</v>
      </c>
      <c r="F255" t="s">
        <v>86</v>
      </c>
      <c r="G255" t="s">
        <v>87</v>
      </c>
      <c r="H255" t="s">
        <v>88</v>
      </c>
      <c r="I255" s="2"/>
      <c r="J255" s="3"/>
    </row>
    <row r="256" spans="1:10" x14ac:dyDescent="0.3">
      <c r="A256" t="s">
        <v>11</v>
      </c>
      <c r="B256" t="s">
        <v>12</v>
      </c>
      <c r="C256" t="s">
        <v>13</v>
      </c>
      <c r="D256" t="s">
        <v>86</v>
      </c>
      <c r="E256" t="s">
        <v>86</v>
      </c>
      <c r="F256" t="s">
        <v>86</v>
      </c>
      <c r="G256" t="s">
        <v>87</v>
      </c>
      <c r="H256" t="s">
        <v>89</v>
      </c>
      <c r="I256" s="2"/>
      <c r="J256" s="3"/>
    </row>
    <row r="257" spans="1:10" x14ac:dyDescent="0.3">
      <c r="A257" t="s">
        <v>11</v>
      </c>
      <c r="B257" t="s">
        <v>12</v>
      </c>
      <c r="C257" t="s">
        <v>13</v>
      </c>
      <c r="D257" t="s">
        <v>86</v>
      </c>
      <c r="E257" t="s">
        <v>86</v>
      </c>
      <c r="F257" t="s">
        <v>86</v>
      </c>
      <c r="G257" t="s">
        <v>87</v>
      </c>
      <c r="H257" t="s">
        <v>90</v>
      </c>
      <c r="I257" s="2"/>
      <c r="J257" s="3"/>
    </row>
    <row r="258" spans="1:10" x14ac:dyDescent="0.3">
      <c r="A258" t="s">
        <v>11</v>
      </c>
      <c r="B258" t="s">
        <v>12</v>
      </c>
      <c r="C258" t="s">
        <v>13</v>
      </c>
      <c r="D258" t="s">
        <v>86</v>
      </c>
      <c r="E258" t="s">
        <v>86</v>
      </c>
      <c r="F258" t="s">
        <v>86</v>
      </c>
      <c r="G258" t="s">
        <v>87</v>
      </c>
      <c r="H258" t="s">
        <v>91</v>
      </c>
      <c r="I258" s="2"/>
      <c r="J258" s="3"/>
    </row>
    <row r="259" spans="1:10" x14ac:dyDescent="0.3">
      <c r="A259" t="s">
        <v>11</v>
      </c>
      <c r="B259" t="s">
        <v>12</v>
      </c>
      <c r="C259" t="s">
        <v>13</v>
      </c>
      <c r="D259" t="s">
        <v>86</v>
      </c>
      <c r="E259" t="s">
        <v>86</v>
      </c>
      <c r="F259" t="s">
        <v>86</v>
      </c>
      <c r="G259" t="s">
        <v>87</v>
      </c>
      <c r="H259" t="s">
        <v>92</v>
      </c>
      <c r="I259" s="2"/>
      <c r="J259" s="3"/>
    </row>
    <row r="260" spans="1:10" x14ac:dyDescent="0.3">
      <c r="A260" t="s">
        <v>11</v>
      </c>
      <c r="B260" t="s">
        <v>12</v>
      </c>
      <c r="C260" t="s">
        <v>13</v>
      </c>
      <c r="D260" t="s">
        <v>86</v>
      </c>
      <c r="E260" t="s">
        <v>86</v>
      </c>
      <c r="F260" t="s">
        <v>86</v>
      </c>
      <c r="G260" t="s">
        <v>87</v>
      </c>
      <c r="H260" t="s">
        <v>93</v>
      </c>
      <c r="I260" s="2"/>
      <c r="J260" s="3"/>
    </row>
    <row r="261" spans="1:10" x14ac:dyDescent="0.3">
      <c r="A261" t="s">
        <v>11</v>
      </c>
      <c r="B261" t="s">
        <v>12</v>
      </c>
      <c r="C261" t="s">
        <v>13</v>
      </c>
      <c r="D261" t="s">
        <v>86</v>
      </c>
      <c r="E261" t="s">
        <v>86</v>
      </c>
      <c r="F261" t="s">
        <v>86</v>
      </c>
      <c r="G261" t="s">
        <v>87</v>
      </c>
      <c r="H261" t="s">
        <v>94</v>
      </c>
      <c r="I261" s="2"/>
      <c r="J261" s="3"/>
    </row>
    <row r="262" spans="1:10" x14ac:dyDescent="0.3">
      <c r="A262" t="s">
        <v>11</v>
      </c>
      <c r="B262" t="s">
        <v>12</v>
      </c>
      <c r="C262" t="s">
        <v>13</v>
      </c>
      <c r="D262" t="s">
        <v>86</v>
      </c>
      <c r="E262" t="s">
        <v>86</v>
      </c>
      <c r="F262" t="s">
        <v>86</v>
      </c>
      <c r="G262" t="s">
        <v>87</v>
      </c>
      <c r="H262" t="s">
        <v>95</v>
      </c>
      <c r="I262" s="2"/>
      <c r="J262" s="3"/>
    </row>
    <row r="263" spans="1:10" x14ac:dyDescent="0.3">
      <c r="A263" t="s">
        <v>11</v>
      </c>
      <c r="B263" t="s">
        <v>12</v>
      </c>
      <c r="C263" t="s">
        <v>13</v>
      </c>
      <c r="D263" t="s">
        <v>86</v>
      </c>
      <c r="E263" t="s">
        <v>86</v>
      </c>
      <c r="F263" t="s">
        <v>86</v>
      </c>
      <c r="G263" t="s">
        <v>87</v>
      </c>
      <c r="H263" t="s">
        <v>96</v>
      </c>
      <c r="I263" s="2"/>
      <c r="J263" s="3"/>
    </row>
    <row r="264" spans="1:10" x14ac:dyDescent="0.3">
      <c r="A264" t="s">
        <v>11</v>
      </c>
      <c r="B264" t="s">
        <v>12</v>
      </c>
      <c r="C264" t="s">
        <v>13</v>
      </c>
      <c r="D264" t="s">
        <v>86</v>
      </c>
      <c r="E264" t="s">
        <v>86</v>
      </c>
      <c r="F264" t="s">
        <v>86</v>
      </c>
      <c r="G264" t="s">
        <v>87</v>
      </c>
      <c r="H264" t="s">
        <v>97</v>
      </c>
      <c r="I264" s="2"/>
      <c r="J264" s="3"/>
    </row>
    <row r="265" spans="1:10" x14ac:dyDescent="0.3">
      <c r="A265" t="s">
        <v>11</v>
      </c>
      <c r="B265" t="s">
        <v>12</v>
      </c>
      <c r="C265" t="s">
        <v>13</v>
      </c>
      <c r="D265" t="s">
        <v>98</v>
      </c>
      <c r="E265" t="s">
        <v>98</v>
      </c>
      <c r="F265" t="s">
        <v>98</v>
      </c>
      <c r="G265" t="s">
        <v>99</v>
      </c>
      <c r="H265" t="s">
        <v>100</v>
      </c>
      <c r="I265" s="2">
        <v>2020</v>
      </c>
      <c r="J265" s="3">
        <v>116938783.41</v>
      </c>
    </row>
    <row r="266" spans="1:10" x14ac:dyDescent="0.3">
      <c r="A266" t="s">
        <v>11</v>
      </c>
      <c r="B266" t="s">
        <v>12</v>
      </c>
      <c r="C266" t="s">
        <v>13</v>
      </c>
      <c r="D266" t="s">
        <v>98</v>
      </c>
      <c r="E266" t="s">
        <v>98</v>
      </c>
      <c r="F266" t="s">
        <v>98</v>
      </c>
      <c r="G266" t="s">
        <v>99</v>
      </c>
      <c r="H266" t="s">
        <v>100</v>
      </c>
      <c r="I266" s="2">
        <v>2021</v>
      </c>
      <c r="J266" s="3">
        <v>113744602.28</v>
      </c>
    </row>
    <row r="267" spans="1:10" x14ac:dyDescent="0.3">
      <c r="A267" t="s">
        <v>11</v>
      </c>
      <c r="B267" t="s">
        <v>12</v>
      </c>
      <c r="C267" t="s">
        <v>13</v>
      </c>
      <c r="D267" t="s">
        <v>98</v>
      </c>
      <c r="E267" t="s">
        <v>98</v>
      </c>
      <c r="F267" t="s">
        <v>98</v>
      </c>
      <c r="G267" t="s">
        <v>99</v>
      </c>
      <c r="H267" t="s">
        <v>100</v>
      </c>
      <c r="I267" s="2">
        <v>2022</v>
      </c>
      <c r="J267" s="3">
        <v>113080566.03</v>
      </c>
    </row>
    <row r="268" spans="1:10" x14ac:dyDescent="0.3">
      <c r="A268" t="s">
        <v>11</v>
      </c>
      <c r="B268" t="s">
        <v>12</v>
      </c>
      <c r="C268" t="s">
        <v>13</v>
      </c>
      <c r="D268" t="s">
        <v>98</v>
      </c>
      <c r="E268" t="s">
        <v>98</v>
      </c>
      <c r="F268" t="s">
        <v>98</v>
      </c>
      <c r="G268" t="s">
        <v>99</v>
      </c>
      <c r="H268" t="s">
        <v>100</v>
      </c>
      <c r="I268" s="2">
        <v>2023</v>
      </c>
      <c r="J268" s="3">
        <v>129282631.61</v>
      </c>
    </row>
    <row r="269" spans="1:10" x14ac:dyDescent="0.3">
      <c r="A269" t="s">
        <v>11</v>
      </c>
      <c r="B269" t="s">
        <v>12</v>
      </c>
      <c r="C269" t="s">
        <v>13</v>
      </c>
      <c r="D269" t="s">
        <v>98</v>
      </c>
      <c r="E269" t="s">
        <v>98</v>
      </c>
      <c r="F269" t="s">
        <v>98</v>
      </c>
      <c r="G269" t="s">
        <v>99</v>
      </c>
      <c r="H269" t="s">
        <v>100</v>
      </c>
      <c r="I269" s="2">
        <v>2024</v>
      </c>
      <c r="J269" s="3">
        <v>130663171.7</v>
      </c>
    </row>
    <row r="270" spans="1:10" x14ac:dyDescent="0.3">
      <c r="A270" t="s">
        <v>11</v>
      </c>
      <c r="B270" t="s">
        <v>12</v>
      </c>
      <c r="C270" t="s">
        <v>13</v>
      </c>
      <c r="D270" t="s">
        <v>98</v>
      </c>
      <c r="E270" t="s">
        <v>98</v>
      </c>
      <c r="F270" t="s">
        <v>98</v>
      </c>
      <c r="G270" t="s">
        <v>99</v>
      </c>
      <c r="H270" t="s">
        <v>100</v>
      </c>
      <c r="I270" s="2">
        <v>2025</v>
      </c>
      <c r="J270" s="3">
        <v>124415243.64</v>
      </c>
    </row>
    <row r="271" spans="1:10" x14ac:dyDescent="0.3">
      <c r="A271" t="s">
        <v>11</v>
      </c>
      <c r="B271" t="s">
        <v>12</v>
      </c>
      <c r="C271" t="s">
        <v>13</v>
      </c>
      <c r="D271" t="s">
        <v>98</v>
      </c>
      <c r="E271" t="s">
        <v>98</v>
      </c>
      <c r="F271" t="s">
        <v>98</v>
      </c>
      <c r="G271" t="s">
        <v>99</v>
      </c>
      <c r="H271" t="s">
        <v>100</v>
      </c>
      <c r="I271" s="2">
        <v>2026</v>
      </c>
      <c r="J271" s="3">
        <v>106695232.64</v>
      </c>
    </row>
    <row r="272" spans="1:10" x14ac:dyDescent="0.3">
      <c r="A272" t="s">
        <v>11</v>
      </c>
      <c r="B272" t="s">
        <v>12</v>
      </c>
      <c r="C272" t="s">
        <v>13</v>
      </c>
      <c r="D272" t="s">
        <v>98</v>
      </c>
      <c r="E272" t="s">
        <v>98</v>
      </c>
      <c r="F272" t="s">
        <v>98</v>
      </c>
      <c r="G272" t="s">
        <v>99</v>
      </c>
      <c r="H272" t="s">
        <v>101</v>
      </c>
      <c r="I272" s="2">
        <v>2020</v>
      </c>
      <c r="J272" s="3">
        <v>42659156</v>
      </c>
    </row>
    <row r="273" spans="1:10" x14ac:dyDescent="0.3">
      <c r="A273" t="s">
        <v>11</v>
      </c>
      <c r="B273" t="s">
        <v>12</v>
      </c>
      <c r="C273" t="s">
        <v>13</v>
      </c>
      <c r="D273" t="s">
        <v>98</v>
      </c>
      <c r="E273" t="s">
        <v>98</v>
      </c>
      <c r="F273" t="s">
        <v>98</v>
      </c>
      <c r="G273" t="s">
        <v>99</v>
      </c>
      <c r="H273" t="s">
        <v>101</v>
      </c>
      <c r="I273" s="2">
        <v>2021</v>
      </c>
      <c r="J273" s="3">
        <v>47425598.450000003</v>
      </c>
    </row>
    <row r="274" spans="1:10" x14ac:dyDescent="0.3">
      <c r="A274" t="s">
        <v>11</v>
      </c>
      <c r="B274" t="s">
        <v>12</v>
      </c>
      <c r="C274" t="s">
        <v>13</v>
      </c>
      <c r="D274" t="s">
        <v>98</v>
      </c>
      <c r="E274" t="s">
        <v>98</v>
      </c>
      <c r="F274" t="s">
        <v>98</v>
      </c>
      <c r="G274" t="s">
        <v>99</v>
      </c>
      <c r="H274" t="s">
        <v>101</v>
      </c>
      <c r="I274" s="2">
        <v>2022</v>
      </c>
      <c r="J274" s="3">
        <v>48972246.5</v>
      </c>
    </row>
    <row r="275" spans="1:10" x14ac:dyDescent="0.3">
      <c r="A275" t="s">
        <v>11</v>
      </c>
      <c r="B275" t="s">
        <v>12</v>
      </c>
      <c r="C275" t="s">
        <v>13</v>
      </c>
      <c r="D275" t="s">
        <v>98</v>
      </c>
      <c r="E275" t="s">
        <v>98</v>
      </c>
      <c r="F275" t="s">
        <v>98</v>
      </c>
      <c r="G275" t="s">
        <v>99</v>
      </c>
      <c r="H275" t="s">
        <v>101</v>
      </c>
      <c r="I275" s="2">
        <v>2023</v>
      </c>
      <c r="J275" s="3">
        <v>46195667</v>
      </c>
    </row>
    <row r="276" spans="1:10" x14ac:dyDescent="0.3">
      <c r="A276" t="s">
        <v>11</v>
      </c>
      <c r="B276" t="s">
        <v>12</v>
      </c>
      <c r="C276" t="s">
        <v>13</v>
      </c>
      <c r="D276" t="s">
        <v>98</v>
      </c>
      <c r="E276" t="s">
        <v>98</v>
      </c>
      <c r="F276" t="s">
        <v>98</v>
      </c>
      <c r="G276" t="s">
        <v>99</v>
      </c>
      <c r="H276" t="s">
        <v>101</v>
      </c>
      <c r="I276" s="2">
        <v>2024</v>
      </c>
      <c r="J276" s="3">
        <v>47960786</v>
      </c>
    </row>
    <row r="277" spans="1:10" x14ac:dyDescent="0.3">
      <c r="A277" t="s">
        <v>11</v>
      </c>
      <c r="B277" t="s">
        <v>12</v>
      </c>
      <c r="C277" t="s">
        <v>13</v>
      </c>
      <c r="D277" t="s">
        <v>98</v>
      </c>
      <c r="E277" t="s">
        <v>98</v>
      </c>
      <c r="F277" t="s">
        <v>98</v>
      </c>
      <c r="G277" t="s">
        <v>99</v>
      </c>
      <c r="H277" t="s">
        <v>101</v>
      </c>
      <c r="I277" s="2">
        <v>2025</v>
      </c>
      <c r="J277" s="3">
        <v>48428668</v>
      </c>
    </row>
    <row r="278" spans="1:10" x14ac:dyDescent="0.3">
      <c r="A278" t="s">
        <v>11</v>
      </c>
      <c r="B278" t="s">
        <v>12</v>
      </c>
      <c r="C278" t="s">
        <v>13</v>
      </c>
      <c r="D278" t="s">
        <v>98</v>
      </c>
      <c r="E278" t="s">
        <v>98</v>
      </c>
      <c r="F278" t="s">
        <v>98</v>
      </c>
      <c r="G278" t="s">
        <v>99</v>
      </c>
      <c r="H278" t="s">
        <v>101</v>
      </c>
      <c r="I278" s="2">
        <v>2026</v>
      </c>
      <c r="J278" s="3">
        <v>45023426</v>
      </c>
    </row>
    <row r="279" spans="1:10" x14ac:dyDescent="0.3">
      <c r="A279" t="s">
        <v>11</v>
      </c>
      <c r="B279" t="s">
        <v>12</v>
      </c>
      <c r="C279" t="s">
        <v>13</v>
      </c>
      <c r="D279" t="s">
        <v>98</v>
      </c>
      <c r="E279" t="s">
        <v>98</v>
      </c>
      <c r="F279" t="s">
        <v>98</v>
      </c>
      <c r="G279" t="s">
        <v>99</v>
      </c>
      <c r="H279" t="s">
        <v>102</v>
      </c>
      <c r="I279" s="2"/>
      <c r="J279" s="3"/>
    </row>
    <row r="280" spans="1:10" x14ac:dyDescent="0.3">
      <c r="A280" t="s">
        <v>11</v>
      </c>
      <c r="B280" t="s">
        <v>12</v>
      </c>
      <c r="C280" t="s">
        <v>13</v>
      </c>
      <c r="D280" t="s">
        <v>98</v>
      </c>
      <c r="E280" t="s">
        <v>98</v>
      </c>
      <c r="F280" t="s">
        <v>98</v>
      </c>
      <c r="G280" t="s">
        <v>99</v>
      </c>
      <c r="H280" t="s">
        <v>103</v>
      </c>
      <c r="I280" s="2"/>
      <c r="J280" s="3"/>
    </row>
    <row r="281" spans="1:10" x14ac:dyDescent="0.3">
      <c r="A281" t="s">
        <v>11</v>
      </c>
      <c r="B281" t="s">
        <v>12</v>
      </c>
      <c r="C281" t="s">
        <v>13</v>
      </c>
      <c r="D281" t="s">
        <v>98</v>
      </c>
      <c r="E281" t="s">
        <v>98</v>
      </c>
      <c r="F281" t="s">
        <v>98</v>
      </c>
      <c r="G281" t="s">
        <v>99</v>
      </c>
      <c r="H281" t="s">
        <v>104</v>
      </c>
      <c r="I281" s="2"/>
      <c r="J281" s="3"/>
    </row>
    <row r="282" spans="1:10" x14ac:dyDescent="0.3">
      <c r="A282" t="s">
        <v>11</v>
      </c>
      <c r="B282" t="s">
        <v>12</v>
      </c>
      <c r="C282" t="s">
        <v>13</v>
      </c>
      <c r="D282" t="s">
        <v>98</v>
      </c>
      <c r="E282" t="s">
        <v>98</v>
      </c>
      <c r="F282" t="s">
        <v>98</v>
      </c>
      <c r="G282" t="s">
        <v>99</v>
      </c>
      <c r="H282" t="s">
        <v>105</v>
      </c>
      <c r="I282" s="2">
        <v>2021</v>
      </c>
      <c r="J282" s="3">
        <v>4000</v>
      </c>
    </row>
    <row r="283" spans="1:10" x14ac:dyDescent="0.3">
      <c r="A283" t="s">
        <v>11</v>
      </c>
      <c r="B283" t="s">
        <v>12</v>
      </c>
      <c r="C283" t="s">
        <v>13</v>
      </c>
      <c r="D283" t="s">
        <v>98</v>
      </c>
      <c r="E283" t="s">
        <v>98</v>
      </c>
      <c r="F283" t="s">
        <v>98</v>
      </c>
      <c r="G283" t="s">
        <v>99</v>
      </c>
      <c r="H283" t="s">
        <v>105</v>
      </c>
      <c r="I283" s="2">
        <v>2023</v>
      </c>
      <c r="J283" s="3">
        <v>0</v>
      </c>
    </row>
    <row r="284" spans="1:10" x14ac:dyDescent="0.3">
      <c r="A284" t="s">
        <v>11</v>
      </c>
      <c r="B284" t="s">
        <v>12</v>
      </c>
      <c r="C284" t="s">
        <v>13</v>
      </c>
      <c r="D284" t="s">
        <v>98</v>
      </c>
      <c r="E284" t="s">
        <v>98</v>
      </c>
      <c r="F284" t="s">
        <v>98</v>
      </c>
      <c r="G284" t="s">
        <v>99</v>
      </c>
      <c r="H284" t="s">
        <v>105</v>
      </c>
      <c r="I284" s="2">
        <v>2024</v>
      </c>
      <c r="J284" s="3">
        <v>0</v>
      </c>
    </row>
    <row r="285" spans="1:10" x14ac:dyDescent="0.3">
      <c r="A285" t="s">
        <v>11</v>
      </c>
      <c r="B285" t="s">
        <v>12</v>
      </c>
      <c r="C285" t="s">
        <v>13</v>
      </c>
      <c r="D285" t="s">
        <v>98</v>
      </c>
      <c r="E285" t="s">
        <v>98</v>
      </c>
      <c r="F285" t="s">
        <v>98</v>
      </c>
      <c r="G285" t="s">
        <v>99</v>
      </c>
      <c r="H285" t="s">
        <v>105</v>
      </c>
      <c r="I285" s="2">
        <v>2025</v>
      </c>
      <c r="J285" s="3">
        <v>0</v>
      </c>
    </row>
    <row r="286" spans="1:10" x14ac:dyDescent="0.3">
      <c r="A286" t="s">
        <v>11</v>
      </c>
      <c r="B286" t="s">
        <v>12</v>
      </c>
      <c r="C286" t="s">
        <v>13</v>
      </c>
      <c r="D286" t="s">
        <v>98</v>
      </c>
      <c r="E286" t="s">
        <v>98</v>
      </c>
      <c r="F286" t="s">
        <v>98</v>
      </c>
      <c r="G286" t="s">
        <v>99</v>
      </c>
      <c r="H286" t="s">
        <v>105</v>
      </c>
      <c r="I286" s="2">
        <v>2026</v>
      </c>
      <c r="J286" s="3">
        <v>0</v>
      </c>
    </row>
    <row r="287" spans="1:10" x14ac:dyDescent="0.3">
      <c r="A287" t="s">
        <v>11</v>
      </c>
      <c r="B287" t="s">
        <v>12</v>
      </c>
      <c r="C287" t="s">
        <v>13</v>
      </c>
      <c r="D287" t="s">
        <v>98</v>
      </c>
      <c r="E287" t="s">
        <v>98</v>
      </c>
      <c r="F287" t="s">
        <v>98</v>
      </c>
      <c r="G287" t="s">
        <v>99</v>
      </c>
      <c r="H287" t="s">
        <v>106</v>
      </c>
      <c r="I287" s="2">
        <v>2020</v>
      </c>
      <c r="J287" s="3">
        <v>14509646.57</v>
      </c>
    </row>
    <row r="288" spans="1:10" x14ac:dyDescent="0.3">
      <c r="A288" t="s">
        <v>11</v>
      </c>
      <c r="B288" t="s">
        <v>12</v>
      </c>
      <c r="C288" t="s">
        <v>13</v>
      </c>
      <c r="D288" t="s">
        <v>98</v>
      </c>
      <c r="E288" t="s">
        <v>98</v>
      </c>
      <c r="F288" t="s">
        <v>98</v>
      </c>
      <c r="G288" t="s">
        <v>99</v>
      </c>
      <c r="H288" t="s">
        <v>106</v>
      </c>
      <c r="I288" s="2">
        <v>2021</v>
      </c>
      <c r="J288" s="3">
        <v>15461262.710000001</v>
      </c>
    </row>
    <row r="289" spans="1:10" x14ac:dyDescent="0.3">
      <c r="A289" t="s">
        <v>11</v>
      </c>
      <c r="B289" t="s">
        <v>12</v>
      </c>
      <c r="C289" t="s">
        <v>13</v>
      </c>
      <c r="D289" t="s">
        <v>98</v>
      </c>
      <c r="E289" t="s">
        <v>98</v>
      </c>
      <c r="F289" t="s">
        <v>98</v>
      </c>
      <c r="G289" t="s">
        <v>99</v>
      </c>
      <c r="H289" t="s">
        <v>106</v>
      </c>
      <c r="I289" s="2">
        <v>2022</v>
      </c>
      <c r="J289" s="3">
        <v>16558137</v>
      </c>
    </row>
    <row r="290" spans="1:10" x14ac:dyDescent="0.3">
      <c r="A290" t="s">
        <v>11</v>
      </c>
      <c r="B290" t="s">
        <v>12</v>
      </c>
      <c r="C290" t="s">
        <v>13</v>
      </c>
      <c r="D290" t="s">
        <v>98</v>
      </c>
      <c r="E290" t="s">
        <v>98</v>
      </c>
      <c r="F290" t="s">
        <v>98</v>
      </c>
      <c r="G290" t="s">
        <v>99</v>
      </c>
      <c r="H290" t="s">
        <v>106</v>
      </c>
      <c r="I290" s="2">
        <v>2023</v>
      </c>
      <c r="J290" s="3">
        <v>19126009.440000001</v>
      </c>
    </row>
    <row r="291" spans="1:10" x14ac:dyDescent="0.3">
      <c r="A291" t="s">
        <v>11</v>
      </c>
      <c r="B291" t="s">
        <v>12</v>
      </c>
      <c r="C291" t="s">
        <v>13</v>
      </c>
      <c r="D291" t="s">
        <v>98</v>
      </c>
      <c r="E291" t="s">
        <v>98</v>
      </c>
      <c r="F291" t="s">
        <v>98</v>
      </c>
      <c r="G291" t="s">
        <v>99</v>
      </c>
      <c r="H291" t="s">
        <v>106</v>
      </c>
      <c r="I291" s="2">
        <v>2024</v>
      </c>
      <c r="J291" s="3">
        <v>18102819.960000001</v>
      </c>
    </row>
    <row r="292" spans="1:10" x14ac:dyDescent="0.3">
      <c r="A292" t="s">
        <v>11</v>
      </c>
      <c r="B292" t="s">
        <v>12</v>
      </c>
      <c r="C292" t="s">
        <v>13</v>
      </c>
      <c r="D292" t="s">
        <v>98</v>
      </c>
      <c r="E292" t="s">
        <v>98</v>
      </c>
      <c r="F292" t="s">
        <v>98</v>
      </c>
      <c r="G292" t="s">
        <v>99</v>
      </c>
      <c r="H292" t="s">
        <v>106</v>
      </c>
      <c r="I292" s="2">
        <v>2025</v>
      </c>
      <c r="J292" s="3">
        <v>19810830.5</v>
      </c>
    </row>
    <row r="293" spans="1:10" x14ac:dyDescent="0.3">
      <c r="A293" t="s">
        <v>11</v>
      </c>
      <c r="B293" t="s">
        <v>12</v>
      </c>
      <c r="C293" t="s">
        <v>13</v>
      </c>
      <c r="D293" t="s">
        <v>98</v>
      </c>
      <c r="E293" t="s">
        <v>98</v>
      </c>
      <c r="F293" t="s">
        <v>98</v>
      </c>
      <c r="G293" t="s">
        <v>99</v>
      </c>
      <c r="H293" t="s">
        <v>106</v>
      </c>
      <c r="I293" s="2">
        <v>2026</v>
      </c>
      <c r="J293" s="3">
        <v>19099002.379999999</v>
      </c>
    </row>
    <row r="294" spans="1:10" x14ac:dyDescent="0.3">
      <c r="A294" t="s">
        <v>11</v>
      </c>
      <c r="B294" t="s">
        <v>12</v>
      </c>
      <c r="C294" t="s">
        <v>13</v>
      </c>
      <c r="D294" t="s">
        <v>98</v>
      </c>
      <c r="E294" t="s">
        <v>98</v>
      </c>
      <c r="F294" t="s">
        <v>98</v>
      </c>
      <c r="G294" t="s">
        <v>99</v>
      </c>
      <c r="H294" t="s">
        <v>107</v>
      </c>
      <c r="I294" s="2"/>
      <c r="J294" s="3"/>
    </row>
    <row r="295" spans="1:10" x14ac:dyDescent="0.3">
      <c r="A295" t="s">
        <v>11</v>
      </c>
      <c r="B295" t="s">
        <v>12</v>
      </c>
      <c r="C295" t="s">
        <v>13</v>
      </c>
      <c r="D295" t="s">
        <v>98</v>
      </c>
      <c r="E295" t="s">
        <v>98</v>
      </c>
      <c r="F295" t="s">
        <v>98</v>
      </c>
      <c r="G295" t="s">
        <v>99</v>
      </c>
      <c r="H295" t="s">
        <v>108</v>
      </c>
      <c r="I295" s="2"/>
      <c r="J295" s="3"/>
    </row>
    <row r="296" spans="1:10" x14ac:dyDescent="0.3">
      <c r="A296" t="s">
        <v>11</v>
      </c>
      <c r="B296" t="s">
        <v>12</v>
      </c>
      <c r="C296" t="s">
        <v>13</v>
      </c>
      <c r="D296" t="s">
        <v>98</v>
      </c>
      <c r="E296" t="s">
        <v>98</v>
      </c>
      <c r="F296" t="s">
        <v>98</v>
      </c>
      <c r="G296" t="s">
        <v>99</v>
      </c>
      <c r="H296" t="s">
        <v>109</v>
      </c>
      <c r="I296" s="2"/>
      <c r="J296" s="3"/>
    </row>
    <row r="297" spans="1:10" x14ac:dyDescent="0.3">
      <c r="A297" t="s">
        <v>11</v>
      </c>
      <c r="B297" t="s">
        <v>12</v>
      </c>
      <c r="C297" t="s">
        <v>13</v>
      </c>
      <c r="D297" t="s">
        <v>110</v>
      </c>
      <c r="E297" t="s">
        <v>110</v>
      </c>
      <c r="F297" t="s">
        <v>110</v>
      </c>
      <c r="G297" t="s">
        <v>111</v>
      </c>
      <c r="H297" t="s">
        <v>112</v>
      </c>
      <c r="I297" s="2">
        <v>2020</v>
      </c>
      <c r="J297" s="3">
        <v>750854.34</v>
      </c>
    </row>
    <row r="298" spans="1:10" x14ac:dyDescent="0.3">
      <c r="A298" t="s">
        <v>11</v>
      </c>
      <c r="B298" t="s">
        <v>12</v>
      </c>
      <c r="C298" t="s">
        <v>13</v>
      </c>
      <c r="D298" t="s">
        <v>110</v>
      </c>
      <c r="E298" t="s">
        <v>110</v>
      </c>
      <c r="F298" t="s">
        <v>110</v>
      </c>
      <c r="G298" t="s">
        <v>111</v>
      </c>
      <c r="H298" t="s">
        <v>112</v>
      </c>
      <c r="I298" s="2">
        <v>2021</v>
      </c>
      <c r="J298" s="3">
        <v>1240642.44</v>
      </c>
    </row>
    <row r="299" spans="1:10" x14ac:dyDescent="0.3">
      <c r="A299" t="s">
        <v>11</v>
      </c>
      <c r="B299" t="s">
        <v>12</v>
      </c>
      <c r="C299" t="s">
        <v>13</v>
      </c>
      <c r="D299" t="s">
        <v>110</v>
      </c>
      <c r="E299" t="s">
        <v>110</v>
      </c>
      <c r="F299" t="s">
        <v>110</v>
      </c>
      <c r="G299" t="s">
        <v>111</v>
      </c>
      <c r="H299" t="s">
        <v>112</v>
      </c>
      <c r="I299" s="2">
        <v>2022</v>
      </c>
      <c r="J299" s="3">
        <v>1380277.68</v>
      </c>
    </row>
    <row r="300" spans="1:10" x14ac:dyDescent="0.3">
      <c r="A300" t="s">
        <v>11</v>
      </c>
      <c r="B300" t="s">
        <v>12</v>
      </c>
      <c r="C300" t="s">
        <v>13</v>
      </c>
      <c r="D300" t="s">
        <v>110</v>
      </c>
      <c r="E300" t="s">
        <v>110</v>
      </c>
      <c r="F300" t="s">
        <v>110</v>
      </c>
      <c r="G300" t="s">
        <v>111</v>
      </c>
      <c r="H300" t="s">
        <v>112</v>
      </c>
      <c r="I300" s="2">
        <v>2023</v>
      </c>
      <c r="J300" s="3">
        <v>2741055.93</v>
      </c>
    </row>
    <row r="301" spans="1:10" x14ac:dyDescent="0.3">
      <c r="A301" t="s">
        <v>11</v>
      </c>
      <c r="B301" t="s">
        <v>12</v>
      </c>
      <c r="C301" t="s">
        <v>13</v>
      </c>
      <c r="D301" t="s">
        <v>110</v>
      </c>
      <c r="E301" t="s">
        <v>110</v>
      </c>
      <c r="F301" t="s">
        <v>110</v>
      </c>
      <c r="G301" t="s">
        <v>111</v>
      </c>
      <c r="H301" t="s">
        <v>112</v>
      </c>
      <c r="I301" s="2">
        <v>2024</v>
      </c>
      <c r="J301" s="3">
        <v>2373941.4700000002</v>
      </c>
    </row>
    <row r="302" spans="1:10" x14ac:dyDescent="0.3">
      <c r="A302" t="s">
        <v>11</v>
      </c>
      <c r="B302" t="s">
        <v>12</v>
      </c>
      <c r="C302" t="s">
        <v>13</v>
      </c>
      <c r="D302" t="s">
        <v>110</v>
      </c>
      <c r="E302" t="s">
        <v>110</v>
      </c>
      <c r="F302" t="s">
        <v>110</v>
      </c>
      <c r="G302" t="s">
        <v>111</v>
      </c>
      <c r="H302" t="s">
        <v>112</v>
      </c>
      <c r="I302" s="2">
        <v>2025</v>
      </c>
      <c r="J302" s="3">
        <v>2270473.06</v>
      </c>
    </row>
    <row r="303" spans="1:10" x14ac:dyDescent="0.3">
      <c r="A303" t="s">
        <v>11</v>
      </c>
      <c r="B303" t="s">
        <v>12</v>
      </c>
      <c r="C303" t="s">
        <v>13</v>
      </c>
      <c r="D303" t="s">
        <v>110</v>
      </c>
      <c r="E303" t="s">
        <v>110</v>
      </c>
      <c r="F303" t="s">
        <v>110</v>
      </c>
      <c r="G303" t="s">
        <v>111</v>
      </c>
      <c r="H303" t="s">
        <v>112</v>
      </c>
      <c r="I303" s="2">
        <v>2026</v>
      </c>
      <c r="J303" s="3">
        <v>2235182.9900000002</v>
      </c>
    </row>
    <row r="304" spans="1:10" x14ac:dyDescent="0.3">
      <c r="A304" t="s">
        <v>11</v>
      </c>
      <c r="B304" t="s">
        <v>12</v>
      </c>
      <c r="C304" t="s">
        <v>13</v>
      </c>
      <c r="D304" t="s">
        <v>110</v>
      </c>
      <c r="E304" t="s">
        <v>110</v>
      </c>
      <c r="F304" t="s">
        <v>110</v>
      </c>
      <c r="G304" t="s">
        <v>113</v>
      </c>
      <c r="H304" t="s">
        <v>114</v>
      </c>
      <c r="I304" s="2">
        <v>2020</v>
      </c>
      <c r="J304" s="3">
        <v>1543565.08</v>
      </c>
    </row>
    <row r="305" spans="1:10" x14ac:dyDescent="0.3">
      <c r="A305" t="s">
        <v>11</v>
      </c>
      <c r="B305" t="s">
        <v>12</v>
      </c>
      <c r="C305" t="s">
        <v>13</v>
      </c>
      <c r="D305" t="s">
        <v>110</v>
      </c>
      <c r="E305" t="s">
        <v>110</v>
      </c>
      <c r="F305" t="s">
        <v>110</v>
      </c>
      <c r="G305" t="s">
        <v>113</v>
      </c>
      <c r="H305" t="s">
        <v>114</v>
      </c>
      <c r="I305" s="2">
        <v>2021</v>
      </c>
      <c r="J305" s="3">
        <v>1627960.84</v>
      </c>
    </row>
    <row r="306" spans="1:10" x14ac:dyDescent="0.3">
      <c r="A306" t="s">
        <v>11</v>
      </c>
      <c r="B306" t="s">
        <v>12</v>
      </c>
      <c r="C306" t="s">
        <v>13</v>
      </c>
      <c r="D306" t="s">
        <v>110</v>
      </c>
      <c r="E306" t="s">
        <v>110</v>
      </c>
      <c r="F306" t="s">
        <v>110</v>
      </c>
      <c r="G306" t="s">
        <v>113</v>
      </c>
      <c r="H306" t="s">
        <v>114</v>
      </c>
      <c r="I306" s="2">
        <v>2022</v>
      </c>
      <c r="J306" s="3">
        <v>7162834.1500000004</v>
      </c>
    </row>
    <row r="307" spans="1:10" x14ac:dyDescent="0.3">
      <c r="A307" t="s">
        <v>11</v>
      </c>
      <c r="B307" t="s">
        <v>12</v>
      </c>
      <c r="C307" t="s">
        <v>13</v>
      </c>
      <c r="D307" t="s">
        <v>110</v>
      </c>
      <c r="E307" t="s">
        <v>110</v>
      </c>
      <c r="F307" t="s">
        <v>110</v>
      </c>
      <c r="G307" t="s">
        <v>113</v>
      </c>
      <c r="H307" t="s">
        <v>114</v>
      </c>
      <c r="I307" s="2">
        <v>2023</v>
      </c>
      <c r="J307" s="3">
        <v>2899529.65</v>
      </c>
    </row>
    <row r="308" spans="1:10" x14ac:dyDescent="0.3">
      <c r="A308" t="s">
        <v>11</v>
      </c>
      <c r="B308" t="s">
        <v>12</v>
      </c>
      <c r="C308" t="s">
        <v>13</v>
      </c>
      <c r="D308" t="s">
        <v>110</v>
      </c>
      <c r="E308" t="s">
        <v>110</v>
      </c>
      <c r="F308" t="s">
        <v>110</v>
      </c>
      <c r="G308" t="s">
        <v>113</v>
      </c>
      <c r="H308" t="s">
        <v>114</v>
      </c>
      <c r="I308" s="2">
        <v>2024</v>
      </c>
      <c r="J308" s="3">
        <v>3174494.83</v>
      </c>
    </row>
    <row r="309" spans="1:10" x14ac:dyDescent="0.3">
      <c r="A309" t="s">
        <v>11</v>
      </c>
      <c r="B309" t="s">
        <v>12</v>
      </c>
      <c r="C309" t="s">
        <v>13</v>
      </c>
      <c r="D309" t="s">
        <v>110</v>
      </c>
      <c r="E309" t="s">
        <v>110</v>
      </c>
      <c r="F309" t="s">
        <v>110</v>
      </c>
      <c r="G309" t="s">
        <v>113</v>
      </c>
      <c r="H309" t="s">
        <v>114</v>
      </c>
      <c r="I309" s="2">
        <v>2025</v>
      </c>
      <c r="J309" s="3">
        <v>2995502.08</v>
      </c>
    </row>
    <row r="310" spans="1:10" x14ac:dyDescent="0.3">
      <c r="A310" t="s">
        <v>11</v>
      </c>
      <c r="B310" t="s">
        <v>12</v>
      </c>
      <c r="C310" t="s">
        <v>13</v>
      </c>
      <c r="D310" t="s">
        <v>110</v>
      </c>
      <c r="E310" t="s">
        <v>110</v>
      </c>
      <c r="F310" t="s">
        <v>110</v>
      </c>
      <c r="G310" t="s">
        <v>113</v>
      </c>
      <c r="H310" t="s">
        <v>114</v>
      </c>
      <c r="I310" s="2">
        <v>2026</v>
      </c>
      <c r="J310" s="3">
        <v>3035098.34</v>
      </c>
    </row>
    <row r="311" spans="1:10" x14ac:dyDescent="0.3">
      <c r="A311" t="s">
        <v>11</v>
      </c>
      <c r="B311" t="s">
        <v>12</v>
      </c>
      <c r="C311" t="s">
        <v>13</v>
      </c>
      <c r="D311" t="s">
        <v>110</v>
      </c>
      <c r="E311" t="s">
        <v>110</v>
      </c>
      <c r="F311" t="s">
        <v>110</v>
      </c>
      <c r="G311" t="s">
        <v>115</v>
      </c>
      <c r="H311" t="s">
        <v>116</v>
      </c>
      <c r="I311" s="2">
        <v>2020</v>
      </c>
      <c r="J311" s="3">
        <v>247670.38</v>
      </c>
    </row>
    <row r="312" spans="1:10" x14ac:dyDescent="0.3">
      <c r="A312" t="s">
        <v>11</v>
      </c>
      <c r="B312" t="s">
        <v>12</v>
      </c>
      <c r="C312" t="s">
        <v>13</v>
      </c>
      <c r="D312" t="s">
        <v>110</v>
      </c>
      <c r="E312" t="s">
        <v>110</v>
      </c>
      <c r="F312" t="s">
        <v>110</v>
      </c>
      <c r="G312" t="s">
        <v>115</v>
      </c>
      <c r="H312" t="s">
        <v>116</v>
      </c>
      <c r="I312" s="2">
        <v>2021</v>
      </c>
      <c r="J312" s="3">
        <v>524355.79</v>
      </c>
    </row>
    <row r="313" spans="1:10" x14ac:dyDescent="0.3">
      <c r="A313" t="s">
        <v>11</v>
      </c>
      <c r="B313" t="s">
        <v>12</v>
      </c>
      <c r="C313" t="s">
        <v>13</v>
      </c>
      <c r="D313" t="s">
        <v>110</v>
      </c>
      <c r="E313" t="s">
        <v>110</v>
      </c>
      <c r="F313" t="s">
        <v>110</v>
      </c>
      <c r="G313" t="s">
        <v>115</v>
      </c>
      <c r="H313" t="s">
        <v>116</v>
      </c>
      <c r="I313" s="2">
        <v>2022</v>
      </c>
      <c r="J313" s="3">
        <v>803665.89</v>
      </c>
    </row>
    <row r="314" spans="1:10" x14ac:dyDescent="0.3">
      <c r="A314" t="s">
        <v>11</v>
      </c>
      <c r="B314" t="s">
        <v>12</v>
      </c>
      <c r="C314" t="s">
        <v>13</v>
      </c>
      <c r="D314" t="s">
        <v>110</v>
      </c>
      <c r="E314" t="s">
        <v>110</v>
      </c>
      <c r="F314" t="s">
        <v>110</v>
      </c>
      <c r="G314" t="s">
        <v>115</v>
      </c>
      <c r="H314" t="s">
        <v>116</v>
      </c>
      <c r="I314" s="2">
        <v>2023</v>
      </c>
      <c r="J314" s="3">
        <v>141120.16</v>
      </c>
    </row>
    <row r="315" spans="1:10" x14ac:dyDescent="0.3">
      <c r="A315" t="s">
        <v>11</v>
      </c>
      <c r="B315" t="s">
        <v>12</v>
      </c>
      <c r="C315" t="s">
        <v>13</v>
      </c>
      <c r="D315" t="s">
        <v>110</v>
      </c>
      <c r="E315" t="s">
        <v>110</v>
      </c>
      <c r="F315" t="s">
        <v>110</v>
      </c>
      <c r="G315" t="s">
        <v>115</v>
      </c>
      <c r="H315" t="s">
        <v>116</v>
      </c>
      <c r="I315" s="2">
        <v>2024</v>
      </c>
      <c r="J315" s="3">
        <v>861122.37</v>
      </c>
    </row>
    <row r="316" spans="1:10" x14ac:dyDescent="0.3">
      <c r="A316" t="s">
        <v>11</v>
      </c>
      <c r="B316" t="s">
        <v>12</v>
      </c>
      <c r="C316" t="s">
        <v>13</v>
      </c>
      <c r="D316" t="s">
        <v>110</v>
      </c>
      <c r="E316" t="s">
        <v>110</v>
      </c>
      <c r="F316" t="s">
        <v>110</v>
      </c>
      <c r="G316" t="s">
        <v>115</v>
      </c>
      <c r="H316" t="s">
        <v>116</v>
      </c>
      <c r="I316" s="2">
        <v>2025</v>
      </c>
      <c r="J316" s="3">
        <v>111114.31</v>
      </c>
    </row>
    <row r="317" spans="1:10" x14ac:dyDescent="0.3">
      <c r="A317" t="s">
        <v>11</v>
      </c>
      <c r="B317" t="s">
        <v>12</v>
      </c>
      <c r="C317" t="s">
        <v>13</v>
      </c>
      <c r="D317" t="s">
        <v>110</v>
      </c>
      <c r="E317" t="s">
        <v>110</v>
      </c>
      <c r="F317" t="s">
        <v>110</v>
      </c>
      <c r="G317" t="s">
        <v>115</v>
      </c>
      <c r="H317" t="s">
        <v>116</v>
      </c>
      <c r="I317" s="2">
        <v>2026</v>
      </c>
      <c r="J317" s="3">
        <v>111104.49</v>
      </c>
    </row>
    <row r="318" spans="1:10" x14ac:dyDescent="0.3">
      <c r="A318" t="s">
        <v>11</v>
      </c>
      <c r="B318" t="s">
        <v>12</v>
      </c>
      <c r="C318" t="s">
        <v>13</v>
      </c>
      <c r="D318" t="s">
        <v>110</v>
      </c>
      <c r="E318" t="s">
        <v>110</v>
      </c>
      <c r="F318" t="s">
        <v>110</v>
      </c>
      <c r="G318" t="s">
        <v>115</v>
      </c>
      <c r="H318" t="s">
        <v>117</v>
      </c>
      <c r="I318" s="2"/>
      <c r="J318" s="3"/>
    </row>
    <row r="319" spans="1:10" x14ac:dyDescent="0.3">
      <c r="A319" t="s">
        <v>11</v>
      </c>
      <c r="B319" t="s">
        <v>12</v>
      </c>
      <c r="C319" t="s">
        <v>13</v>
      </c>
      <c r="D319" t="s">
        <v>110</v>
      </c>
      <c r="E319" t="s">
        <v>110</v>
      </c>
      <c r="F319" t="s">
        <v>110</v>
      </c>
      <c r="G319" t="s">
        <v>115</v>
      </c>
      <c r="H319" t="s">
        <v>118</v>
      </c>
      <c r="I319" s="2"/>
      <c r="J319" s="3"/>
    </row>
    <row r="320" spans="1:10" x14ac:dyDescent="0.3">
      <c r="A320" t="s">
        <v>11</v>
      </c>
      <c r="B320" t="s">
        <v>12</v>
      </c>
      <c r="C320" t="s">
        <v>13</v>
      </c>
      <c r="D320" t="s">
        <v>110</v>
      </c>
      <c r="E320" t="s">
        <v>110</v>
      </c>
      <c r="F320" t="s">
        <v>110</v>
      </c>
      <c r="G320" t="s">
        <v>115</v>
      </c>
      <c r="H320" t="s">
        <v>119</v>
      </c>
      <c r="I320" s="2">
        <v>2020</v>
      </c>
      <c r="J320" s="3">
        <v>2303552.4</v>
      </c>
    </row>
    <row r="321" spans="1:10" x14ac:dyDescent="0.3">
      <c r="A321" t="s">
        <v>11</v>
      </c>
      <c r="B321" t="s">
        <v>12</v>
      </c>
      <c r="C321" t="s">
        <v>13</v>
      </c>
      <c r="D321" t="s">
        <v>110</v>
      </c>
      <c r="E321" t="s">
        <v>110</v>
      </c>
      <c r="F321" t="s">
        <v>110</v>
      </c>
      <c r="G321" t="s">
        <v>115</v>
      </c>
      <c r="H321" t="s">
        <v>119</v>
      </c>
      <c r="I321" s="2">
        <v>2021</v>
      </c>
      <c r="J321" s="3">
        <v>2183565</v>
      </c>
    </row>
    <row r="322" spans="1:10" x14ac:dyDescent="0.3">
      <c r="A322" t="s">
        <v>11</v>
      </c>
      <c r="B322" t="s">
        <v>12</v>
      </c>
      <c r="C322" t="s">
        <v>13</v>
      </c>
      <c r="D322" t="s">
        <v>110</v>
      </c>
      <c r="E322" t="s">
        <v>110</v>
      </c>
      <c r="F322" t="s">
        <v>110</v>
      </c>
      <c r="G322" t="s">
        <v>115</v>
      </c>
      <c r="H322" t="s">
        <v>119</v>
      </c>
      <c r="I322" s="2">
        <v>2022</v>
      </c>
      <c r="J322" s="3">
        <v>1692048</v>
      </c>
    </row>
    <row r="323" spans="1:10" x14ac:dyDescent="0.3">
      <c r="A323" t="s">
        <v>11</v>
      </c>
      <c r="B323" t="s">
        <v>12</v>
      </c>
      <c r="C323" t="s">
        <v>13</v>
      </c>
      <c r="D323" t="s">
        <v>110</v>
      </c>
      <c r="E323" t="s">
        <v>110</v>
      </c>
      <c r="F323" t="s">
        <v>110</v>
      </c>
      <c r="G323" t="s">
        <v>115</v>
      </c>
      <c r="H323" t="s">
        <v>119</v>
      </c>
      <c r="I323" s="2">
        <v>2023</v>
      </c>
      <c r="J323" s="3">
        <v>2245238.88</v>
      </c>
    </row>
    <row r="324" spans="1:10" x14ac:dyDescent="0.3">
      <c r="A324" t="s">
        <v>11</v>
      </c>
      <c r="B324" t="s">
        <v>12</v>
      </c>
      <c r="C324" t="s">
        <v>13</v>
      </c>
      <c r="D324" t="s">
        <v>110</v>
      </c>
      <c r="E324" t="s">
        <v>110</v>
      </c>
      <c r="F324" t="s">
        <v>110</v>
      </c>
      <c r="G324" t="s">
        <v>115</v>
      </c>
      <c r="H324" t="s">
        <v>119</v>
      </c>
      <c r="I324" s="2">
        <v>2024</v>
      </c>
      <c r="J324" s="3">
        <v>2245238.88</v>
      </c>
    </row>
    <row r="325" spans="1:10" x14ac:dyDescent="0.3">
      <c r="A325" t="s">
        <v>11</v>
      </c>
      <c r="B325" t="s">
        <v>12</v>
      </c>
      <c r="C325" t="s">
        <v>13</v>
      </c>
      <c r="D325" t="s">
        <v>110</v>
      </c>
      <c r="E325" t="s">
        <v>110</v>
      </c>
      <c r="F325" t="s">
        <v>110</v>
      </c>
      <c r="G325" t="s">
        <v>115</v>
      </c>
      <c r="H325" t="s">
        <v>119</v>
      </c>
      <c r="I325" s="2">
        <v>2025</v>
      </c>
      <c r="J325" s="3">
        <v>2245238.88</v>
      </c>
    </row>
    <row r="326" spans="1:10" x14ac:dyDescent="0.3">
      <c r="A326" t="s">
        <v>11</v>
      </c>
      <c r="B326" t="s">
        <v>12</v>
      </c>
      <c r="C326" t="s">
        <v>13</v>
      </c>
      <c r="D326" t="s">
        <v>110</v>
      </c>
      <c r="E326" t="s">
        <v>110</v>
      </c>
      <c r="F326" t="s">
        <v>110</v>
      </c>
      <c r="G326" t="s">
        <v>115</v>
      </c>
      <c r="H326" t="s">
        <v>119</v>
      </c>
      <c r="I326" s="2">
        <v>2026</v>
      </c>
      <c r="J326" s="3">
        <v>2245238.88</v>
      </c>
    </row>
    <row r="327" spans="1:10" x14ac:dyDescent="0.3">
      <c r="A327" t="s">
        <v>11</v>
      </c>
      <c r="B327" t="s">
        <v>12</v>
      </c>
      <c r="C327" t="s">
        <v>13</v>
      </c>
      <c r="D327" t="s">
        <v>110</v>
      </c>
      <c r="E327" t="s">
        <v>110</v>
      </c>
      <c r="F327" t="s">
        <v>110</v>
      </c>
      <c r="G327" t="s">
        <v>115</v>
      </c>
      <c r="H327" t="s">
        <v>120</v>
      </c>
      <c r="I327" s="2"/>
      <c r="J327" s="3"/>
    </row>
    <row r="328" spans="1:10" x14ac:dyDescent="0.3">
      <c r="A328" t="s">
        <v>11</v>
      </c>
      <c r="B328" t="s">
        <v>12</v>
      </c>
      <c r="C328" t="s">
        <v>121</v>
      </c>
      <c r="D328" t="s">
        <v>122</v>
      </c>
      <c r="E328" t="s">
        <v>122</v>
      </c>
      <c r="F328" t="s">
        <v>122</v>
      </c>
      <c r="G328" t="s">
        <v>123</v>
      </c>
      <c r="H328" t="s">
        <v>124</v>
      </c>
      <c r="I328" s="2">
        <v>2020</v>
      </c>
      <c r="J328" s="3">
        <v>7087779.5</v>
      </c>
    </row>
    <row r="329" spans="1:10" x14ac:dyDescent="0.3">
      <c r="A329" t="s">
        <v>11</v>
      </c>
      <c r="B329" t="s">
        <v>12</v>
      </c>
      <c r="C329" t="s">
        <v>121</v>
      </c>
      <c r="D329" t="s">
        <v>122</v>
      </c>
      <c r="E329" t="s">
        <v>122</v>
      </c>
      <c r="F329" t="s">
        <v>122</v>
      </c>
      <c r="G329" t="s">
        <v>123</v>
      </c>
      <c r="H329" t="s">
        <v>124</v>
      </c>
      <c r="I329" s="2">
        <v>2021</v>
      </c>
      <c r="J329" s="3">
        <v>5855655.0099999998</v>
      </c>
    </row>
    <row r="330" spans="1:10" x14ac:dyDescent="0.3">
      <c r="A330" t="s">
        <v>11</v>
      </c>
      <c r="B330" t="s">
        <v>12</v>
      </c>
      <c r="C330" t="s">
        <v>121</v>
      </c>
      <c r="D330" t="s">
        <v>122</v>
      </c>
      <c r="E330" t="s">
        <v>122</v>
      </c>
      <c r="F330" t="s">
        <v>122</v>
      </c>
      <c r="G330" t="s">
        <v>123</v>
      </c>
      <c r="H330" t="s">
        <v>124</v>
      </c>
      <c r="I330" s="2">
        <v>2022</v>
      </c>
      <c r="J330" s="3">
        <v>5608006.1399999997</v>
      </c>
    </row>
    <row r="331" spans="1:10" x14ac:dyDescent="0.3">
      <c r="A331" t="s">
        <v>11</v>
      </c>
      <c r="B331" t="s">
        <v>12</v>
      </c>
      <c r="C331" t="s">
        <v>121</v>
      </c>
      <c r="D331" t="s">
        <v>122</v>
      </c>
      <c r="E331" t="s">
        <v>122</v>
      </c>
      <c r="F331" t="s">
        <v>122</v>
      </c>
      <c r="G331" t="s">
        <v>123</v>
      </c>
      <c r="H331" t="s">
        <v>124</v>
      </c>
      <c r="I331" s="2">
        <v>2023</v>
      </c>
      <c r="J331" s="3">
        <v>9159315.5600000005</v>
      </c>
    </row>
    <row r="332" spans="1:10" x14ac:dyDescent="0.3">
      <c r="A332" t="s">
        <v>11</v>
      </c>
      <c r="B332" t="s">
        <v>12</v>
      </c>
      <c r="C332" t="s">
        <v>121</v>
      </c>
      <c r="D332" t="s">
        <v>122</v>
      </c>
      <c r="E332" t="s">
        <v>122</v>
      </c>
      <c r="F332" t="s">
        <v>122</v>
      </c>
      <c r="G332" t="s">
        <v>123</v>
      </c>
      <c r="H332" t="s">
        <v>124</v>
      </c>
      <c r="I332" s="2">
        <v>2024</v>
      </c>
      <c r="J332" s="3">
        <v>9859614.9900000002</v>
      </c>
    </row>
    <row r="333" spans="1:10" x14ac:dyDescent="0.3">
      <c r="A333" t="s">
        <v>11</v>
      </c>
      <c r="B333" t="s">
        <v>12</v>
      </c>
      <c r="C333" t="s">
        <v>121</v>
      </c>
      <c r="D333" t="s">
        <v>122</v>
      </c>
      <c r="E333" t="s">
        <v>122</v>
      </c>
      <c r="F333" t="s">
        <v>122</v>
      </c>
      <c r="G333" t="s">
        <v>123</v>
      </c>
      <c r="H333" t="s">
        <v>124</v>
      </c>
      <c r="I333" s="2">
        <v>2025</v>
      </c>
      <c r="J333" s="3">
        <v>9660201.1699999999</v>
      </c>
    </row>
    <row r="334" spans="1:10" x14ac:dyDescent="0.3">
      <c r="A334" t="s">
        <v>11</v>
      </c>
      <c r="B334" t="s">
        <v>12</v>
      </c>
      <c r="C334" t="s">
        <v>121</v>
      </c>
      <c r="D334" t="s">
        <v>122</v>
      </c>
      <c r="E334" t="s">
        <v>122</v>
      </c>
      <c r="F334" t="s">
        <v>122</v>
      </c>
      <c r="G334" t="s">
        <v>123</v>
      </c>
      <c r="H334" t="s">
        <v>124</v>
      </c>
      <c r="I334" s="2">
        <v>2026</v>
      </c>
      <c r="J334" s="3">
        <v>12345825.33</v>
      </c>
    </row>
    <row r="335" spans="1:10" x14ac:dyDescent="0.3">
      <c r="A335" t="s">
        <v>11</v>
      </c>
      <c r="B335" t="s">
        <v>12</v>
      </c>
      <c r="C335" t="s">
        <v>121</v>
      </c>
      <c r="D335" t="s">
        <v>125</v>
      </c>
      <c r="E335" t="s">
        <v>125</v>
      </c>
      <c r="F335" t="s">
        <v>125</v>
      </c>
      <c r="G335" t="s">
        <v>126</v>
      </c>
      <c r="H335" t="s">
        <v>127</v>
      </c>
      <c r="I335" s="2">
        <v>2020</v>
      </c>
      <c r="J335" s="3">
        <v>6362.78</v>
      </c>
    </row>
    <row r="336" spans="1:10" x14ac:dyDescent="0.3">
      <c r="A336" t="s">
        <v>11</v>
      </c>
      <c r="B336" t="s">
        <v>12</v>
      </c>
      <c r="C336" t="s">
        <v>121</v>
      </c>
      <c r="D336" t="s">
        <v>125</v>
      </c>
      <c r="E336" t="s">
        <v>125</v>
      </c>
      <c r="F336" t="s">
        <v>125</v>
      </c>
      <c r="G336" t="s">
        <v>126</v>
      </c>
      <c r="H336" t="s">
        <v>127</v>
      </c>
      <c r="I336" s="2">
        <v>2021</v>
      </c>
      <c r="J336" s="3">
        <v>4981.04</v>
      </c>
    </row>
    <row r="337" spans="1:10" x14ac:dyDescent="0.3">
      <c r="A337" t="s">
        <v>11</v>
      </c>
      <c r="B337" t="s">
        <v>12</v>
      </c>
      <c r="C337" t="s">
        <v>121</v>
      </c>
      <c r="D337" t="s">
        <v>125</v>
      </c>
      <c r="E337" t="s">
        <v>125</v>
      </c>
      <c r="F337" t="s">
        <v>125</v>
      </c>
      <c r="G337" t="s">
        <v>126</v>
      </c>
      <c r="H337" t="s">
        <v>127</v>
      </c>
      <c r="I337" s="2">
        <v>2022</v>
      </c>
      <c r="J337" s="3">
        <v>4553.0600000000004</v>
      </c>
    </row>
    <row r="338" spans="1:10" x14ac:dyDescent="0.3">
      <c r="A338" t="s">
        <v>11</v>
      </c>
      <c r="B338" t="s">
        <v>12</v>
      </c>
      <c r="C338" t="s">
        <v>121</v>
      </c>
      <c r="D338" t="s">
        <v>125</v>
      </c>
      <c r="E338" t="s">
        <v>125</v>
      </c>
      <c r="F338" t="s">
        <v>125</v>
      </c>
      <c r="G338" t="s">
        <v>126</v>
      </c>
      <c r="H338" t="s">
        <v>127</v>
      </c>
      <c r="I338" s="2">
        <v>2023</v>
      </c>
      <c r="J338" s="3">
        <v>4104</v>
      </c>
    </row>
    <row r="339" spans="1:10" x14ac:dyDescent="0.3">
      <c r="A339" t="s">
        <v>11</v>
      </c>
      <c r="B339" t="s">
        <v>12</v>
      </c>
      <c r="C339" t="s">
        <v>121</v>
      </c>
      <c r="D339" t="s">
        <v>125</v>
      </c>
      <c r="E339" t="s">
        <v>125</v>
      </c>
      <c r="F339" t="s">
        <v>125</v>
      </c>
      <c r="G339" t="s">
        <v>126</v>
      </c>
      <c r="H339" t="s">
        <v>127</v>
      </c>
      <c r="I339" s="2">
        <v>2024</v>
      </c>
      <c r="J339" s="3">
        <v>3740</v>
      </c>
    </row>
    <row r="340" spans="1:10" x14ac:dyDescent="0.3">
      <c r="A340" t="s">
        <v>11</v>
      </c>
      <c r="B340" t="s">
        <v>12</v>
      </c>
      <c r="C340" t="s">
        <v>121</v>
      </c>
      <c r="D340" t="s">
        <v>125</v>
      </c>
      <c r="E340" t="s">
        <v>125</v>
      </c>
      <c r="F340" t="s">
        <v>125</v>
      </c>
      <c r="G340" t="s">
        <v>126</v>
      </c>
      <c r="H340" t="s">
        <v>127</v>
      </c>
      <c r="I340" s="2">
        <v>2025</v>
      </c>
      <c r="J340" s="3">
        <v>3420</v>
      </c>
    </row>
    <row r="341" spans="1:10" x14ac:dyDescent="0.3">
      <c r="A341" t="s">
        <v>11</v>
      </c>
      <c r="B341" t="s">
        <v>12</v>
      </c>
      <c r="C341" t="s">
        <v>121</v>
      </c>
      <c r="D341" t="s">
        <v>125</v>
      </c>
      <c r="E341" t="s">
        <v>125</v>
      </c>
      <c r="F341" t="s">
        <v>125</v>
      </c>
      <c r="G341" t="s">
        <v>126</v>
      </c>
      <c r="H341" t="s">
        <v>127</v>
      </c>
      <c r="I341" s="2">
        <v>2026</v>
      </c>
      <c r="J341" s="3">
        <v>3420</v>
      </c>
    </row>
    <row r="342" spans="1:10" x14ac:dyDescent="0.3">
      <c r="A342" t="s">
        <v>11</v>
      </c>
      <c r="B342" t="s">
        <v>12</v>
      </c>
      <c r="C342" t="s">
        <v>121</v>
      </c>
      <c r="D342" t="s">
        <v>125</v>
      </c>
      <c r="E342" t="s">
        <v>125</v>
      </c>
      <c r="F342" t="s">
        <v>125</v>
      </c>
      <c r="G342" t="s">
        <v>128</v>
      </c>
      <c r="H342" t="s">
        <v>129</v>
      </c>
      <c r="I342" s="2">
        <v>2020</v>
      </c>
      <c r="J342" s="3">
        <v>123173853.65000001</v>
      </c>
    </row>
    <row r="343" spans="1:10" x14ac:dyDescent="0.3">
      <c r="A343" t="s">
        <v>11</v>
      </c>
      <c r="B343" t="s">
        <v>12</v>
      </c>
      <c r="C343" t="s">
        <v>121</v>
      </c>
      <c r="D343" t="s">
        <v>125</v>
      </c>
      <c r="E343" t="s">
        <v>125</v>
      </c>
      <c r="F343" t="s">
        <v>125</v>
      </c>
      <c r="G343" t="s">
        <v>128</v>
      </c>
      <c r="H343" t="s">
        <v>129</v>
      </c>
      <c r="I343" s="2">
        <v>2023</v>
      </c>
      <c r="J343" s="3">
        <v>0</v>
      </c>
    </row>
    <row r="344" spans="1:10" x14ac:dyDescent="0.3">
      <c r="A344" t="s">
        <v>11</v>
      </c>
      <c r="B344" t="s">
        <v>12</v>
      </c>
      <c r="C344" t="s">
        <v>121</v>
      </c>
      <c r="D344" t="s">
        <v>125</v>
      </c>
      <c r="E344" t="s">
        <v>125</v>
      </c>
      <c r="F344" t="s">
        <v>125</v>
      </c>
      <c r="G344" t="s">
        <v>128</v>
      </c>
      <c r="H344" t="s">
        <v>129</v>
      </c>
      <c r="I344" s="2">
        <v>2024</v>
      </c>
      <c r="J344" s="3">
        <v>0</v>
      </c>
    </row>
    <row r="345" spans="1:10" x14ac:dyDescent="0.3">
      <c r="A345" t="s">
        <v>11</v>
      </c>
      <c r="B345" t="s">
        <v>12</v>
      </c>
      <c r="C345" t="s">
        <v>121</v>
      </c>
      <c r="D345" t="s">
        <v>125</v>
      </c>
      <c r="E345" t="s">
        <v>125</v>
      </c>
      <c r="F345" t="s">
        <v>125</v>
      </c>
      <c r="G345" t="s">
        <v>128</v>
      </c>
      <c r="H345" t="s">
        <v>129</v>
      </c>
      <c r="I345" s="2">
        <v>2025</v>
      </c>
      <c r="J345" s="3">
        <v>0</v>
      </c>
    </row>
    <row r="346" spans="1:10" x14ac:dyDescent="0.3">
      <c r="A346" t="s">
        <v>11</v>
      </c>
      <c r="B346" t="s">
        <v>12</v>
      </c>
      <c r="C346" t="s">
        <v>121</v>
      </c>
      <c r="D346" t="s">
        <v>125</v>
      </c>
      <c r="E346" t="s">
        <v>125</v>
      </c>
      <c r="F346" t="s">
        <v>125</v>
      </c>
      <c r="G346" t="s">
        <v>128</v>
      </c>
      <c r="H346" t="s">
        <v>129</v>
      </c>
      <c r="I346" s="2">
        <v>2026</v>
      </c>
      <c r="J346" s="3">
        <v>0</v>
      </c>
    </row>
    <row r="347" spans="1:10" x14ac:dyDescent="0.3">
      <c r="A347" t="s">
        <v>11</v>
      </c>
      <c r="B347" t="s">
        <v>12</v>
      </c>
      <c r="C347" t="s">
        <v>121</v>
      </c>
      <c r="D347" t="s">
        <v>125</v>
      </c>
      <c r="E347" t="s">
        <v>125</v>
      </c>
      <c r="F347" t="s">
        <v>125</v>
      </c>
      <c r="G347" t="s">
        <v>130</v>
      </c>
      <c r="H347" t="s">
        <v>131</v>
      </c>
      <c r="I347" s="2"/>
      <c r="J347" s="3"/>
    </row>
    <row r="348" spans="1:10" x14ac:dyDescent="0.3">
      <c r="A348" t="s">
        <v>11</v>
      </c>
      <c r="B348" t="s">
        <v>12</v>
      </c>
      <c r="C348" t="s">
        <v>121</v>
      </c>
      <c r="D348" t="s">
        <v>125</v>
      </c>
      <c r="E348" t="s">
        <v>125</v>
      </c>
      <c r="F348" t="s">
        <v>125</v>
      </c>
      <c r="G348" t="s">
        <v>132</v>
      </c>
      <c r="H348" t="s">
        <v>133</v>
      </c>
      <c r="I348" s="2">
        <v>2020</v>
      </c>
      <c r="J348" s="3">
        <v>854.27</v>
      </c>
    </row>
    <row r="349" spans="1:10" x14ac:dyDescent="0.3">
      <c r="A349" t="s">
        <v>11</v>
      </c>
      <c r="B349" t="s">
        <v>12</v>
      </c>
      <c r="C349" t="s">
        <v>121</v>
      </c>
      <c r="D349" t="s">
        <v>125</v>
      </c>
      <c r="E349" t="s">
        <v>125</v>
      </c>
      <c r="F349" t="s">
        <v>125</v>
      </c>
      <c r="G349" t="s">
        <v>132</v>
      </c>
      <c r="H349" t="s">
        <v>133</v>
      </c>
      <c r="I349" s="2">
        <v>2021</v>
      </c>
      <c r="J349" s="3">
        <v>502.23</v>
      </c>
    </row>
    <row r="350" spans="1:10" x14ac:dyDescent="0.3">
      <c r="A350" t="s">
        <v>11</v>
      </c>
      <c r="B350" t="s">
        <v>12</v>
      </c>
      <c r="C350" t="s">
        <v>121</v>
      </c>
      <c r="D350" t="s">
        <v>125</v>
      </c>
      <c r="E350" t="s">
        <v>125</v>
      </c>
      <c r="F350" t="s">
        <v>125</v>
      </c>
      <c r="G350" t="s">
        <v>132</v>
      </c>
      <c r="H350" t="s">
        <v>133</v>
      </c>
      <c r="I350" s="2">
        <v>2022</v>
      </c>
      <c r="J350" s="3">
        <v>289.83</v>
      </c>
    </row>
    <row r="351" spans="1:10" x14ac:dyDescent="0.3">
      <c r="A351" t="s">
        <v>11</v>
      </c>
      <c r="B351" t="s">
        <v>12</v>
      </c>
      <c r="C351" t="s">
        <v>121</v>
      </c>
      <c r="D351" t="s">
        <v>125</v>
      </c>
      <c r="E351" t="s">
        <v>125</v>
      </c>
      <c r="F351" t="s">
        <v>125</v>
      </c>
      <c r="G351" t="s">
        <v>132</v>
      </c>
      <c r="H351" t="s">
        <v>133</v>
      </c>
      <c r="I351" s="2">
        <v>2023</v>
      </c>
      <c r="J351" s="3">
        <v>500</v>
      </c>
    </row>
    <row r="352" spans="1:10" x14ac:dyDescent="0.3">
      <c r="A352" t="s">
        <v>11</v>
      </c>
      <c r="B352" t="s">
        <v>12</v>
      </c>
      <c r="C352" t="s">
        <v>121</v>
      </c>
      <c r="D352" t="s">
        <v>125</v>
      </c>
      <c r="E352" t="s">
        <v>125</v>
      </c>
      <c r="F352" t="s">
        <v>125</v>
      </c>
      <c r="G352" t="s">
        <v>132</v>
      </c>
      <c r="H352" t="s">
        <v>133</v>
      </c>
      <c r="I352" s="2">
        <v>2024</v>
      </c>
      <c r="J352" s="3">
        <v>500</v>
      </c>
    </row>
    <row r="353" spans="1:10" x14ac:dyDescent="0.3">
      <c r="A353" t="s">
        <v>11</v>
      </c>
      <c r="B353" t="s">
        <v>12</v>
      </c>
      <c r="C353" t="s">
        <v>121</v>
      </c>
      <c r="D353" t="s">
        <v>125</v>
      </c>
      <c r="E353" t="s">
        <v>125</v>
      </c>
      <c r="F353" t="s">
        <v>125</v>
      </c>
      <c r="G353" t="s">
        <v>132</v>
      </c>
      <c r="H353" t="s">
        <v>133</v>
      </c>
      <c r="I353" s="2">
        <v>2025</v>
      </c>
      <c r="J353" s="3">
        <v>500</v>
      </c>
    </row>
    <row r="354" spans="1:10" x14ac:dyDescent="0.3">
      <c r="A354" t="s">
        <v>11</v>
      </c>
      <c r="B354" t="s">
        <v>12</v>
      </c>
      <c r="C354" t="s">
        <v>121</v>
      </c>
      <c r="D354" t="s">
        <v>125</v>
      </c>
      <c r="E354" t="s">
        <v>125</v>
      </c>
      <c r="F354" t="s">
        <v>125</v>
      </c>
      <c r="G354" t="s">
        <v>132</v>
      </c>
      <c r="H354" t="s">
        <v>133</v>
      </c>
      <c r="I354" s="2">
        <v>2026</v>
      </c>
      <c r="J354" s="3">
        <v>500</v>
      </c>
    </row>
    <row r="355" spans="1:10" x14ac:dyDescent="0.3">
      <c r="A355" t="s">
        <v>11</v>
      </c>
      <c r="B355" t="s">
        <v>12</v>
      </c>
      <c r="C355" t="s">
        <v>121</v>
      </c>
      <c r="D355" t="s">
        <v>125</v>
      </c>
      <c r="E355" t="s">
        <v>125</v>
      </c>
      <c r="F355" t="s">
        <v>125</v>
      </c>
      <c r="G355" t="s">
        <v>134</v>
      </c>
      <c r="H355" t="s">
        <v>135</v>
      </c>
      <c r="I355" s="2">
        <v>2020</v>
      </c>
      <c r="J355" s="3">
        <v>168553.06</v>
      </c>
    </row>
    <row r="356" spans="1:10" x14ac:dyDescent="0.3">
      <c r="A356" t="s">
        <v>11</v>
      </c>
      <c r="B356" t="s">
        <v>12</v>
      </c>
      <c r="C356" t="s">
        <v>121</v>
      </c>
      <c r="D356" t="s">
        <v>125</v>
      </c>
      <c r="E356" t="s">
        <v>125</v>
      </c>
      <c r="F356" t="s">
        <v>125</v>
      </c>
      <c r="G356" t="s">
        <v>134</v>
      </c>
      <c r="H356" t="s">
        <v>135</v>
      </c>
      <c r="I356" s="2">
        <v>2021</v>
      </c>
      <c r="J356" s="3">
        <v>317142.53999999998</v>
      </c>
    </row>
    <row r="357" spans="1:10" x14ac:dyDescent="0.3">
      <c r="A357" t="s">
        <v>11</v>
      </c>
      <c r="B357" t="s">
        <v>12</v>
      </c>
      <c r="C357" t="s">
        <v>121</v>
      </c>
      <c r="D357" t="s">
        <v>125</v>
      </c>
      <c r="E357" t="s">
        <v>125</v>
      </c>
      <c r="F357" t="s">
        <v>125</v>
      </c>
      <c r="G357" t="s">
        <v>134</v>
      </c>
      <c r="H357" t="s">
        <v>135</v>
      </c>
      <c r="I357" s="2">
        <v>2022</v>
      </c>
      <c r="J357" s="3">
        <v>324253.12</v>
      </c>
    </row>
    <row r="358" spans="1:10" x14ac:dyDescent="0.3">
      <c r="A358" t="s">
        <v>11</v>
      </c>
      <c r="B358" t="s">
        <v>12</v>
      </c>
      <c r="C358" t="s">
        <v>121</v>
      </c>
      <c r="D358" t="s">
        <v>125</v>
      </c>
      <c r="E358" t="s">
        <v>125</v>
      </c>
      <c r="F358" t="s">
        <v>125</v>
      </c>
      <c r="G358" t="s">
        <v>134</v>
      </c>
      <c r="H358" t="s">
        <v>135</v>
      </c>
      <c r="I358" s="2">
        <v>2023</v>
      </c>
      <c r="J358" s="3">
        <v>366118.44</v>
      </c>
    </row>
    <row r="359" spans="1:10" x14ac:dyDescent="0.3">
      <c r="A359" t="s">
        <v>11</v>
      </c>
      <c r="B359" t="s">
        <v>12</v>
      </c>
      <c r="C359" t="s">
        <v>121</v>
      </c>
      <c r="D359" t="s">
        <v>125</v>
      </c>
      <c r="E359" t="s">
        <v>125</v>
      </c>
      <c r="F359" t="s">
        <v>125</v>
      </c>
      <c r="G359" t="s">
        <v>134</v>
      </c>
      <c r="H359" t="s">
        <v>135</v>
      </c>
      <c r="I359" s="2">
        <v>2024</v>
      </c>
      <c r="J359" s="3">
        <v>575925.63</v>
      </c>
    </row>
    <row r="360" spans="1:10" x14ac:dyDescent="0.3">
      <c r="A360" t="s">
        <v>11</v>
      </c>
      <c r="B360" t="s">
        <v>12</v>
      </c>
      <c r="C360" t="s">
        <v>121</v>
      </c>
      <c r="D360" t="s">
        <v>125</v>
      </c>
      <c r="E360" t="s">
        <v>125</v>
      </c>
      <c r="F360" t="s">
        <v>125</v>
      </c>
      <c r="G360" t="s">
        <v>134</v>
      </c>
      <c r="H360" t="s">
        <v>135</v>
      </c>
      <c r="I360" s="2">
        <v>2025</v>
      </c>
      <c r="J360" s="3">
        <v>315565.37</v>
      </c>
    </row>
    <row r="361" spans="1:10" x14ac:dyDescent="0.3">
      <c r="A361" t="s">
        <v>11</v>
      </c>
      <c r="B361" t="s">
        <v>12</v>
      </c>
      <c r="C361" t="s">
        <v>121</v>
      </c>
      <c r="D361" t="s">
        <v>125</v>
      </c>
      <c r="E361" t="s">
        <v>125</v>
      </c>
      <c r="F361" t="s">
        <v>125</v>
      </c>
      <c r="G361" t="s">
        <v>134</v>
      </c>
      <c r="H361" t="s">
        <v>135</v>
      </c>
      <c r="I361" s="2">
        <v>2026</v>
      </c>
      <c r="J361" s="3">
        <v>306561.46999999997</v>
      </c>
    </row>
    <row r="362" spans="1:10" x14ac:dyDescent="0.3">
      <c r="A362" t="s">
        <v>11</v>
      </c>
      <c r="B362" t="s">
        <v>12</v>
      </c>
      <c r="C362" t="s">
        <v>121</v>
      </c>
      <c r="D362" t="s">
        <v>125</v>
      </c>
      <c r="E362" t="s">
        <v>125</v>
      </c>
      <c r="F362" t="s">
        <v>125</v>
      </c>
      <c r="G362" t="s">
        <v>134</v>
      </c>
      <c r="H362" t="s">
        <v>136</v>
      </c>
      <c r="I362" s="2">
        <v>2022</v>
      </c>
      <c r="J362" s="3">
        <v>28.4</v>
      </c>
    </row>
    <row r="363" spans="1:10" x14ac:dyDescent="0.3">
      <c r="A363" t="s">
        <v>11</v>
      </c>
      <c r="B363" t="s">
        <v>12</v>
      </c>
      <c r="C363" t="s">
        <v>121</v>
      </c>
      <c r="D363" t="s">
        <v>125</v>
      </c>
      <c r="E363" t="s">
        <v>125</v>
      </c>
      <c r="F363" t="s">
        <v>125</v>
      </c>
      <c r="G363" t="s">
        <v>134</v>
      </c>
      <c r="H363" t="s">
        <v>137</v>
      </c>
      <c r="I363" s="2"/>
      <c r="J363" s="3"/>
    </row>
    <row r="364" spans="1:10" x14ac:dyDescent="0.3">
      <c r="A364" t="s">
        <v>11</v>
      </c>
      <c r="B364" t="s">
        <v>12</v>
      </c>
      <c r="C364" t="s">
        <v>138</v>
      </c>
      <c r="D364" t="s">
        <v>138</v>
      </c>
      <c r="E364" t="s">
        <v>138</v>
      </c>
      <c r="F364" t="s">
        <v>138</v>
      </c>
      <c r="G364" t="s">
        <v>139</v>
      </c>
      <c r="H364" t="s">
        <v>140</v>
      </c>
      <c r="I364" s="2"/>
      <c r="J364" s="3"/>
    </row>
    <row r="365" spans="1:10" x14ac:dyDescent="0.3">
      <c r="A365" t="s">
        <v>11</v>
      </c>
      <c r="B365" t="s">
        <v>141</v>
      </c>
      <c r="C365" t="s">
        <v>142</v>
      </c>
      <c r="D365" t="s">
        <v>143</v>
      </c>
      <c r="E365" t="s">
        <v>143</v>
      </c>
      <c r="F365" t="s">
        <v>143</v>
      </c>
      <c r="G365" t="s">
        <v>144</v>
      </c>
      <c r="H365" t="s">
        <v>145</v>
      </c>
      <c r="I365" s="2">
        <v>2020</v>
      </c>
      <c r="J365" s="3">
        <v>16672026.49</v>
      </c>
    </row>
    <row r="366" spans="1:10" x14ac:dyDescent="0.3">
      <c r="A366" t="s">
        <v>11</v>
      </c>
      <c r="B366" t="s">
        <v>141</v>
      </c>
      <c r="C366" t="s">
        <v>142</v>
      </c>
      <c r="D366" t="s">
        <v>143</v>
      </c>
      <c r="E366" t="s">
        <v>143</v>
      </c>
      <c r="F366" t="s">
        <v>143</v>
      </c>
      <c r="G366" t="s">
        <v>144</v>
      </c>
      <c r="H366" t="s">
        <v>145</v>
      </c>
      <c r="I366" s="2">
        <v>2021</v>
      </c>
      <c r="J366" s="3">
        <v>19243527.510000002</v>
      </c>
    </row>
    <row r="367" spans="1:10" x14ac:dyDescent="0.3">
      <c r="A367" t="s">
        <v>11</v>
      </c>
      <c r="B367" t="s">
        <v>141</v>
      </c>
      <c r="C367" t="s">
        <v>142</v>
      </c>
      <c r="D367" t="s">
        <v>143</v>
      </c>
      <c r="E367" t="s">
        <v>143</v>
      </c>
      <c r="F367" t="s">
        <v>143</v>
      </c>
      <c r="G367" t="s">
        <v>144</v>
      </c>
      <c r="H367" t="s">
        <v>145</v>
      </c>
      <c r="I367" s="2">
        <v>2022</v>
      </c>
      <c r="J367" s="3">
        <v>24579692.760000002</v>
      </c>
    </row>
    <row r="368" spans="1:10" x14ac:dyDescent="0.3">
      <c r="A368" t="s">
        <v>11</v>
      </c>
      <c r="B368" t="s">
        <v>141</v>
      </c>
      <c r="C368" t="s">
        <v>142</v>
      </c>
      <c r="D368" t="s">
        <v>143</v>
      </c>
      <c r="E368" t="s">
        <v>143</v>
      </c>
      <c r="F368" t="s">
        <v>143</v>
      </c>
      <c r="G368" t="s">
        <v>144</v>
      </c>
      <c r="H368" t="s">
        <v>145</v>
      </c>
      <c r="I368" s="2">
        <v>2023</v>
      </c>
      <c r="J368" s="3">
        <v>27133115.32</v>
      </c>
    </row>
    <row r="369" spans="1:10" x14ac:dyDescent="0.3">
      <c r="A369" t="s">
        <v>11</v>
      </c>
      <c r="B369" t="s">
        <v>141</v>
      </c>
      <c r="C369" t="s">
        <v>142</v>
      </c>
      <c r="D369" t="s">
        <v>143</v>
      </c>
      <c r="E369" t="s">
        <v>143</v>
      </c>
      <c r="F369" t="s">
        <v>143</v>
      </c>
      <c r="G369" t="s">
        <v>144</v>
      </c>
      <c r="H369" t="s">
        <v>145</v>
      </c>
      <c r="I369" s="2">
        <v>2024</v>
      </c>
      <c r="J369" s="3">
        <v>31390360.989999998</v>
      </c>
    </row>
    <row r="370" spans="1:10" x14ac:dyDescent="0.3">
      <c r="A370" t="s">
        <v>11</v>
      </c>
      <c r="B370" t="s">
        <v>141</v>
      </c>
      <c r="C370" t="s">
        <v>142</v>
      </c>
      <c r="D370" t="s">
        <v>143</v>
      </c>
      <c r="E370" t="s">
        <v>143</v>
      </c>
      <c r="F370" t="s">
        <v>143</v>
      </c>
      <c r="G370" t="s">
        <v>144</v>
      </c>
      <c r="H370" t="s">
        <v>145</v>
      </c>
      <c r="I370" s="2">
        <v>2025</v>
      </c>
      <c r="J370" s="3">
        <v>30470902.600000001</v>
      </c>
    </row>
    <row r="371" spans="1:10" x14ac:dyDescent="0.3">
      <c r="A371" t="s">
        <v>11</v>
      </c>
      <c r="B371" t="s">
        <v>141</v>
      </c>
      <c r="C371" t="s">
        <v>142</v>
      </c>
      <c r="D371" t="s">
        <v>143</v>
      </c>
      <c r="E371" t="s">
        <v>143</v>
      </c>
      <c r="F371" t="s">
        <v>143</v>
      </c>
      <c r="G371" t="s">
        <v>144</v>
      </c>
      <c r="H371" t="s">
        <v>145</v>
      </c>
      <c r="I371" s="2">
        <v>2026</v>
      </c>
      <c r="J371" s="3">
        <v>30397718.710000001</v>
      </c>
    </row>
    <row r="372" spans="1:10" x14ac:dyDescent="0.3">
      <c r="A372" t="s">
        <v>11</v>
      </c>
      <c r="B372" t="s">
        <v>141</v>
      </c>
      <c r="C372" t="s">
        <v>142</v>
      </c>
      <c r="D372" t="s">
        <v>143</v>
      </c>
      <c r="E372" t="s">
        <v>143</v>
      </c>
      <c r="F372" t="s">
        <v>143</v>
      </c>
      <c r="G372" t="s">
        <v>144</v>
      </c>
      <c r="H372" t="s">
        <v>146</v>
      </c>
      <c r="I372" s="2">
        <v>2020</v>
      </c>
      <c r="J372" s="3">
        <v>4816495.62</v>
      </c>
    </row>
    <row r="373" spans="1:10" x14ac:dyDescent="0.3">
      <c r="A373" t="s">
        <v>11</v>
      </c>
      <c r="B373" t="s">
        <v>141</v>
      </c>
      <c r="C373" t="s">
        <v>142</v>
      </c>
      <c r="D373" t="s">
        <v>143</v>
      </c>
      <c r="E373" t="s">
        <v>143</v>
      </c>
      <c r="F373" t="s">
        <v>143</v>
      </c>
      <c r="G373" t="s">
        <v>144</v>
      </c>
      <c r="H373" t="s">
        <v>146</v>
      </c>
      <c r="I373" s="2">
        <v>2021</v>
      </c>
      <c r="J373" s="3">
        <v>5498525.8099999996</v>
      </c>
    </row>
    <row r="374" spans="1:10" x14ac:dyDescent="0.3">
      <c r="A374" t="s">
        <v>11</v>
      </c>
      <c r="B374" t="s">
        <v>141</v>
      </c>
      <c r="C374" t="s">
        <v>142</v>
      </c>
      <c r="D374" t="s">
        <v>143</v>
      </c>
      <c r="E374" t="s">
        <v>143</v>
      </c>
      <c r="F374" t="s">
        <v>143</v>
      </c>
      <c r="G374" t="s">
        <v>144</v>
      </c>
      <c r="H374" t="s">
        <v>146</v>
      </c>
      <c r="I374" s="2">
        <v>2022</v>
      </c>
      <c r="J374" s="3">
        <v>5881118.8700000001</v>
      </c>
    </row>
    <row r="375" spans="1:10" x14ac:dyDescent="0.3">
      <c r="A375" t="s">
        <v>11</v>
      </c>
      <c r="B375" t="s">
        <v>141</v>
      </c>
      <c r="C375" t="s">
        <v>142</v>
      </c>
      <c r="D375" t="s">
        <v>143</v>
      </c>
      <c r="E375" t="s">
        <v>143</v>
      </c>
      <c r="F375" t="s">
        <v>143</v>
      </c>
      <c r="G375" t="s">
        <v>144</v>
      </c>
      <c r="H375" t="s">
        <v>146</v>
      </c>
      <c r="I375" s="2">
        <v>2023</v>
      </c>
      <c r="J375" s="3">
        <v>4538625.72</v>
      </c>
    </row>
    <row r="376" spans="1:10" x14ac:dyDescent="0.3">
      <c r="A376" t="s">
        <v>11</v>
      </c>
      <c r="B376" t="s">
        <v>141</v>
      </c>
      <c r="C376" t="s">
        <v>142</v>
      </c>
      <c r="D376" t="s">
        <v>143</v>
      </c>
      <c r="E376" t="s">
        <v>143</v>
      </c>
      <c r="F376" t="s">
        <v>143</v>
      </c>
      <c r="G376" t="s">
        <v>144</v>
      </c>
      <c r="H376" t="s">
        <v>146</v>
      </c>
      <c r="I376" s="2">
        <v>2024</v>
      </c>
      <c r="J376" s="3">
        <v>4320068.22</v>
      </c>
    </row>
    <row r="377" spans="1:10" x14ac:dyDescent="0.3">
      <c r="A377" t="s">
        <v>11</v>
      </c>
      <c r="B377" t="s">
        <v>141</v>
      </c>
      <c r="C377" t="s">
        <v>142</v>
      </c>
      <c r="D377" t="s">
        <v>143</v>
      </c>
      <c r="E377" t="s">
        <v>143</v>
      </c>
      <c r="F377" t="s">
        <v>143</v>
      </c>
      <c r="G377" t="s">
        <v>144</v>
      </c>
      <c r="H377" t="s">
        <v>146</v>
      </c>
      <c r="I377" s="2">
        <v>2025</v>
      </c>
      <c r="J377" s="3">
        <v>4439097.18</v>
      </c>
    </row>
    <row r="378" spans="1:10" x14ac:dyDescent="0.3">
      <c r="A378" t="s">
        <v>11</v>
      </c>
      <c r="B378" t="s">
        <v>141</v>
      </c>
      <c r="C378" t="s">
        <v>142</v>
      </c>
      <c r="D378" t="s">
        <v>143</v>
      </c>
      <c r="E378" t="s">
        <v>143</v>
      </c>
      <c r="F378" t="s">
        <v>143</v>
      </c>
      <c r="G378" t="s">
        <v>144</v>
      </c>
      <c r="H378" t="s">
        <v>146</v>
      </c>
      <c r="I378" s="2">
        <v>2026</v>
      </c>
      <c r="J378" s="3">
        <v>4311740.41</v>
      </c>
    </row>
    <row r="379" spans="1:10" x14ac:dyDescent="0.3">
      <c r="A379" t="s">
        <v>11</v>
      </c>
      <c r="B379" t="s">
        <v>141</v>
      </c>
      <c r="C379" t="s">
        <v>142</v>
      </c>
      <c r="D379" t="s">
        <v>143</v>
      </c>
      <c r="E379" t="s">
        <v>143</v>
      </c>
      <c r="F379" t="s">
        <v>143</v>
      </c>
      <c r="G379" t="s">
        <v>144</v>
      </c>
      <c r="H379" t="s">
        <v>147</v>
      </c>
      <c r="I379" s="2">
        <v>2020</v>
      </c>
      <c r="J379" s="3">
        <v>2385518.0699999998</v>
      </c>
    </row>
    <row r="380" spans="1:10" x14ac:dyDescent="0.3">
      <c r="A380" t="s">
        <v>11</v>
      </c>
      <c r="B380" t="s">
        <v>141</v>
      </c>
      <c r="C380" t="s">
        <v>142</v>
      </c>
      <c r="D380" t="s">
        <v>143</v>
      </c>
      <c r="E380" t="s">
        <v>143</v>
      </c>
      <c r="F380" t="s">
        <v>143</v>
      </c>
      <c r="G380" t="s">
        <v>144</v>
      </c>
      <c r="H380" t="s">
        <v>147</v>
      </c>
      <c r="I380" s="2">
        <v>2021</v>
      </c>
      <c r="J380" s="3">
        <v>2683046.5099999998</v>
      </c>
    </row>
    <row r="381" spans="1:10" x14ac:dyDescent="0.3">
      <c r="A381" t="s">
        <v>11</v>
      </c>
      <c r="B381" t="s">
        <v>141</v>
      </c>
      <c r="C381" t="s">
        <v>142</v>
      </c>
      <c r="D381" t="s">
        <v>143</v>
      </c>
      <c r="E381" t="s">
        <v>143</v>
      </c>
      <c r="F381" t="s">
        <v>143</v>
      </c>
      <c r="G381" t="s">
        <v>144</v>
      </c>
      <c r="H381" t="s">
        <v>147</v>
      </c>
      <c r="I381" s="2">
        <v>2022</v>
      </c>
      <c r="J381" s="3">
        <v>3406175.31</v>
      </c>
    </row>
    <row r="382" spans="1:10" x14ac:dyDescent="0.3">
      <c r="A382" t="s">
        <v>11</v>
      </c>
      <c r="B382" t="s">
        <v>141</v>
      </c>
      <c r="C382" t="s">
        <v>142</v>
      </c>
      <c r="D382" t="s">
        <v>143</v>
      </c>
      <c r="E382" t="s">
        <v>143</v>
      </c>
      <c r="F382" t="s">
        <v>143</v>
      </c>
      <c r="G382" t="s">
        <v>144</v>
      </c>
      <c r="H382" t="s">
        <v>147</v>
      </c>
      <c r="I382" s="2">
        <v>2023</v>
      </c>
      <c r="J382" s="3">
        <v>4062034.53</v>
      </c>
    </row>
    <row r="383" spans="1:10" x14ac:dyDescent="0.3">
      <c r="A383" t="s">
        <v>11</v>
      </c>
      <c r="B383" t="s">
        <v>141</v>
      </c>
      <c r="C383" t="s">
        <v>142</v>
      </c>
      <c r="D383" t="s">
        <v>143</v>
      </c>
      <c r="E383" t="s">
        <v>143</v>
      </c>
      <c r="F383" t="s">
        <v>143</v>
      </c>
      <c r="G383" t="s">
        <v>144</v>
      </c>
      <c r="H383" t="s">
        <v>147</v>
      </c>
      <c r="I383" s="2">
        <v>2024</v>
      </c>
      <c r="J383" s="3">
        <v>3820559.33</v>
      </c>
    </row>
    <row r="384" spans="1:10" x14ac:dyDescent="0.3">
      <c r="A384" t="s">
        <v>11</v>
      </c>
      <c r="B384" t="s">
        <v>141</v>
      </c>
      <c r="C384" t="s">
        <v>142</v>
      </c>
      <c r="D384" t="s">
        <v>143</v>
      </c>
      <c r="E384" t="s">
        <v>143</v>
      </c>
      <c r="F384" t="s">
        <v>143</v>
      </c>
      <c r="G384" t="s">
        <v>144</v>
      </c>
      <c r="H384" t="s">
        <v>147</v>
      </c>
      <c r="I384" s="2">
        <v>2025</v>
      </c>
      <c r="J384" s="3">
        <v>3892817.35</v>
      </c>
    </row>
    <row r="385" spans="1:10" x14ac:dyDescent="0.3">
      <c r="A385" t="s">
        <v>11</v>
      </c>
      <c r="B385" t="s">
        <v>141</v>
      </c>
      <c r="C385" t="s">
        <v>142</v>
      </c>
      <c r="D385" t="s">
        <v>143</v>
      </c>
      <c r="E385" t="s">
        <v>143</v>
      </c>
      <c r="F385" t="s">
        <v>143</v>
      </c>
      <c r="G385" t="s">
        <v>144</v>
      </c>
      <c r="H385" t="s">
        <v>147</v>
      </c>
      <c r="I385" s="2">
        <v>2026</v>
      </c>
      <c r="J385" s="3">
        <v>3721982.87</v>
      </c>
    </row>
    <row r="386" spans="1:10" x14ac:dyDescent="0.3">
      <c r="A386" t="s">
        <v>11</v>
      </c>
      <c r="B386" t="s">
        <v>141</v>
      </c>
      <c r="C386" t="s">
        <v>142</v>
      </c>
      <c r="D386" t="s">
        <v>143</v>
      </c>
      <c r="E386" t="s">
        <v>143</v>
      </c>
      <c r="F386" t="s">
        <v>143</v>
      </c>
      <c r="G386" t="s">
        <v>144</v>
      </c>
      <c r="H386" t="s">
        <v>148</v>
      </c>
      <c r="I386" s="2">
        <v>2020</v>
      </c>
      <c r="J386" s="3">
        <v>8693993.2200000007</v>
      </c>
    </row>
    <row r="387" spans="1:10" x14ac:dyDescent="0.3">
      <c r="A387" t="s">
        <v>11</v>
      </c>
      <c r="B387" t="s">
        <v>141</v>
      </c>
      <c r="C387" t="s">
        <v>142</v>
      </c>
      <c r="D387" t="s">
        <v>143</v>
      </c>
      <c r="E387" t="s">
        <v>143</v>
      </c>
      <c r="F387" t="s">
        <v>143</v>
      </c>
      <c r="G387" t="s">
        <v>144</v>
      </c>
      <c r="H387" t="s">
        <v>148</v>
      </c>
      <c r="I387" s="2">
        <v>2021</v>
      </c>
      <c r="J387" s="3">
        <v>7090454.8600000003</v>
      </c>
    </row>
    <row r="388" spans="1:10" x14ac:dyDescent="0.3">
      <c r="A388" t="s">
        <v>11</v>
      </c>
      <c r="B388" t="s">
        <v>141</v>
      </c>
      <c r="C388" t="s">
        <v>142</v>
      </c>
      <c r="D388" t="s">
        <v>143</v>
      </c>
      <c r="E388" t="s">
        <v>143</v>
      </c>
      <c r="F388" t="s">
        <v>143</v>
      </c>
      <c r="G388" t="s">
        <v>144</v>
      </c>
      <c r="H388" t="s">
        <v>148</v>
      </c>
      <c r="I388" s="2">
        <v>2022</v>
      </c>
      <c r="J388" s="3">
        <v>5347041</v>
      </c>
    </row>
    <row r="389" spans="1:10" x14ac:dyDescent="0.3">
      <c r="A389" t="s">
        <v>11</v>
      </c>
      <c r="B389" t="s">
        <v>141</v>
      </c>
      <c r="C389" t="s">
        <v>142</v>
      </c>
      <c r="D389" t="s">
        <v>143</v>
      </c>
      <c r="E389" t="s">
        <v>143</v>
      </c>
      <c r="F389" t="s">
        <v>143</v>
      </c>
      <c r="G389" t="s">
        <v>144</v>
      </c>
      <c r="H389" t="s">
        <v>148</v>
      </c>
      <c r="I389" s="2">
        <v>2023</v>
      </c>
      <c r="J389" s="3">
        <v>6818922.7199999997</v>
      </c>
    </row>
    <row r="390" spans="1:10" x14ac:dyDescent="0.3">
      <c r="A390" t="s">
        <v>11</v>
      </c>
      <c r="B390" t="s">
        <v>141</v>
      </c>
      <c r="C390" t="s">
        <v>142</v>
      </c>
      <c r="D390" t="s">
        <v>143</v>
      </c>
      <c r="E390" t="s">
        <v>143</v>
      </c>
      <c r="F390" t="s">
        <v>143</v>
      </c>
      <c r="G390" t="s">
        <v>144</v>
      </c>
      <c r="H390" t="s">
        <v>148</v>
      </c>
      <c r="I390" s="2">
        <v>2024</v>
      </c>
      <c r="J390" s="3">
        <v>6399760.4299999997</v>
      </c>
    </row>
    <row r="391" spans="1:10" x14ac:dyDescent="0.3">
      <c r="A391" t="s">
        <v>11</v>
      </c>
      <c r="B391" t="s">
        <v>141</v>
      </c>
      <c r="C391" t="s">
        <v>142</v>
      </c>
      <c r="D391" t="s">
        <v>143</v>
      </c>
      <c r="E391" t="s">
        <v>143</v>
      </c>
      <c r="F391" t="s">
        <v>143</v>
      </c>
      <c r="G391" t="s">
        <v>144</v>
      </c>
      <c r="H391" t="s">
        <v>148</v>
      </c>
      <c r="I391" s="2">
        <v>2025</v>
      </c>
      <c r="J391" s="3">
        <v>6381697.1600000001</v>
      </c>
    </row>
    <row r="392" spans="1:10" x14ac:dyDescent="0.3">
      <c r="A392" t="s">
        <v>11</v>
      </c>
      <c r="B392" t="s">
        <v>141</v>
      </c>
      <c r="C392" t="s">
        <v>142</v>
      </c>
      <c r="D392" t="s">
        <v>143</v>
      </c>
      <c r="E392" t="s">
        <v>143</v>
      </c>
      <c r="F392" t="s">
        <v>143</v>
      </c>
      <c r="G392" t="s">
        <v>144</v>
      </c>
      <c r="H392" t="s">
        <v>148</v>
      </c>
      <c r="I392" s="2">
        <v>2026</v>
      </c>
      <c r="J392" s="3">
        <v>5139073.7</v>
      </c>
    </row>
    <row r="393" spans="1:10" x14ac:dyDescent="0.3">
      <c r="A393" t="s">
        <v>11</v>
      </c>
      <c r="B393" t="s">
        <v>141</v>
      </c>
      <c r="C393" t="s">
        <v>142</v>
      </c>
      <c r="D393" t="s">
        <v>143</v>
      </c>
      <c r="E393" t="s">
        <v>143</v>
      </c>
      <c r="F393" t="s">
        <v>143</v>
      </c>
      <c r="G393" t="s">
        <v>144</v>
      </c>
      <c r="H393" t="s">
        <v>149</v>
      </c>
      <c r="I393" s="2">
        <v>2020</v>
      </c>
      <c r="J393" s="3">
        <v>2523771.15</v>
      </c>
    </row>
    <row r="394" spans="1:10" x14ac:dyDescent="0.3">
      <c r="A394" t="s">
        <v>11</v>
      </c>
      <c r="B394" t="s">
        <v>141</v>
      </c>
      <c r="C394" t="s">
        <v>142</v>
      </c>
      <c r="D394" t="s">
        <v>143</v>
      </c>
      <c r="E394" t="s">
        <v>143</v>
      </c>
      <c r="F394" t="s">
        <v>143</v>
      </c>
      <c r="G394" t="s">
        <v>144</v>
      </c>
      <c r="H394" t="s">
        <v>149</v>
      </c>
      <c r="I394" s="2">
        <v>2021</v>
      </c>
      <c r="J394" s="3">
        <v>2499772.0699999998</v>
      </c>
    </row>
    <row r="395" spans="1:10" x14ac:dyDescent="0.3">
      <c r="A395" t="s">
        <v>11</v>
      </c>
      <c r="B395" t="s">
        <v>141</v>
      </c>
      <c r="C395" t="s">
        <v>142</v>
      </c>
      <c r="D395" t="s">
        <v>143</v>
      </c>
      <c r="E395" t="s">
        <v>143</v>
      </c>
      <c r="F395" t="s">
        <v>143</v>
      </c>
      <c r="G395" t="s">
        <v>144</v>
      </c>
      <c r="H395" t="s">
        <v>149</v>
      </c>
      <c r="I395" s="2">
        <v>2022</v>
      </c>
      <c r="J395" s="3">
        <v>2656517.7599999998</v>
      </c>
    </row>
    <row r="396" spans="1:10" x14ac:dyDescent="0.3">
      <c r="A396" t="s">
        <v>11</v>
      </c>
      <c r="B396" t="s">
        <v>141</v>
      </c>
      <c r="C396" t="s">
        <v>142</v>
      </c>
      <c r="D396" t="s">
        <v>143</v>
      </c>
      <c r="E396" t="s">
        <v>143</v>
      </c>
      <c r="F396" t="s">
        <v>143</v>
      </c>
      <c r="G396" t="s">
        <v>144</v>
      </c>
      <c r="H396" t="s">
        <v>149</v>
      </c>
      <c r="I396" s="2">
        <v>2023</v>
      </c>
      <c r="J396" s="3">
        <v>6404396.4900000002</v>
      </c>
    </row>
    <row r="397" spans="1:10" x14ac:dyDescent="0.3">
      <c r="A397" t="s">
        <v>11</v>
      </c>
      <c r="B397" t="s">
        <v>141</v>
      </c>
      <c r="C397" t="s">
        <v>142</v>
      </c>
      <c r="D397" t="s">
        <v>143</v>
      </c>
      <c r="E397" t="s">
        <v>143</v>
      </c>
      <c r="F397" t="s">
        <v>143</v>
      </c>
      <c r="G397" t="s">
        <v>144</v>
      </c>
      <c r="H397" t="s">
        <v>149</v>
      </c>
      <c r="I397" s="2">
        <v>2024</v>
      </c>
      <c r="J397" s="3">
        <v>6832344.6699999999</v>
      </c>
    </row>
    <row r="398" spans="1:10" x14ac:dyDescent="0.3">
      <c r="A398" t="s">
        <v>11</v>
      </c>
      <c r="B398" t="s">
        <v>141</v>
      </c>
      <c r="C398" t="s">
        <v>142</v>
      </c>
      <c r="D398" t="s">
        <v>143</v>
      </c>
      <c r="E398" t="s">
        <v>143</v>
      </c>
      <c r="F398" t="s">
        <v>143</v>
      </c>
      <c r="G398" t="s">
        <v>144</v>
      </c>
      <c r="H398" t="s">
        <v>149</v>
      </c>
      <c r="I398" s="2">
        <v>2025</v>
      </c>
      <c r="J398" s="3">
        <v>7010112.9000000004</v>
      </c>
    </row>
    <row r="399" spans="1:10" x14ac:dyDescent="0.3">
      <c r="A399" t="s">
        <v>11</v>
      </c>
      <c r="B399" t="s">
        <v>141</v>
      </c>
      <c r="C399" t="s">
        <v>142</v>
      </c>
      <c r="D399" t="s">
        <v>143</v>
      </c>
      <c r="E399" t="s">
        <v>143</v>
      </c>
      <c r="F399" t="s">
        <v>143</v>
      </c>
      <c r="G399" t="s">
        <v>144</v>
      </c>
      <c r="H399" t="s">
        <v>149</v>
      </c>
      <c r="I399" s="2">
        <v>2026</v>
      </c>
      <c r="J399" s="3">
        <v>7052746.0800000001</v>
      </c>
    </row>
    <row r="400" spans="1:10" x14ac:dyDescent="0.3">
      <c r="A400" t="s">
        <v>11</v>
      </c>
      <c r="B400" t="s">
        <v>141</v>
      </c>
      <c r="C400" t="s">
        <v>142</v>
      </c>
      <c r="D400" t="s">
        <v>143</v>
      </c>
      <c r="E400" t="s">
        <v>143</v>
      </c>
      <c r="F400" t="s">
        <v>143</v>
      </c>
      <c r="G400" t="s">
        <v>144</v>
      </c>
      <c r="H400" t="s">
        <v>150</v>
      </c>
      <c r="I400" s="2"/>
      <c r="J400" s="3"/>
    </row>
    <row r="401" spans="1:10" x14ac:dyDescent="0.3">
      <c r="A401" t="s">
        <v>11</v>
      </c>
      <c r="B401" t="s">
        <v>141</v>
      </c>
      <c r="C401" t="s">
        <v>142</v>
      </c>
      <c r="D401" t="s">
        <v>143</v>
      </c>
      <c r="E401" t="s">
        <v>143</v>
      </c>
      <c r="F401" t="s">
        <v>143</v>
      </c>
      <c r="G401" t="s">
        <v>144</v>
      </c>
      <c r="H401" t="s">
        <v>151</v>
      </c>
      <c r="I401" s="2"/>
      <c r="J401" s="3"/>
    </row>
    <row r="402" spans="1:10" x14ac:dyDescent="0.3">
      <c r="A402" t="s">
        <v>11</v>
      </c>
      <c r="B402" t="s">
        <v>141</v>
      </c>
      <c r="C402" t="s">
        <v>142</v>
      </c>
      <c r="D402" t="s">
        <v>143</v>
      </c>
      <c r="E402" t="s">
        <v>143</v>
      </c>
      <c r="F402" t="s">
        <v>143</v>
      </c>
      <c r="G402" t="s">
        <v>152</v>
      </c>
      <c r="H402" t="s">
        <v>153</v>
      </c>
      <c r="I402" s="2"/>
      <c r="J402" s="3"/>
    </row>
    <row r="403" spans="1:10" x14ac:dyDescent="0.3">
      <c r="A403" t="s">
        <v>11</v>
      </c>
      <c r="B403" t="s">
        <v>141</v>
      </c>
      <c r="C403" t="s">
        <v>142</v>
      </c>
      <c r="D403" t="s">
        <v>143</v>
      </c>
      <c r="E403" t="s">
        <v>143</v>
      </c>
      <c r="F403" t="s">
        <v>143</v>
      </c>
      <c r="G403" t="s">
        <v>154</v>
      </c>
      <c r="H403" t="s">
        <v>155</v>
      </c>
      <c r="I403" s="2">
        <v>2023</v>
      </c>
      <c r="J403" s="3">
        <v>0</v>
      </c>
    </row>
    <row r="404" spans="1:10" x14ac:dyDescent="0.3">
      <c r="A404" t="s">
        <v>11</v>
      </c>
      <c r="B404" t="s">
        <v>141</v>
      </c>
      <c r="C404" t="s">
        <v>142</v>
      </c>
      <c r="D404" t="s">
        <v>143</v>
      </c>
      <c r="E404" t="s">
        <v>143</v>
      </c>
      <c r="F404" t="s">
        <v>143</v>
      </c>
      <c r="G404" t="s">
        <v>154</v>
      </c>
      <c r="H404" t="s">
        <v>155</v>
      </c>
      <c r="I404" s="2">
        <v>2024</v>
      </c>
      <c r="J404" s="3">
        <v>0</v>
      </c>
    </row>
    <row r="405" spans="1:10" x14ac:dyDescent="0.3">
      <c r="A405" t="s">
        <v>11</v>
      </c>
      <c r="B405" t="s">
        <v>141</v>
      </c>
      <c r="C405" t="s">
        <v>142</v>
      </c>
      <c r="D405" t="s">
        <v>143</v>
      </c>
      <c r="E405" t="s">
        <v>143</v>
      </c>
      <c r="F405" t="s">
        <v>143</v>
      </c>
      <c r="G405" t="s">
        <v>154</v>
      </c>
      <c r="H405" t="s">
        <v>155</v>
      </c>
      <c r="I405" s="2">
        <v>2025</v>
      </c>
      <c r="J405" s="3">
        <v>0</v>
      </c>
    </row>
    <row r="406" spans="1:10" x14ac:dyDescent="0.3">
      <c r="A406" t="s">
        <v>11</v>
      </c>
      <c r="B406" t="s">
        <v>141</v>
      </c>
      <c r="C406" t="s">
        <v>142</v>
      </c>
      <c r="D406" t="s">
        <v>143</v>
      </c>
      <c r="E406" t="s">
        <v>143</v>
      </c>
      <c r="F406" t="s">
        <v>143</v>
      </c>
      <c r="G406" t="s">
        <v>154</v>
      </c>
      <c r="H406" t="s">
        <v>155</v>
      </c>
      <c r="I406" s="2">
        <v>2026</v>
      </c>
      <c r="J406" s="3">
        <v>0</v>
      </c>
    </row>
    <row r="407" spans="1:10" x14ac:dyDescent="0.3">
      <c r="A407" t="s">
        <v>11</v>
      </c>
      <c r="B407" t="s">
        <v>141</v>
      </c>
      <c r="C407" t="s">
        <v>142</v>
      </c>
      <c r="D407" t="s">
        <v>156</v>
      </c>
      <c r="E407" t="s">
        <v>157</v>
      </c>
      <c r="F407" t="s">
        <v>158</v>
      </c>
      <c r="G407" t="s">
        <v>159</v>
      </c>
      <c r="H407" t="s">
        <v>160</v>
      </c>
      <c r="I407" s="2">
        <v>2020</v>
      </c>
      <c r="J407" s="3">
        <v>474529503.13999999</v>
      </c>
    </row>
    <row r="408" spans="1:10" x14ac:dyDescent="0.3">
      <c r="A408" t="s">
        <v>11</v>
      </c>
      <c r="B408" t="s">
        <v>141</v>
      </c>
      <c r="C408" t="s">
        <v>142</v>
      </c>
      <c r="D408" t="s">
        <v>156</v>
      </c>
      <c r="E408" t="s">
        <v>157</v>
      </c>
      <c r="F408" t="s">
        <v>158</v>
      </c>
      <c r="G408" t="s">
        <v>159</v>
      </c>
      <c r="H408" t="s">
        <v>160</v>
      </c>
      <c r="I408" s="2">
        <v>2021</v>
      </c>
      <c r="J408" s="3">
        <v>463083843.73000002</v>
      </c>
    </row>
    <row r="409" spans="1:10" x14ac:dyDescent="0.3">
      <c r="A409" t="s">
        <v>11</v>
      </c>
      <c r="B409" t="s">
        <v>141</v>
      </c>
      <c r="C409" t="s">
        <v>142</v>
      </c>
      <c r="D409" t="s">
        <v>156</v>
      </c>
      <c r="E409" t="s">
        <v>157</v>
      </c>
      <c r="F409" t="s">
        <v>158</v>
      </c>
      <c r="G409" t="s">
        <v>159</v>
      </c>
      <c r="H409" t="s">
        <v>160</v>
      </c>
      <c r="I409" s="2">
        <v>2022</v>
      </c>
      <c r="J409" s="3">
        <v>490809955.92000002</v>
      </c>
    </row>
    <row r="410" spans="1:10" x14ac:dyDescent="0.3">
      <c r="A410" t="s">
        <v>11</v>
      </c>
      <c r="B410" t="s">
        <v>141</v>
      </c>
      <c r="C410" t="s">
        <v>142</v>
      </c>
      <c r="D410" t="s">
        <v>156</v>
      </c>
      <c r="E410" t="s">
        <v>157</v>
      </c>
      <c r="F410" t="s">
        <v>158</v>
      </c>
      <c r="G410" t="s">
        <v>159</v>
      </c>
      <c r="H410" t="s">
        <v>160</v>
      </c>
      <c r="I410" s="2">
        <v>2023</v>
      </c>
      <c r="J410" s="3">
        <v>529048286.77999997</v>
      </c>
    </row>
    <row r="411" spans="1:10" x14ac:dyDescent="0.3">
      <c r="A411" t="s">
        <v>11</v>
      </c>
      <c r="B411" t="s">
        <v>141</v>
      </c>
      <c r="C411" t="s">
        <v>142</v>
      </c>
      <c r="D411" t="s">
        <v>156</v>
      </c>
      <c r="E411" t="s">
        <v>157</v>
      </c>
      <c r="F411" t="s">
        <v>158</v>
      </c>
      <c r="G411" t="s">
        <v>159</v>
      </c>
      <c r="H411" t="s">
        <v>160</v>
      </c>
      <c r="I411" s="2">
        <v>2024</v>
      </c>
      <c r="J411" s="3">
        <v>550927686.41999996</v>
      </c>
    </row>
    <row r="412" spans="1:10" x14ac:dyDescent="0.3">
      <c r="A412" t="s">
        <v>11</v>
      </c>
      <c r="B412" t="s">
        <v>141</v>
      </c>
      <c r="C412" t="s">
        <v>142</v>
      </c>
      <c r="D412" t="s">
        <v>156</v>
      </c>
      <c r="E412" t="s">
        <v>157</v>
      </c>
      <c r="F412" t="s">
        <v>158</v>
      </c>
      <c r="G412" t="s">
        <v>159</v>
      </c>
      <c r="H412" t="s">
        <v>160</v>
      </c>
      <c r="I412" s="2">
        <v>2025</v>
      </c>
      <c r="J412" s="3">
        <v>564420208.96000004</v>
      </c>
    </row>
    <row r="413" spans="1:10" x14ac:dyDescent="0.3">
      <c r="A413" t="s">
        <v>11</v>
      </c>
      <c r="B413" t="s">
        <v>141</v>
      </c>
      <c r="C413" t="s">
        <v>142</v>
      </c>
      <c r="D413" t="s">
        <v>156</v>
      </c>
      <c r="E413" t="s">
        <v>157</v>
      </c>
      <c r="F413" t="s">
        <v>158</v>
      </c>
      <c r="G413" t="s">
        <v>159</v>
      </c>
      <c r="H413" t="s">
        <v>160</v>
      </c>
      <c r="I413" s="2">
        <v>2026</v>
      </c>
      <c r="J413" s="3">
        <v>575534052.13999999</v>
      </c>
    </row>
    <row r="414" spans="1:10" x14ac:dyDescent="0.3">
      <c r="A414" t="s">
        <v>11</v>
      </c>
      <c r="B414" t="s">
        <v>141</v>
      </c>
      <c r="C414" t="s">
        <v>142</v>
      </c>
      <c r="D414" t="s">
        <v>156</v>
      </c>
      <c r="E414" t="s">
        <v>157</v>
      </c>
      <c r="F414" t="s">
        <v>161</v>
      </c>
      <c r="G414" t="s">
        <v>159</v>
      </c>
      <c r="H414" t="s">
        <v>162</v>
      </c>
      <c r="I414" s="2"/>
      <c r="J414" s="3"/>
    </row>
    <row r="415" spans="1:10" x14ac:dyDescent="0.3">
      <c r="A415" t="s">
        <v>11</v>
      </c>
      <c r="B415" t="s">
        <v>141</v>
      </c>
      <c r="C415" t="s">
        <v>142</v>
      </c>
      <c r="D415" t="s">
        <v>156</v>
      </c>
      <c r="E415" t="s">
        <v>157</v>
      </c>
      <c r="F415" t="s">
        <v>163</v>
      </c>
      <c r="G415" t="s">
        <v>159</v>
      </c>
      <c r="H415" t="s">
        <v>164</v>
      </c>
      <c r="I415" s="2"/>
      <c r="J415" s="3"/>
    </row>
    <row r="416" spans="1:10" x14ac:dyDescent="0.3">
      <c r="A416" t="s">
        <v>11</v>
      </c>
      <c r="B416" t="s">
        <v>141</v>
      </c>
      <c r="C416" t="s">
        <v>142</v>
      </c>
      <c r="D416" t="s">
        <v>156</v>
      </c>
      <c r="E416" t="s">
        <v>157</v>
      </c>
      <c r="F416" t="s">
        <v>163</v>
      </c>
      <c r="G416" t="s">
        <v>159</v>
      </c>
      <c r="H416" t="s">
        <v>165</v>
      </c>
      <c r="I416" s="2"/>
      <c r="J416" s="3"/>
    </row>
    <row r="417" spans="1:10" x14ac:dyDescent="0.3">
      <c r="A417" t="s">
        <v>11</v>
      </c>
      <c r="B417" t="s">
        <v>141</v>
      </c>
      <c r="C417" t="s">
        <v>142</v>
      </c>
      <c r="D417" t="s">
        <v>156</v>
      </c>
      <c r="E417" t="s">
        <v>157</v>
      </c>
      <c r="F417" t="s">
        <v>163</v>
      </c>
      <c r="G417" t="s">
        <v>159</v>
      </c>
      <c r="H417" t="s">
        <v>166</v>
      </c>
      <c r="I417" s="2"/>
      <c r="J417" s="3"/>
    </row>
    <row r="418" spans="1:10" x14ac:dyDescent="0.3">
      <c r="A418" t="s">
        <v>11</v>
      </c>
      <c r="B418" t="s">
        <v>141</v>
      </c>
      <c r="C418" t="s">
        <v>142</v>
      </c>
      <c r="D418" t="s">
        <v>156</v>
      </c>
      <c r="E418" t="s">
        <v>157</v>
      </c>
      <c r="F418" t="s">
        <v>163</v>
      </c>
      <c r="G418" t="s">
        <v>159</v>
      </c>
      <c r="H418" t="s">
        <v>167</v>
      </c>
      <c r="I418" s="2"/>
      <c r="J418" s="3"/>
    </row>
    <row r="419" spans="1:10" x14ac:dyDescent="0.3">
      <c r="A419" t="s">
        <v>11</v>
      </c>
      <c r="B419" t="s">
        <v>141</v>
      </c>
      <c r="C419" t="s">
        <v>142</v>
      </c>
      <c r="D419" t="s">
        <v>156</v>
      </c>
      <c r="E419" t="s">
        <v>157</v>
      </c>
      <c r="F419" t="s">
        <v>163</v>
      </c>
      <c r="G419" t="s">
        <v>159</v>
      </c>
      <c r="H419" t="s">
        <v>168</v>
      </c>
      <c r="I419" s="2">
        <v>2020</v>
      </c>
      <c r="J419" s="3">
        <v>164714.47</v>
      </c>
    </row>
    <row r="420" spans="1:10" x14ac:dyDescent="0.3">
      <c r="A420" t="s">
        <v>11</v>
      </c>
      <c r="B420" t="s">
        <v>141</v>
      </c>
      <c r="C420" t="s">
        <v>142</v>
      </c>
      <c r="D420" t="s">
        <v>156</v>
      </c>
      <c r="E420" t="s">
        <v>157</v>
      </c>
      <c r="F420" t="s">
        <v>163</v>
      </c>
      <c r="G420" t="s">
        <v>159</v>
      </c>
      <c r="H420" t="s">
        <v>168</v>
      </c>
      <c r="I420" s="2">
        <v>2021</v>
      </c>
      <c r="J420" s="3">
        <v>742.69</v>
      </c>
    </row>
    <row r="421" spans="1:10" x14ac:dyDescent="0.3">
      <c r="A421" t="s">
        <v>11</v>
      </c>
      <c r="B421" t="s">
        <v>141</v>
      </c>
      <c r="C421" t="s">
        <v>142</v>
      </c>
      <c r="D421" t="s">
        <v>156</v>
      </c>
      <c r="E421" t="s">
        <v>157</v>
      </c>
      <c r="F421" t="s">
        <v>163</v>
      </c>
      <c r="G421" t="s">
        <v>159</v>
      </c>
      <c r="H421" t="s">
        <v>168</v>
      </c>
      <c r="I421" s="2">
        <v>2022</v>
      </c>
      <c r="J421" s="3">
        <v>7414924.9000000004</v>
      </c>
    </row>
    <row r="422" spans="1:10" x14ac:dyDescent="0.3">
      <c r="A422" t="s">
        <v>11</v>
      </c>
      <c r="B422" t="s">
        <v>141</v>
      </c>
      <c r="C422" t="s">
        <v>142</v>
      </c>
      <c r="D422" t="s">
        <v>156</v>
      </c>
      <c r="E422" t="s">
        <v>157</v>
      </c>
      <c r="F422" t="s">
        <v>163</v>
      </c>
      <c r="G422" t="s">
        <v>159</v>
      </c>
      <c r="H422" t="s">
        <v>168</v>
      </c>
      <c r="I422" s="2">
        <v>2023</v>
      </c>
      <c r="J422" s="3">
        <v>475062.71</v>
      </c>
    </row>
    <row r="423" spans="1:10" x14ac:dyDescent="0.3">
      <c r="A423" t="s">
        <v>11</v>
      </c>
      <c r="B423" t="s">
        <v>141</v>
      </c>
      <c r="C423" t="s">
        <v>142</v>
      </c>
      <c r="D423" t="s">
        <v>156</v>
      </c>
      <c r="E423" t="s">
        <v>157</v>
      </c>
      <c r="F423" t="s">
        <v>163</v>
      </c>
      <c r="G423" t="s">
        <v>159</v>
      </c>
      <c r="H423" t="s">
        <v>168</v>
      </c>
      <c r="I423" s="2">
        <v>2024</v>
      </c>
      <c r="J423" s="3">
        <v>0</v>
      </c>
    </row>
    <row r="424" spans="1:10" x14ac:dyDescent="0.3">
      <c r="A424" t="s">
        <v>11</v>
      </c>
      <c r="B424" t="s">
        <v>141</v>
      </c>
      <c r="C424" t="s">
        <v>142</v>
      </c>
      <c r="D424" t="s">
        <v>156</v>
      </c>
      <c r="E424" t="s">
        <v>157</v>
      </c>
      <c r="F424" t="s">
        <v>163</v>
      </c>
      <c r="G424" t="s">
        <v>159</v>
      </c>
      <c r="H424" t="s">
        <v>168</v>
      </c>
      <c r="I424" s="2">
        <v>2025</v>
      </c>
      <c r="J424" s="3">
        <v>0</v>
      </c>
    </row>
    <row r="425" spans="1:10" x14ac:dyDescent="0.3">
      <c r="A425" t="s">
        <v>11</v>
      </c>
      <c r="B425" t="s">
        <v>141</v>
      </c>
      <c r="C425" t="s">
        <v>142</v>
      </c>
      <c r="D425" t="s">
        <v>156</v>
      </c>
      <c r="E425" t="s">
        <v>157</v>
      </c>
      <c r="F425" t="s">
        <v>163</v>
      </c>
      <c r="G425" t="s">
        <v>159</v>
      </c>
      <c r="H425" t="s">
        <v>168</v>
      </c>
      <c r="I425" s="2">
        <v>2026</v>
      </c>
      <c r="J425" s="3">
        <v>0</v>
      </c>
    </row>
    <row r="426" spans="1:10" x14ac:dyDescent="0.3">
      <c r="A426" t="s">
        <v>11</v>
      </c>
      <c r="B426" t="s">
        <v>141</v>
      </c>
      <c r="C426" t="s">
        <v>142</v>
      </c>
      <c r="D426" t="s">
        <v>156</v>
      </c>
      <c r="E426" t="s">
        <v>169</v>
      </c>
      <c r="F426" t="s">
        <v>169</v>
      </c>
      <c r="G426" t="s">
        <v>170</v>
      </c>
      <c r="H426" t="s">
        <v>171</v>
      </c>
      <c r="I426" s="2"/>
      <c r="J426" s="3"/>
    </row>
    <row r="427" spans="1:10" x14ac:dyDescent="0.3">
      <c r="A427" t="s">
        <v>11</v>
      </c>
      <c r="B427" t="s">
        <v>141</v>
      </c>
      <c r="C427" t="s">
        <v>142</v>
      </c>
      <c r="D427" t="s">
        <v>156</v>
      </c>
      <c r="E427" t="s">
        <v>169</v>
      </c>
      <c r="F427" t="s">
        <v>169</v>
      </c>
      <c r="G427" t="s">
        <v>170</v>
      </c>
      <c r="H427" t="s">
        <v>172</v>
      </c>
      <c r="I427" s="2"/>
      <c r="J427" s="3"/>
    </row>
    <row r="428" spans="1:10" x14ac:dyDescent="0.3">
      <c r="A428" t="s">
        <v>11</v>
      </c>
      <c r="B428" t="s">
        <v>141</v>
      </c>
      <c r="C428" t="s">
        <v>142</v>
      </c>
      <c r="D428" t="s">
        <v>156</v>
      </c>
      <c r="E428" t="s">
        <v>169</v>
      </c>
      <c r="F428" t="s">
        <v>169</v>
      </c>
      <c r="G428" t="s">
        <v>170</v>
      </c>
      <c r="H428" t="s">
        <v>173</v>
      </c>
      <c r="I428" s="2"/>
      <c r="J428" s="3"/>
    </row>
    <row r="429" spans="1:10" x14ac:dyDescent="0.3">
      <c r="A429" t="s">
        <v>11</v>
      </c>
      <c r="B429" t="s">
        <v>141</v>
      </c>
      <c r="C429" t="s">
        <v>142</v>
      </c>
      <c r="D429" t="s">
        <v>156</v>
      </c>
      <c r="E429" t="s">
        <v>169</v>
      </c>
      <c r="F429" t="s">
        <v>169</v>
      </c>
      <c r="G429" t="s">
        <v>170</v>
      </c>
      <c r="H429" t="s">
        <v>174</v>
      </c>
      <c r="I429" s="2"/>
      <c r="J429" s="3"/>
    </row>
    <row r="430" spans="1:10" x14ac:dyDescent="0.3">
      <c r="A430" t="s">
        <v>11</v>
      </c>
      <c r="B430" t="s">
        <v>141</v>
      </c>
      <c r="C430" t="s">
        <v>142</v>
      </c>
      <c r="D430" t="s">
        <v>156</v>
      </c>
      <c r="E430" t="s">
        <v>169</v>
      </c>
      <c r="F430" t="s">
        <v>169</v>
      </c>
      <c r="G430" t="s">
        <v>170</v>
      </c>
      <c r="H430" t="s">
        <v>175</v>
      </c>
      <c r="I430" s="2"/>
      <c r="J430" s="3"/>
    </row>
    <row r="431" spans="1:10" x14ac:dyDescent="0.3">
      <c r="A431" t="s">
        <v>11</v>
      </c>
      <c r="B431" t="s">
        <v>141</v>
      </c>
      <c r="C431" t="s">
        <v>142</v>
      </c>
      <c r="D431" t="s">
        <v>156</v>
      </c>
      <c r="E431" t="s">
        <v>169</v>
      </c>
      <c r="F431" t="s">
        <v>169</v>
      </c>
      <c r="G431" t="s">
        <v>170</v>
      </c>
      <c r="H431" t="s">
        <v>176</v>
      </c>
      <c r="I431" s="2"/>
      <c r="J431" s="3"/>
    </row>
    <row r="432" spans="1:10" x14ac:dyDescent="0.3">
      <c r="A432" t="s">
        <v>11</v>
      </c>
      <c r="B432" t="s">
        <v>141</v>
      </c>
      <c r="C432" t="s">
        <v>142</v>
      </c>
      <c r="D432" t="s">
        <v>156</v>
      </c>
      <c r="E432" t="s">
        <v>169</v>
      </c>
      <c r="F432" t="s">
        <v>169</v>
      </c>
      <c r="G432" t="s">
        <v>170</v>
      </c>
      <c r="H432" t="s">
        <v>177</v>
      </c>
      <c r="I432" s="2"/>
      <c r="J432" s="3"/>
    </row>
    <row r="433" spans="1:10" x14ac:dyDescent="0.3">
      <c r="A433" t="s">
        <v>11</v>
      </c>
      <c r="B433" t="s">
        <v>141</v>
      </c>
      <c r="C433" t="s">
        <v>142</v>
      </c>
      <c r="D433" t="s">
        <v>156</v>
      </c>
      <c r="E433" t="s">
        <v>169</v>
      </c>
      <c r="F433" t="s">
        <v>169</v>
      </c>
      <c r="G433" t="s">
        <v>170</v>
      </c>
      <c r="H433" t="s">
        <v>178</v>
      </c>
      <c r="I433" s="2"/>
      <c r="J433" s="3"/>
    </row>
    <row r="434" spans="1:10" x14ac:dyDescent="0.3">
      <c r="A434" t="s">
        <v>11</v>
      </c>
      <c r="B434" t="s">
        <v>141</v>
      </c>
      <c r="C434" t="s">
        <v>142</v>
      </c>
      <c r="D434" t="s">
        <v>156</v>
      </c>
      <c r="E434" t="s">
        <v>169</v>
      </c>
      <c r="F434" t="s">
        <v>169</v>
      </c>
      <c r="G434" t="s">
        <v>170</v>
      </c>
      <c r="H434" t="s">
        <v>179</v>
      </c>
      <c r="I434" s="2"/>
      <c r="J434" s="3"/>
    </row>
    <row r="435" spans="1:10" x14ac:dyDescent="0.3">
      <c r="A435" t="s">
        <v>11</v>
      </c>
      <c r="B435" t="s">
        <v>141</v>
      </c>
      <c r="C435" t="s">
        <v>142</v>
      </c>
      <c r="D435" t="s">
        <v>156</v>
      </c>
      <c r="E435" t="s">
        <v>169</v>
      </c>
      <c r="F435" t="s">
        <v>169</v>
      </c>
      <c r="G435" t="s">
        <v>180</v>
      </c>
      <c r="H435" t="s">
        <v>181</v>
      </c>
      <c r="I435" s="2"/>
      <c r="J435" s="3"/>
    </row>
    <row r="436" spans="1:10" x14ac:dyDescent="0.3">
      <c r="A436" t="s">
        <v>11</v>
      </c>
      <c r="B436" t="s">
        <v>141</v>
      </c>
      <c r="C436" t="s">
        <v>142</v>
      </c>
      <c r="D436" t="s">
        <v>156</v>
      </c>
      <c r="E436" t="s">
        <v>169</v>
      </c>
      <c r="F436" t="s">
        <v>169</v>
      </c>
      <c r="G436" t="s">
        <v>180</v>
      </c>
      <c r="H436" t="s">
        <v>182</v>
      </c>
      <c r="I436" s="2"/>
      <c r="J436" s="3"/>
    </row>
    <row r="437" spans="1:10" x14ac:dyDescent="0.3">
      <c r="A437" t="s">
        <v>11</v>
      </c>
      <c r="B437" t="s">
        <v>141</v>
      </c>
      <c r="C437" t="s">
        <v>142</v>
      </c>
      <c r="D437" t="s">
        <v>156</v>
      </c>
      <c r="E437" t="s">
        <v>169</v>
      </c>
      <c r="F437" t="s">
        <v>169</v>
      </c>
      <c r="G437" t="s">
        <v>180</v>
      </c>
      <c r="H437" t="s">
        <v>183</v>
      </c>
      <c r="I437" s="2"/>
      <c r="J437" s="3"/>
    </row>
    <row r="438" spans="1:10" x14ac:dyDescent="0.3">
      <c r="A438" t="s">
        <v>11</v>
      </c>
      <c r="B438" t="s">
        <v>141</v>
      </c>
      <c r="C438" t="s">
        <v>142</v>
      </c>
      <c r="D438" t="s">
        <v>156</v>
      </c>
      <c r="E438" t="s">
        <v>169</v>
      </c>
      <c r="F438" t="s">
        <v>169</v>
      </c>
      <c r="G438" t="s">
        <v>180</v>
      </c>
      <c r="H438" t="s">
        <v>184</v>
      </c>
      <c r="I438" s="2"/>
      <c r="J438" s="3"/>
    </row>
    <row r="439" spans="1:10" x14ac:dyDescent="0.3">
      <c r="A439" t="s">
        <v>11</v>
      </c>
      <c r="B439" t="s">
        <v>141</v>
      </c>
      <c r="C439" t="s">
        <v>142</v>
      </c>
      <c r="D439" t="s">
        <v>156</v>
      </c>
      <c r="E439" t="s">
        <v>169</v>
      </c>
      <c r="F439" t="s">
        <v>169</v>
      </c>
      <c r="G439" t="s">
        <v>180</v>
      </c>
      <c r="H439" t="s">
        <v>185</v>
      </c>
      <c r="I439" s="2"/>
      <c r="J439" s="3"/>
    </row>
    <row r="440" spans="1:10" x14ac:dyDescent="0.3">
      <c r="A440" t="s">
        <v>11</v>
      </c>
      <c r="B440" t="s">
        <v>141</v>
      </c>
      <c r="C440" t="s">
        <v>142</v>
      </c>
      <c r="D440" t="s">
        <v>156</v>
      </c>
      <c r="E440" t="s">
        <v>169</v>
      </c>
      <c r="F440" t="s">
        <v>169</v>
      </c>
      <c r="G440" t="s">
        <v>180</v>
      </c>
      <c r="H440" t="s">
        <v>186</v>
      </c>
      <c r="I440" s="2"/>
      <c r="J440" s="3"/>
    </row>
    <row r="441" spans="1:10" x14ac:dyDescent="0.3">
      <c r="A441" t="s">
        <v>11</v>
      </c>
      <c r="B441" t="s">
        <v>141</v>
      </c>
      <c r="C441" t="s">
        <v>142</v>
      </c>
      <c r="D441" t="s">
        <v>156</v>
      </c>
      <c r="E441" t="s">
        <v>169</v>
      </c>
      <c r="F441" t="s">
        <v>169</v>
      </c>
      <c r="G441" t="s">
        <v>180</v>
      </c>
      <c r="H441" t="s">
        <v>187</v>
      </c>
      <c r="I441" s="2"/>
      <c r="J441" s="3"/>
    </row>
    <row r="442" spans="1:10" x14ac:dyDescent="0.3">
      <c r="A442" t="s">
        <v>11</v>
      </c>
      <c r="B442" t="s">
        <v>141</v>
      </c>
      <c r="C442" t="s">
        <v>142</v>
      </c>
      <c r="D442" t="s">
        <v>156</v>
      </c>
      <c r="E442" t="s">
        <v>169</v>
      </c>
      <c r="F442" t="s">
        <v>169</v>
      </c>
      <c r="G442" t="s">
        <v>180</v>
      </c>
      <c r="H442" t="s">
        <v>188</v>
      </c>
      <c r="I442" s="2"/>
      <c r="J442" s="3"/>
    </row>
    <row r="443" spans="1:10" x14ac:dyDescent="0.3">
      <c r="A443" t="s">
        <v>11</v>
      </c>
      <c r="B443" t="s">
        <v>141</v>
      </c>
      <c r="C443" t="s">
        <v>142</v>
      </c>
      <c r="D443" t="s">
        <v>156</v>
      </c>
      <c r="E443" t="s">
        <v>169</v>
      </c>
      <c r="F443" t="s">
        <v>169</v>
      </c>
      <c r="G443" t="s">
        <v>189</v>
      </c>
      <c r="H443" t="s">
        <v>190</v>
      </c>
      <c r="I443" s="2"/>
      <c r="J443" s="3"/>
    </row>
    <row r="444" spans="1:10" x14ac:dyDescent="0.3">
      <c r="A444" t="s">
        <v>11</v>
      </c>
      <c r="B444" t="s">
        <v>141</v>
      </c>
      <c r="C444" t="s">
        <v>142</v>
      </c>
      <c r="D444" t="s">
        <v>156</v>
      </c>
      <c r="E444" t="s">
        <v>169</v>
      </c>
      <c r="F444" t="s">
        <v>169</v>
      </c>
      <c r="G444" t="s">
        <v>189</v>
      </c>
      <c r="H444" t="s">
        <v>191</v>
      </c>
      <c r="I444" s="2"/>
      <c r="J444" s="3"/>
    </row>
    <row r="445" spans="1:10" x14ac:dyDescent="0.3">
      <c r="A445" t="s">
        <v>11</v>
      </c>
      <c r="B445" t="s">
        <v>141</v>
      </c>
      <c r="C445" t="s">
        <v>142</v>
      </c>
      <c r="D445" t="s">
        <v>156</v>
      </c>
      <c r="E445" t="s">
        <v>169</v>
      </c>
      <c r="F445" t="s">
        <v>169</v>
      </c>
      <c r="G445" t="s">
        <v>189</v>
      </c>
      <c r="H445" t="s">
        <v>192</v>
      </c>
      <c r="I445" s="2"/>
      <c r="J445" s="3"/>
    </row>
    <row r="446" spans="1:10" x14ac:dyDescent="0.3">
      <c r="A446" t="s">
        <v>11</v>
      </c>
      <c r="B446" t="s">
        <v>141</v>
      </c>
      <c r="C446" t="s">
        <v>142</v>
      </c>
      <c r="D446" t="s">
        <v>156</v>
      </c>
      <c r="E446" t="s">
        <v>169</v>
      </c>
      <c r="F446" t="s">
        <v>169</v>
      </c>
      <c r="G446" t="s">
        <v>189</v>
      </c>
      <c r="H446" t="s">
        <v>193</v>
      </c>
      <c r="I446" s="2"/>
      <c r="J446" s="3"/>
    </row>
    <row r="447" spans="1:10" x14ac:dyDescent="0.3">
      <c r="A447" t="s">
        <v>11</v>
      </c>
      <c r="B447" t="s">
        <v>141</v>
      </c>
      <c r="C447" t="s">
        <v>142</v>
      </c>
      <c r="D447" t="s">
        <v>156</v>
      </c>
      <c r="E447" t="s">
        <v>169</v>
      </c>
      <c r="F447" t="s">
        <v>169</v>
      </c>
      <c r="G447" t="s">
        <v>189</v>
      </c>
      <c r="H447" t="s">
        <v>194</v>
      </c>
      <c r="I447" s="2"/>
      <c r="J447" s="3"/>
    </row>
    <row r="448" spans="1:10" x14ac:dyDescent="0.3">
      <c r="A448" t="s">
        <v>11</v>
      </c>
      <c r="B448" t="s">
        <v>141</v>
      </c>
      <c r="C448" t="s">
        <v>142</v>
      </c>
      <c r="D448" t="s">
        <v>156</v>
      </c>
      <c r="E448" t="s">
        <v>169</v>
      </c>
      <c r="F448" t="s">
        <v>169</v>
      </c>
      <c r="G448" t="s">
        <v>189</v>
      </c>
      <c r="H448" t="s">
        <v>195</v>
      </c>
      <c r="I448" s="2"/>
      <c r="J448" s="3"/>
    </row>
    <row r="449" spans="1:10" x14ac:dyDescent="0.3">
      <c r="A449" t="s">
        <v>11</v>
      </c>
      <c r="B449" t="s">
        <v>141</v>
      </c>
      <c r="C449" t="s">
        <v>142</v>
      </c>
      <c r="D449" t="s">
        <v>156</v>
      </c>
      <c r="E449" t="s">
        <v>169</v>
      </c>
      <c r="F449" t="s">
        <v>169</v>
      </c>
      <c r="G449" t="s">
        <v>189</v>
      </c>
      <c r="H449" t="s">
        <v>196</v>
      </c>
      <c r="I449" s="2"/>
      <c r="J449" s="3"/>
    </row>
    <row r="450" spans="1:10" x14ac:dyDescent="0.3">
      <c r="A450" t="s">
        <v>11</v>
      </c>
      <c r="B450" t="s">
        <v>141</v>
      </c>
      <c r="C450" t="s">
        <v>142</v>
      </c>
      <c r="D450" t="s">
        <v>156</v>
      </c>
      <c r="E450" t="s">
        <v>169</v>
      </c>
      <c r="F450" t="s">
        <v>169</v>
      </c>
      <c r="G450" t="s">
        <v>189</v>
      </c>
      <c r="H450" t="s">
        <v>197</v>
      </c>
      <c r="I450" s="2"/>
      <c r="J450" s="3"/>
    </row>
    <row r="451" spans="1:10" x14ac:dyDescent="0.3">
      <c r="A451" t="s">
        <v>11</v>
      </c>
      <c r="B451" t="s">
        <v>141</v>
      </c>
      <c r="C451" t="s">
        <v>142</v>
      </c>
      <c r="D451" t="s">
        <v>156</v>
      </c>
      <c r="E451" t="s">
        <v>169</v>
      </c>
      <c r="F451" t="s">
        <v>169</v>
      </c>
      <c r="G451" t="s">
        <v>189</v>
      </c>
      <c r="H451" t="s">
        <v>198</v>
      </c>
      <c r="I451" s="2"/>
      <c r="J451" s="3"/>
    </row>
    <row r="452" spans="1:10" x14ac:dyDescent="0.3">
      <c r="A452" t="s">
        <v>11</v>
      </c>
      <c r="B452" t="s">
        <v>141</v>
      </c>
      <c r="C452" t="s">
        <v>142</v>
      </c>
      <c r="D452" t="s">
        <v>156</v>
      </c>
      <c r="E452" t="s">
        <v>169</v>
      </c>
      <c r="F452" t="s">
        <v>169</v>
      </c>
      <c r="G452" t="s">
        <v>189</v>
      </c>
      <c r="H452" t="s">
        <v>199</v>
      </c>
      <c r="I452" s="2"/>
      <c r="J452" s="3"/>
    </row>
    <row r="453" spans="1:10" x14ac:dyDescent="0.3">
      <c r="A453" t="s">
        <v>11</v>
      </c>
      <c r="B453" t="s">
        <v>141</v>
      </c>
      <c r="C453" t="s">
        <v>142</v>
      </c>
      <c r="D453" t="s">
        <v>156</v>
      </c>
      <c r="E453" t="s">
        <v>169</v>
      </c>
      <c r="F453" t="s">
        <v>169</v>
      </c>
      <c r="G453" t="s">
        <v>189</v>
      </c>
      <c r="H453" t="s">
        <v>200</v>
      </c>
      <c r="I453" s="2"/>
      <c r="J453" s="3"/>
    </row>
    <row r="454" spans="1:10" x14ac:dyDescent="0.3">
      <c r="A454" t="s">
        <v>11</v>
      </c>
      <c r="B454" t="s">
        <v>141</v>
      </c>
      <c r="C454" t="s">
        <v>142</v>
      </c>
      <c r="D454" t="s">
        <v>156</v>
      </c>
      <c r="E454" t="s">
        <v>169</v>
      </c>
      <c r="F454" t="s">
        <v>169</v>
      </c>
      <c r="G454" t="s">
        <v>189</v>
      </c>
      <c r="H454" t="s">
        <v>201</v>
      </c>
      <c r="I454" s="2">
        <v>2020</v>
      </c>
      <c r="J454" s="3">
        <v>1160464.6200000001</v>
      </c>
    </row>
    <row r="455" spans="1:10" x14ac:dyDescent="0.3">
      <c r="A455" t="s">
        <v>11</v>
      </c>
      <c r="B455" t="s">
        <v>141</v>
      </c>
      <c r="C455" t="s">
        <v>142</v>
      </c>
      <c r="D455" t="s">
        <v>156</v>
      </c>
      <c r="E455" t="s">
        <v>169</v>
      </c>
      <c r="F455" t="s">
        <v>169</v>
      </c>
      <c r="G455" t="s">
        <v>189</v>
      </c>
      <c r="H455" t="s">
        <v>201</v>
      </c>
      <c r="I455" s="2">
        <v>2021</v>
      </c>
      <c r="J455" s="3">
        <v>1111565</v>
      </c>
    </row>
    <row r="456" spans="1:10" x14ac:dyDescent="0.3">
      <c r="A456" t="s">
        <v>11</v>
      </c>
      <c r="B456" t="s">
        <v>141</v>
      </c>
      <c r="C456" t="s">
        <v>142</v>
      </c>
      <c r="D456" t="s">
        <v>156</v>
      </c>
      <c r="E456" t="s">
        <v>169</v>
      </c>
      <c r="F456" t="s">
        <v>169</v>
      </c>
      <c r="G456" t="s">
        <v>189</v>
      </c>
      <c r="H456" t="s">
        <v>201</v>
      </c>
      <c r="I456" s="2">
        <v>2022</v>
      </c>
      <c r="J456" s="3">
        <v>1075440</v>
      </c>
    </row>
    <row r="457" spans="1:10" x14ac:dyDescent="0.3">
      <c r="A457" t="s">
        <v>11</v>
      </c>
      <c r="B457" t="s">
        <v>141</v>
      </c>
      <c r="C457" t="s">
        <v>142</v>
      </c>
      <c r="D457" t="s">
        <v>156</v>
      </c>
      <c r="E457" t="s">
        <v>169</v>
      </c>
      <c r="F457" t="s">
        <v>169</v>
      </c>
      <c r="G457" t="s">
        <v>189</v>
      </c>
      <c r="H457" t="s">
        <v>201</v>
      </c>
      <c r="I457" s="2">
        <v>2023</v>
      </c>
      <c r="J457" s="3">
        <v>1040000</v>
      </c>
    </row>
    <row r="458" spans="1:10" x14ac:dyDescent="0.3">
      <c r="A458" t="s">
        <v>11</v>
      </c>
      <c r="B458" t="s">
        <v>141</v>
      </c>
      <c r="C458" t="s">
        <v>142</v>
      </c>
      <c r="D458" t="s">
        <v>156</v>
      </c>
      <c r="E458" t="s">
        <v>169</v>
      </c>
      <c r="F458" t="s">
        <v>169</v>
      </c>
      <c r="G458" t="s">
        <v>189</v>
      </c>
      <c r="H458" t="s">
        <v>201</v>
      </c>
      <c r="I458" s="2">
        <v>2024</v>
      </c>
      <c r="J458" s="3">
        <v>1000000</v>
      </c>
    </row>
    <row r="459" spans="1:10" x14ac:dyDescent="0.3">
      <c r="A459" t="s">
        <v>11</v>
      </c>
      <c r="B459" t="s">
        <v>141</v>
      </c>
      <c r="C459" t="s">
        <v>142</v>
      </c>
      <c r="D459" t="s">
        <v>156</v>
      </c>
      <c r="E459" t="s">
        <v>169</v>
      </c>
      <c r="F459" t="s">
        <v>169</v>
      </c>
      <c r="G459" t="s">
        <v>189</v>
      </c>
      <c r="H459" t="s">
        <v>201</v>
      </c>
      <c r="I459" s="2">
        <v>2025</v>
      </c>
      <c r="J459" s="3">
        <v>1000000</v>
      </c>
    </row>
    <row r="460" spans="1:10" x14ac:dyDescent="0.3">
      <c r="A460" t="s">
        <v>11</v>
      </c>
      <c r="B460" t="s">
        <v>141</v>
      </c>
      <c r="C460" t="s">
        <v>142</v>
      </c>
      <c r="D460" t="s">
        <v>156</v>
      </c>
      <c r="E460" t="s">
        <v>169</v>
      </c>
      <c r="F460" t="s">
        <v>169</v>
      </c>
      <c r="G460" t="s">
        <v>189</v>
      </c>
      <c r="H460" t="s">
        <v>201</v>
      </c>
      <c r="I460" s="2">
        <v>2026</v>
      </c>
      <c r="J460" s="3">
        <v>1000000</v>
      </c>
    </row>
    <row r="461" spans="1:10" x14ac:dyDescent="0.3">
      <c r="A461" t="s">
        <v>11</v>
      </c>
      <c r="B461" t="s">
        <v>141</v>
      </c>
      <c r="C461" t="s">
        <v>142</v>
      </c>
      <c r="D461" t="s">
        <v>156</v>
      </c>
      <c r="E461" t="s">
        <v>169</v>
      </c>
      <c r="F461" t="s">
        <v>169</v>
      </c>
      <c r="G461" t="s">
        <v>189</v>
      </c>
      <c r="H461" t="s">
        <v>202</v>
      </c>
      <c r="I461" s="2"/>
      <c r="J461" s="3"/>
    </row>
    <row r="462" spans="1:10" x14ac:dyDescent="0.3">
      <c r="A462" t="s">
        <v>11</v>
      </c>
      <c r="B462" t="s">
        <v>141</v>
      </c>
      <c r="C462" t="s">
        <v>142</v>
      </c>
      <c r="D462" t="s">
        <v>156</v>
      </c>
      <c r="E462" t="s">
        <v>169</v>
      </c>
      <c r="F462" t="s">
        <v>169</v>
      </c>
      <c r="G462" t="s">
        <v>189</v>
      </c>
      <c r="H462" t="s">
        <v>203</v>
      </c>
      <c r="I462" s="2"/>
      <c r="J462" s="3"/>
    </row>
    <row r="463" spans="1:10" x14ac:dyDescent="0.3">
      <c r="A463" t="s">
        <v>11</v>
      </c>
      <c r="B463" t="s">
        <v>141</v>
      </c>
      <c r="C463" t="s">
        <v>142</v>
      </c>
      <c r="D463" t="s">
        <v>156</v>
      </c>
      <c r="E463" t="s">
        <v>169</v>
      </c>
      <c r="F463" t="s">
        <v>169</v>
      </c>
      <c r="G463" t="s">
        <v>189</v>
      </c>
      <c r="H463" t="s">
        <v>204</v>
      </c>
      <c r="I463" s="2"/>
      <c r="J463" s="3"/>
    </row>
    <row r="464" spans="1:10" x14ac:dyDescent="0.3">
      <c r="A464" t="s">
        <v>11</v>
      </c>
      <c r="B464" t="s">
        <v>141</v>
      </c>
      <c r="C464" t="s">
        <v>142</v>
      </c>
      <c r="D464" t="s">
        <v>156</v>
      </c>
      <c r="E464" t="s">
        <v>169</v>
      </c>
      <c r="F464" t="s">
        <v>169</v>
      </c>
      <c r="G464" t="s">
        <v>189</v>
      </c>
      <c r="H464" t="s">
        <v>205</v>
      </c>
      <c r="I464" s="2"/>
      <c r="J464" s="3"/>
    </row>
    <row r="465" spans="1:10" x14ac:dyDescent="0.3">
      <c r="A465" t="s">
        <v>11</v>
      </c>
      <c r="B465" t="s">
        <v>141</v>
      </c>
      <c r="C465" t="s">
        <v>142</v>
      </c>
      <c r="D465" t="s">
        <v>156</v>
      </c>
      <c r="E465" t="s">
        <v>169</v>
      </c>
      <c r="F465" t="s">
        <v>169</v>
      </c>
      <c r="G465" t="s">
        <v>189</v>
      </c>
      <c r="H465" t="s">
        <v>206</v>
      </c>
      <c r="I465" s="2"/>
      <c r="J465" s="3"/>
    </row>
    <row r="466" spans="1:10" x14ac:dyDescent="0.3">
      <c r="A466" t="s">
        <v>11</v>
      </c>
      <c r="B466" t="s">
        <v>141</v>
      </c>
      <c r="C466" t="s">
        <v>142</v>
      </c>
      <c r="D466" t="s">
        <v>156</v>
      </c>
      <c r="E466" t="s">
        <v>169</v>
      </c>
      <c r="F466" t="s">
        <v>169</v>
      </c>
      <c r="G466" t="s">
        <v>189</v>
      </c>
      <c r="H466" t="s">
        <v>207</v>
      </c>
      <c r="I466" s="2"/>
      <c r="J466" s="3"/>
    </row>
    <row r="467" spans="1:10" x14ac:dyDescent="0.3">
      <c r="A467" t="s">
        <v>11</v>
      </c>
      <c r="B467" t="s">
        <v>141</v>
      </c>
      <c r="C467" t="s">
        <v>142</v>
      </c>
      <c r="D467" t="s">
        <v>156</v>
      </c>
      <c r="E467" t="s">
        <v>169</v>
      </c>
      <c r="F467" t="s">
        <v>169</v>
      </c>
      <c r="G467" t="s">
        <v>189</v>
      </c>
      <c r="H467" t="s">
        <v>208</v>
      </c>
      <c r="I467" s="2"/>
      <c r="J467" s="3"/>
    </row>
    <row r="468" spans="1:10" x14ac:dyDescent="0.3">
      <c r="A468" t="s">
        <v>11</v>
      </c>
      <c r="B468" t="s">
        <v>141</v>
      </c>
      <c r="C468" t="s">
        <v>142</v>
      </c>
      <c r="D468" t="s">
        <v>156</v>
      </c>
      <c r="E468" t="s">
        <v>169</v>
      </c>
      <c r="F468" t="s">
        <v>169</v>
      </c>
      <c r="G468" t="s">
        <v>189</v>
      </c>
      <c r="H468" t="s">
        <v>209</v>
      </c>
      <c r="I468" s="2"/>
      <c r="J468" s="3"/>
    </row>
    <row r="469" spans="1:10" x14ac:dyDescent="0.3">
      <c r="A469" t="s">
        <v>11</v>
      </c>
      <c r="B469" t="s">
        <v>141</v>
      </c>
      <c r="C469" t="s">
        <v>142</v>
      </c>
      <c r="D469" t="s">
        <v>156</v>
      </c>
      <c r="E469" t="s">
        <v>169</v>
      </c>
      <c r="F469" t="s">
        <v>169</v>
      </c>
      <c r="G469" t="s">
        <v>189</v>
      </c>
      <c r="H469" t="s">
        <v>210</v>
      </c>
      <c r="I469" s="2"/>
      <c r="J469" s="3"/>
    </row>
    <row r="470" spans="1:10" x14ac:dyDescent="0.3">
      <c r="A470" t="s">
        <v>11</v>
      </c>
      <c r="B470" t="s">
        <v>141</v>
      </c>
      <c r="C470" t="s">
        <v>142</v>
      </c>
      <c r="D470" t="s">
        <v>156</v>
      </c>
      <c r="E470" t="s">
        <v>169</v>
      </c>
      <c r="F470" t="s">
        <v>169</v>
      </c>
      <c r="G470" t="s">
        <v>211</v>
      </c>
      <c r="H470" t="s">
        <v>212</v>
      </c>
      <c r="I470" s="2">
        <v>2020</v>
      </c>
      <c r="J470" s="3">
        <v>76781108.959999993</v>
      </c>
    </row>
    <row r="471" spans="1:10" x14ac:dyDescent="0.3">
      <c r="A471" t="s">
        <v>11</v>
      </c>
      <c r="B471" t="s">
        <v>141</v>
      </c>
      <c r="C471" t="s">
        <v>142</v>
      </c>
      <c r="D471" t="s">
        <v>156</v>
      </c>
      <c r="E471" t="s">
        <v>169</v>
      </c>
      <c r="F471" t="s">
        <v>169</v>
      </c>
      <c r="G471" t="s">
        <v>211</v>
      </c>
      <c r="H471" t="s">
        <v>212</v>
      </c>
      <c r="I471" s="2">
        <v>2021</v>
      </c>
      <c r="J471" s="3">
        <v>77049522.030000001</v>
      </c>
    </row>
    <row r="472" spans="1:10" x14ac:dyDescent="0.3">
      <c r="A472" t="s">
        <v>11</v>
      </c>
      <c r="B472" t="s">
        <v>141</v>
      </c>
      <c r="C472" t="s">
        <v>142</v>
      </c>
      <c r="D472" t="s">
        <v>156</v>
      </c>
      <c r="E472" t="s">
        <v>169</v>
      </c>
      <c r="F472" t="s">
        <v>169</v>
      </c>
      <c r="G472" t="s">
        <v>211</v>
      </c>
      <c r="H472" t="s">
        <v>212</v>
      </c>
      <c r="I472" s="2">
        <v>2022</v>
      </c>
      <c r="J472" s="3">
        <v>79545150.239999995</v>
      </c>
    </row>
    <row r="473" spans="1:10" x14ac:dyDescent="0.3">
      <c r="A473" t="s">
        <v>11</v>
      </c>
      <c r="B473" t="s">
        <v>141</v>
      </c>
      <c r="C473" t="s">
        <v>142</v>
      </c>
      <c r="D473" t="s">
        <v>156</v>
      </c>
      <c r="E473" t="s">
        <v>169</v>
      </c>
      <c r="F473" t="s">
        <v>169</v>
      </c>
      <c r="G473" t="s">
        <v>211</v>
      </c>
      <c r="H473" t="s">
        <v>212</v>
      </c>
      <c r="I473" s="2">
        <v>2023</v>
      </c>
      <c r="J473" s="3">
        <v>76350000</v>
      </c>
    </row>
    <row r="474" spans="1:10" x14ac:dyDescent="0.3">
      <c r="A474" t="s">
        <v>11</v>
      </c>
      <c r="B474" t="s">
        <v>141</v>
      </c>
      <c r="C474" t="s">
        <v>142</v>
      </c>
      <c r="D474" t="s">
        <v>156</v>
      </c>
      <c r="E474" t="s">
        <v>169</v>
      </c>
      <c r="F474" t="s">
        <v>169</v>
      </c>
      <c r="G474" t="s">
        <v>211</v>
      </c>
      <c r="H474" t="s">
        <v>212</v>
      </c>
      <c r="I474" s="2">
        <v>2024</v>
      </c>
      <c r="J474" s="3">
        <v>79250000</v>
      </c>
    </row>
    <row r="475" spans="1:10" x14ac:dyDescent="0.3">
      <c r="A475" t="s">
        <v>11</v>
      </c>
      <c r="B475" t="s">
        <v>141</v>
      </c>
      <c r="C475" t="s">
        <v>142</v>
      </c>
      <c r="D475" t="s">
        <v>156</v>
      </c>
      <c r="E475" t="s">
        <v>169</v>
      </c>
      <c r="F475" t="s">
        <v>169</v>
      </c>
      <c r="G475" t="s">
        <v>211</v>
      </c>
      <c r="H475" t="s">
        <v>212</v>
      </c>
      <c r="I475" s="2">
        <v>2025</v>
      </c>
      <c r="J475" s="3">
        <v>80667000</v>
      </c>
    </row>
    <row r="476" spans="1:10" x14ac:dyDescent="0.3">
      <c r="A476" t="s">
        <v>11</v>
      </c>
      <c r="B476" t="s">
        <v>141</v>
      </c>
      <c r="C476" t="s">
        <v>142</v>
      </c>
      <c r="D476" t="s">
        <v>156</v>
      </c>
      <c r="E476" t="s">
        <v>169</v>
      </c>
      <c r="F476" t="s">
        <v>169</v>
      </c>
      <c r="G476" t="s">
        <v>211</v>
      </c>
      <c r="H476" t="s">
        <v>212</v>
      </c>
      <c r="I476" s="2">
        <v>2026</v>
      </c>
      <c r="J476" s="3">
        <v>82094340</v>
      </c>
    </row>
    <row r="477" spans="1:10" x14ac:dyDescent="0.3">
      <c r="A477" t="s">
        <v>11</v>
      </c>
      <c r="B477" t="s">
        <v>141</v>
      </c>
      <c r="C477" t="s">
        <v>142</v>
      </c>
      <c r="D477" t="s">
        <v>156</v>
      </c>
      <c r="E477" t="s">
        <v>169</v>
      </c>
      <c r="F477" t="s">
        <v>169</v>
      </c>
      <c r="G477" t="s">
        <v>211</v>
      </c>
      <c r="H477" t="s">
        <v>213</v>
      </c>
      <c r="I477" s="2"/>
      <c r="J477" s="3"/>
    </row>
    <row r="478" spans="1:10" x14ac:dyDescent="0.3">
      <c r="A478" t="s">
        <v>11</v>
      </c>
      <c r="B478" t="s">
        <v>141</v>
      </c>
      <c r="C478" t="s">
        <v>142</v>
      </c>
      <c r="D478" t="s">
        <v>156</v>
      </c>
      <c r="E478" t="s">
        <v>169</v>
      </c>
      <c r="F478" t="s">
        <v>169</v>
      </c>
      <c r="G478" t="s">
        <v>211</v>
      </c>
      <c r="H478" t="s">
        <v>214</v>
      </c>
      <c r="I478" s="2"/>
      <c r="J478" s="3"/>
    </row>
    <row r="479" spans="1:10" x14ac:dyDescent="0.3">
      <c r="A479" t="s">
        <v>11</v>
      </c>
      <c r="B479" t="s">
        <v>141</v>
      </c>
      <c r="C479" t="s">
        <v>142</v>
      </c>
      <c r="D479" t="s">
        <v>156</v>
      </c>
      <c r="E479" t="s">
        <v>169</v>
      </c>
      <c r="F479" t="s">
        <v>169</v>
      </c>
      <c r="G479" t="s">
        <v>211</v>
      </c>
      <c r="H479" t="s">
        <v>215</v>
      </c>
      <c r="I479" s="2"/>
      <c r="J479" s="3"/>
    </row>
    <row r="480" spans="1:10" x14ac:dyDescent="0.3">
      <c r="A480" t="s">
        <v>11</v>
      </c>
      <c r="B480" t="s">
        <v>141</v>
      </c>
      <c r="C480" t="s">
        <v>142</v>
      </c>
      <c r="D480" t="s">
        <v>156</v>
      </c>
      <c r="E480" t="s">
        <v>169</v>
      </c>
      <c r="F480" t="s">
        <v>169</v>
      </c>
      <c r="G480" t="s">
        <v>211</v>
      </c>
      <c r="H480" t="s">
        <v>216</v>
      </c>
      <c r="I480" s="2"/>
      <c r="J480" s="3"/>
    </row>
    <row r="481" spans="1:10" x14ac:dyDescent="0.3">
      <c r="A481" t="s">
        <v>11</v>
      </c>
      <c r="B481" t="s">
        <v>141</v>
      </c>
      <c r="C481" t="s">
        <v>142</v>
      </c>
      <c r="D481" t="s">
        <v>156</v>
      </c>
      <c r="E481" t="s">
        <v>169</v>
      </c>
      <c r="F481" t="s">
        <v>169</v>
      </c>
      <c r="G481" t="s">
        <v>211</v>
      </c>
      <c r="H481" t="s">
        <v>217</v>
      </c>
      <c r="I481" s="2"/>
      <c r="J481" s="3"/>
    </row>
    <row r="482" spans="1:10" x14ac:dyDescent="0.3">
      <c r="A482" t="s">
        <v>11</v>
      </c>
      <c r="B482" t="s">
        <v>141</v>
      </c>
      <c r="C482" t="s">
        <v>142</v>
      </c>
      <c r="D482" t="s">
        <v>156</v>
      </c>
      <c r="E482" t="s">
        <v>169</v>
      </c>
      <c r="F482" t="s">
        <v>169</v>
      </c>
      <c r="G482" t="s">
        <v>211</v>
      </c>
      <c r="H482" t="s">
        <v>218</v>
      </c>
      <c r="I482" s="2"/>
      <c r="J482" s="3"/>
    </row>
    <row r="483" spans="1:10" x14ac:dyDescent="0.3">
      <c r="A483" t="s">
        <v>11</v>
      </c>
      <c r="B483" t="s">
        <v>141</v>
      </c>
      <c r="C483" t="s">
        <v>142</v>
      </c>
      <c r="D483" t="s">
        <v>156</v>
      </c>
      <c r="E483" t="s">
        <v>169</v>
      </c>
      <c r="F483" t="s">
        <v>169</v>
      </c>
      <c r="G483" t="s">
        <v>211</v>
      </c>
      <c r="H483" t="s">
        <v>219</v>
      </c>
      <c r="I483" s="2"/>
      <c r="J483" s="3"/>
    </row>
    <row r="484" spans="1:10" x14ac:dyDescent="0.3">
      <c r="A484" t="s">
        <v>11</v>
      </c>
      <c r="B484" t="s">
        <v>141</v>
      </c>
      <c r="C484" t="s">
        <v>142</v>
      </c>
      <c r="D484" t="s">
        <v>156</v>
      </c>
      <c r="E484" t="s">
        <v>169</v>
      </c>
      <c r="F484" t="s">
        <v>169</v>
      </c>
      <c r="G484" t="s">
        <v>211</v>
      </c>
      <c r="H484" t="s">
        <v>220</v>
      </c>
      <c r="I484" s="2"/>
      <c r="J484" s="3"/>
    </row>
    <row r="485" spans="1:10" x14ac:dyDescent="0.3">
      <c r="A485" t="s">
        <v>11</v>
      </c>
      <c r="B485" t="s">
        <v>141</v>
      </c>
      <c r="C485" t="s">
        <v>142</v>
      </c>
      <c r="D485" t="s">
        <v>156</v>
      </c>
      <c r="E485" t="s">
        <v>169</v>
      </c>
      <c r="F485" t="s">
        <v>169</v>
      </c>
      <c r="G485" t="s">
        <v>211</v>
      </c>
      <c r="H485" t="s">
        <v>221</v>
      </c>
      <c r="I485" s="2"/>
      <c r="J485" s="3"/>
    </row>
    <row r="486" spans="1:10" x14ac:dyDescent="0.3">
      <c r="A486" t="s">
        <v>11</v>
      </c>
      <c r="B486" t="s">
        <v>141</v>
      </c>
      <c r="C486" t="s">
        <v>142</v>
      </c>
      <c r="D486" t="s">
        <v>156</v>
      </c>
      <c r="E486" t="s">
        <v>169</v>
      </c>
      <c r="F486" t="s">
        <v>169</v>
      </c>
      <c r="G486" t="s">
        <v>211</v>
      </c>
      <c r="H486" t="s">
        <v>222</v>
      </c>
      <c r="I486" s="2"/>
      <c r="J486" s="3"/>
    </row>
    <row r="487" spans="1:10" x14ac:dyDescent="0.3">
      <c r="A487" t="s">
        <v>11</v>
      </c>
      <c r="B487" t="s">
        <v>141</v>
      </c>
      <c r="C487" t="s">
        <v>142</v>
      </c>
      <c r="D487" t="s">
        <v>156</v>
      </c>
      <c r="E487" t="s">
        <v>169</v>
      </c>
      <c r="F487" t="s">
        <v>169</v>
      </c>
      <c r="G487" t="s">
        <v>211</v>
      </c>
      <c r="H487" t="s">
        <v>223</v>
      </c>
      <c r="I487" s="2"/>
      <c r="J487" s="3"/>
    </row>
    <row r="488" spans="1:10" x14ac:dyDescent="0.3">
      <c r="A488" t="s">
        <v>11</v>
      </c>
      <c r="B488" t="s">
        <v>141</v>
      </c>
      <c r="C488" t="s">
        <v>142</v>
      </c>
      <c r="D488" t="s">
        <v>156</v>
      </c>
      <c r="E488" t="s">
        <v>169</v>
      </c>
      <c r="F488" t="s">
        <v>169</v>
      </c>
      <c r="G488" t="s">
        <v>211</v>
      </c>
      <c r="H488" t="s">
        <v>224</v>
      </c>
      <c r="I488" s="2"/>
      <c r="J488" s="3"/>
    </row>
    <row r="489" spans="1:10" x14ac:dyDescent="0.3">
      <c r="A489" t="s">
        <v>11</v>
      </c>
      <c r="B489" t="s">
        <v>141</v>
      </c>
      <c r="C489" t="s">
        <v>142</v>
      </c>
      <c r="D489" t="s">
        <v>156</v>
      </c>
      <c r="E489" t="s">
        <v>169</v>
      </c>
      <c r="F489" t="s">
        <v>169</v>
      </c>
      <c r="G489" t="s">
        <v>211</v>
      </c>
      <c r="H489" t="s">
        <v>225</v>
      </c>
      <c r="I489" s="2"/>
      <c r="J489" s="3"/>
    </row>
    <row r="490" spans="1:10" x14ac:dyDescent="0.3">
      <c r="A490" t="s">
        <v>11</v>
      </c>
      <c r="B490" t="s">
        <v>141</v>
      </c>
      <c r="C490" t="s">
        <v>142</v>
      </c>
      <c r="D490" t="s">
        <v>156</v>
      </c>
      <c r="E490" t="s">
        <v>169</v>
      </c>
      <c r="F490" t="s">
        <v>169</v>
      </c>
      <c r="G490" t="s">
        <v>211</v>
      </c>
      <c r="H490" t="s">
        <v>226</v>
      </c>
      <c r="I490" s="2"/>
      <c r="J490" s="3"/>
    </row>
    <row r="491" spans="1:10" x14ac:dyDescent="0.3">
      <c r="A491" t="s">
        <v>11</v>
      </c>
      <c r="B491" t="s">
        <v>141</v>
      </c>
      <c r="C491" t="s">
        <v>142</v>
      </c>
      <c r="D491" t="s">
        <v>156</v>
      </c>
      <c r="E491" t="s">
        <v>169</v>
      </c>
      <c r="F491" t="s">
        <v>169</v>
      </c>
      <c r="G491" t="s">
        <v>211</v>
      </c>
      <c r="H491" t="s">
        <v>227</v>
      </c>
      <c r="I491" s="2"/>
      <c r="J491" s="3"/>
    </row>
    <row r="492" spans="1:10" x14ac:dyDescent="0.3">
      <c r="A492" t="s">
        <v>11</v>
      </c>
      <c r="B492" t="s">
        <v>141</v>
      </c>
      <c r="C492" t="s">
        <v>142</v>
      </c>
      <c r="D492" t="s">
        <v>156</v>
      </c>
      <c r="E492" t="s">
        <v>169</v>
      </c>
      <c r="F492" t="s">
        <v>169</v>
      </c>
      <c r="G492" t="s">
        <v>211</v>
      </c>
      <c r="H492" t="s">
        <v>228</v>
      </c>
      <c r="I492" s="2"/>
      <c r="J492" s="3"/>
    </row>
    <row r="493" spans="1:10" x14ac:dyDescent="0.3">
      <c r="A493" t="s">
        <v>11</v>
      </c>
      <c r="B493" t="s">
        <v>141</v>
      </c>
      <c r="C493" t="s">
        <v>142</v>
      </c>
      <c r="D493" t="s">
        <v>156</v>
      </c>
      <c r="E493" t="s">
        <v>169</v>
      </c>
      <c r="F493" t="s">
        <v>169</v>
      </c>
      <c r="G493" t="s">
        <v>211</v>
      </c>
      <c r="H493" t="s">
        <v>229</v>
      </c>
      <c r="I493" s="2"/>
      <c r="J493" s="3"/>
    </row>
    <row r="494" spans="1:10" x14ac:dyDescent="0.3">
      <c r="A494" t="s">
        <v>11</v>
      </c>
      <c r="B494" t="s">
        <v>141</v>
      </c>
      <c r="C494" t="s">
        <v>142</v>
      </c>
      <c r="D494" t="s">
        <v>156</v>
      </c>
      <c r="E494" t="s">
        <v>169</v>
      </c>
      <c r="F494" t="s">
        <v>169</v>
      </c>
      <c r="G494" t="s">
        <v>211</v>
      </c>
      <c r="H494" t="s">
        <v>230</v>
      </c>
      <c r="I494" s="2"/>
      <c r="J494" s="3"/>
    </row>
    <row r="495" spans="1:10" x14ac:dyDescent="0.3">
      <c r="A495" t="s">
        <v>11</v>
      </c>
      <c r="B495" t="s">
        <v>141</v>
      </c>
      <c r="C495" t="s">
        <v>142</v>
      </c>
      <c r="D495" t="s">
        <v>156</v>
      </c>
      <c r="E495" t="s">
        <v>169</v>
      </c>
      <c r="F495" t="s">
        <v>169</v>
      </c>
      <c r="G495" t="s">
        <v>211</v>
      </c>
      <c r="H495" t="s">
        <v>231</v>
      </c>
      <c r="I495" s="2"/>
      <c r="J495" s="3"/>
    </row>
    <row r="496" spans="1:10" x14ac:dyDescent="0.3">
      <c r="A496" t="s">
        <v>11</v>
      </c>
      <c r="B496" t="s">
        <v>141</v>
      </c>
      <c r="C496" t="s">
        <v>142</v>
      </c>
      <c r="D496" t="s">
        <v>156</v>
      </c>
      <c r="E496" t="s">
        <v>169</v>
      </c>
      <c r="F496" t="s">
        <v>169</v>
      </c>
      <c r="G496" t="s">
        <v>211</v>
      </c>
      <c r="H496" t="s">
        <v>232</v>
      </c>
      <c r="I496" s="2"/>
      <c r="J496" s="3"/>
    </row>
    <row r="497" spans="1:10" x14ac:dyDescent="0.3">
      <c r="A497" t="s">
        <v>11</v>
      </c>
      <c r="B497" t="s">
        <v>141</v>
      </c>
      <c r="C497" t="s">
        <v>142</v>
      </c>
      <c r="D497" t="s">
        <v>156</v>
      </c>
      <c r="E497" t="s">
        <v>169</v>
      </c>
      <c r="F497" t="s">
        <v>169</v>
      </c>
      <c r="G497" t="s">
        <v>211</v>
      </c>
      <c r="H497" t="s">
        <v>233</v>
      </c>
      <c r="I497" s="2"/>
      <c r="J497" s="3"/>
    </row>
    <row r="498" spans="1:10" x14ac:dyDescent="0.3">
      <c r="A498" t="s">
        <v>11</v>
      </c>
      <c r="B498" t="s">
        <v>141</v>
      </c>
      <c r="C498" t="s">
        <v>142</v>
      </c>
      <c r="D498" t="s">
        <v>156</v>
      </c>
      <c r="E498" t="s">
        <v>169</v>
      </c>
      <c r="F498" t="s">
        <v>169</v>
      </c>
      <c r="G498" t="s">
        <v>211</v>
      </c>
      <c r="H498" t="s">
        <v>234</v>
      </c>
      <c r="I498" s="2">
        <v>2020</v>
      </c>
      <c r="J498" s="3">
        <v>207793.1</v>
      </c>
    </row>
    <row r="499" spans="1:10" x14ac:dyDescent="0.3">
      <c r="A499" t="s">
        <v>11</v>
      </c>
      <c r="B499" t="s">
        <v>141</v>
      </c>
      <c r="C499" t="s">
        <v>142</v>
      </c>
      <c r="D499" t="s">
        <v>156</v>
      </c>
      <c r="E499" t="s">
        <v>169</v>
      </c>
      <c r="F499" t="s">
        <v>169</v>
      </c>
      <c r="G499" t="s">
        <v>211</v>
      </c>
      <c r="H499" t="s">
        <v>234</v>
      </c>
      <c r="I499" s="2">
        <v>2021</v>
      </c>
      <c r="J499" s="3">
        <v>210557.39</v>
      </c>
    </row>
    <row r="500" spans="1:10" x14ac:dyDescent="0.3">
      <c r="A500" t="s">
        <v>11</v>
      </c>
      <c r="B500" t="s">
        <v>141</v>
      </c>
      <c r="C500" t="s">
        <v>142</v>
      </c>
      <c r="D500" t="s">
        <v>156</v>
      </c>
      <c r="E500" t="s">
        <v>169</v>
      </c>
      <c r="F500" t="s">
        <v>169</v>
      </c>
      <c r="G500" t="s">
        <v>211</v>
      </c>
      <c r="H500" t="s">
        <v>234</v>
      </c>
      <c r="I500" s="2">
        <v>2022</v>
      </c>
      <c r="J500" s="3">
        <v>198025</v>
      </c>
    </row>
    <row r="501" spans="1:10" x14ac:dyDescent="0.3">
      <c r="A501" t="s">
        <v>11</v>
      </c>
      <c r="B501" t="s">
        <v>141</v>
      </c>
      <c r="C501" t="s">
        <v>142</v>
      </c>
      <c r="D501" t="s">
        <v>156</v>
      </c>
      <c r="E501" t="s">
        <v>169</v>
      </c>
      <c r="F501" t="s">
        <v>169</v>
      </c>
      <c r="G501" t="s">
        <v>211</v>
      </c>
      <c r="H501" t="s">
        <v>234</v>
      </c>
      <c r="I501" s="2">
        <v>2023</v>
      </c>
      <c r="J501" s="3">
        <v>198000</v>
      </c>
    </row>
    <row r="502" spans="1:10" x14ac:dyDescent="0.3">
      <c r="A502" t="s">
        <v>11</v>
      </c>
      <c r="B502" t="s">
        <v>141</v>
      </c>
      <c r="C502" t="s">
        <v>142</v>
      </c>
      <c r="D502" t="s">
        <v>156</v>
      </c>
      <c r="E502" t="s">
        <v>169</v>
      </c>
      <c r="F502" t="s">
        <v>169</v>
      </c>
      <c r="G502" t="s">
        <v>211</v>
      </c>
      <c r="H502" t="s">
        <v>234</v>
      </c>
      <c r="I502" s="2">
        <v>2024</v>
      </c>
      <c r="J502" s="3">
        <v>198000</v>
      </c>
    </row>
    <row r="503" spans="1:10" x14ac:dyDescent="0.3">
      <c r="A503" t="s">
        <v>11</v>
      </c>
      <c r="B503" t="s">
        <v>141</v>
      </c>
      <c r="C503" t="s">
        <v>142</v>
      </c>
      <c r="D503" t="s">
        <v>156</v>
      </c>
      <c r="E503" t="s">
        <v>169</v>
      </c>
      <c r="F503" t="s">
        <v>169</v>
      </c>
      <c r="G503" t="s">
        <v>211</v>
      </c>
      <c r="H503" t="s">
        <v>234</v>
      </c>
      <c r="I503" s="2">
        <v>2025</v>
      </c>
      <c r="J503" s="3">
        <v>198000</v>
      </c>
    </row>
    <row r="504" spans="1:10" x14ac:dyDescent="0.3">
      <c r="A504" t="s">
        <v>11</v>
      </c>
      <c r="B504" t="s">
        <v>141</v>
      </c>
      <c r="C504" t="s">
        <v>142</v>
      </c>
      <c r="D504" t="s">
        <v>156</v>
      </c>
      <c r="E504" t="s">
        <v>169</v>
      </c>
      <c r="F504" t="s">
        <v>169</v>
      </c>
      <c r="G504" t="s">
        <v>211</v>
      </c>
      <c r="H504" t="s">
        <v>234</v>
      </c>
      <c r="I504" s="2">
        <v>2026</v>
      </c>
      <c r="J504" s="3">
        <v>198000</v>
      </c>
    </row>
    <row r="505" spans="1:10" x14ac:dyDescent="0.3">
      <c r="A505" t="s">
        <v>11</v>
      </c>
      <c r="B505" t="s">
        <v>141</v>
      </c>
      <c r="C505" t="s">
        <v>142</v>
      </c>
      <c r="D505" t="s">
        <v>156</v>
      </c>
      <c r="E505" t="s">
        <v>169</v>
      </c>
      <c r="F505" t="s">
        <v>169</v>
      </c>
      <c r="G505" t="s">
        <v>211</v>
      </c>
      <c r="H505" t="s">
        <v>235</v>
      </c>
      <c r="I505" s="2"/>
      <c r="J505" s="3"/>
    </row>
    <row r="506" spans="1:10" x14ac:dyDescent="0.3">
      <c r="A506" t="s">
        <v>11</v>
      </c>
      <c r="B506" t="s">
        <v>141</v>
      </c>
      <c r="C506" t="s">
        <v>142</v>
      </c>
      <c r="D506" t="s">
        <v>156</v>
      </c>
      <c r="E506" t="s">
        <v>169</v>
      </c>
      <c r="F506" t="s">
        <v>169</v>
      </c>
      <c r="G506" t="s">
        <v>211</v>
      </c>
      <c r="H506" t="s">
        <v>236</v>
      </c>
      <c r="I506" s="2"/>
      <c r="J506" s="3"/>
    </row>
    <row r="507" spans="1:10" x14ac:dyDescent="0.3">
      <c r="A507" t="s">
        <v>11</v>
      </c>
      <c r="B507" t="s">
        <v>141</v>
      </c>
      <c r="C507" t="s">
        <v>142</v>
      </c>
      <c r="D507" t="s">
        <v>156</v>
      </c>
      <c r="E507" t="s">
        <v>169</v>
      </c>
      <c r="F507" t="s">
        <v>169</v>
      </c>
      <c r="G507" t="s">
        <v>211</v>
      </c>
      <c r="H507" t="s">
        <v>237</v>
      </c>
      <c r="I507" s="2"/>
      <c r="J507" s="3"/>
    </row>
    <row r="508" spans="1:10" x14ac:dyDescent="0.3">
      <c r="A508" t="s">
        <v>11</v>
      </c>
      <c r="B508" t="s">
        <v>141</v>
      </c>
      <c r="C508" t="s">
        <v>142</v>
      </c>
      <c r="D508" t="s">
        <v>156</v>
      </c>
      <c r="E508" t="s">
        <v>169</v>
      </c>
      <c r="F508" t="s">
        <v>169</v>
      </c>
      <c r="G508" t="s">
        <v>211</v>
      </c>
      <c r="H508" t="s">
        <v>238</v>
      </c>
      <c r="I508" s="2"/>
      <c r="J508" s="3"/>
    </row>
    <row r="509" spans="1:10" x14ac:dyDescent="0.3">
      <c r="A509" t="s">
        <v>11</v>
      </c>
      <c r="B509" t="s">
        <v>141</v>
      </c>
      <c r="C509" t="s">
        <v>142</v>
      </c>
      <c r="D509" t="s">
        <v>156</v>
      </c>
      <c r="E509" t="s">
        <v>169</v>
      </c>
      <c r="F509" t="s">
        <v>169</v>
      </c>
      <c r="G509" t="s">
        <v>211</v>
      </c>
      <c r="H509" t="s">
        <v>239</v>
      </c>
      <c r="I509" s="2"/>
      <c r="J509" s="3"/>
    </row>
    <row r="510" spans="1:10" x14ac:dyDescent="0.3">
      <c r="A510" t="s">
        <v>11</v>
      </c>
      <c r="B510" t="s">
        <v>141</v>
      </c>
      <c r="C510" t="s">
        <v>142</v>
      </c>
      <c r="D510" t="s">
        <v>156</v>
      </c>
      <c r="E510" t="s">
        <v>169</v>
      </c>
      <c r="F510" t="s">
        <v>169</v>
      </c>
      <c r="G510" t="s">
        <v>240</v>
      </c>
      <c r="H510" t="s">
        <v>241</v>
      </c>
      <c r="I510" s="2"/>
      <c r="J510" s="3"/>
    </row>
    <row r="511" spans="1:10" x14ac:dyDescent="0.3">
      <c r="A511" t="s">
        <v>11</v>
      </c>
      <c r="B511" t="s">
        <v>141</v>
      </c>
      <c r="C511" t="s">
        <v>142</v>
      </c>
      <c r="D511" t="s">
        <v>156</v>
      </c>
      <c r="E511" t="s">
        <v>169</v>
      </c>
      <c r="F511" t="s">
        <v>169</v>
      </c>
      <c r="G511" t="s">
        <v>240</v>
      </c>
      <c r="H511" t="s">
        <v>242</v>
      </c>
      <c r="I511" s="2"/>
      <c r="J511" s="3"/>
    </row>
    <row r="512" spans="1:10" x14ac:dyDescent="0.3">
      <c r="A512" t="s">
        <v>11</v>
      </c>
      <c r="B512" t="s">
        <v>141</v>
      </c>
      <c r="C512" t="s">
        <v>142</v>
      </c>
      <c r="D512" t="s">
        <v>156</v>
      </c>
      <c r="E512" t="s">
        <v>169</v>
      </c>
      <c r="F512" t="s">
        <v>169</v>
      </c>
      <c r="G512" t="s">
        <v>240</v>
      </c>
      <c r="H512" t="s">
        <v>243</v>
      </c>
      <c r="I512" s="2"/>
      <c r="J512" s="3"/>
    </row>
    <row r="513" spans="1:10" x14ac:dyDescent="0.3">
      <c r="A513" t="s">
        <v>11</v>
      </c>
      <c r="B513" t="s">
        <v>141</v>
      </c>
      <c r="C513" t="s">
        <v>142</v>
      </c>
      <c r="D513" t="s">
        <v>156</v>
      </c>
      <c r="E513" t="s">
        <v>169</v>
      </c>
      <c r="F513" t="s">
        <v>169</v>
      </c>
      <c r="G513" t="s">
        <v>244</v>
      </c>
      <c r="H513" t="s">
        <v>245</v>
      </c>
      <c r="I513" s="2"/>
      <c r="J513" s="3"/>
    </row>
    <row r="514" spans="1:10" x14ac:dyDescent="0.3">
      <c r="A514" t="s">
        <v>11</v>
      </c>
      <c r="B514" t="s">
        <v>141</v>
      </c>
      <c r="C514" t="s">
        <v>142</v>
      </c>
      <c r="D514" t="s">
        <v>156</v>
      </c>
      <c r="E514" t="s">
        <v>169</v>
      </c>
      <c r="F514" t="s">
        <v>169</v>
      </c>
      <c r="G514" t="s">
        <v>244</v>
      </c>
      <c r="H514" t="s">
        <v>246</v>
      </c>
      <c r="I514" s="2"/>
      <c r="J514" s="3"/>
    </row>
    <row r="515" spans="1:10" x14ac:dyDescent="0.3">
      <c r="A515" t="s">
        <v>11</v>
      </c>
      <c r="B515" t="s">
        <v>141</v>
      </c>
      <c r="C515" t="s">
        <v>142</v>
      </c>
      <c r="D515" t="s">
        <v>156</v>
      </c>
      <c r="E515" t="s">
        <v>169</v>
      </c>
      <c r="F515" t="s">
        <v>169</v>
      </c>
      <c r="G515" t="s">
        <v>244</v>
      </c>
      <c r="H515" t="s">
        <v>247</v>
      </c>
      <c r="I515" s="2"/>
      <c r="J515" s="3"/>
    </row>
    <row r="516" spans="1:10" x14ac:dyDescent="0.3">
      <c r="A516" t="s">
        <v>11</v>
      </c>
      <c r="B516" t="s">
        <v>141</v>
      </c>
      <c r="C516" t="s">
        <v>142</v>
      </c>
      <c r="D516" t="s">
        <v>156</v>
      </c>
      <c r="E516" t="s">
        <v>169</v>
      </c>
      <c r="F516" t="s">
        <v>169</v>
      </c>
      <c r="G516" t="s">
        <v>244</v>
      </c>
      <c r="H516" t="s">
        <v>248</v>
      </c>
      <c r="I516" s="2"/>
      <c r="J516" s="3"/>
    </row>
    <row r="517" spans="1:10" x14ac:dyDescent="0.3">
      <c r="A517" t="s">
        <v>11</v>
      </c>
      <c r="B517" t="s">
        <v>141</v>
      </c>
      <c r="C517" t="s">
        <v>142</v>
      </c>
      <c r="D517" t="s">
        <v>156</v>
      </c>
      <c r="E517" t="s">
        <v>169</v>
      </c>
      <c r="F517" t="s">
        <v>169</v>
      </c>
      <c r="G517" t="s">
        <v>244</v>
      </c>
      <c r="H517" t="s">
        <v>249</v>
      </c>
      <c r="I517" s="2"/>
      <c r="J517" s="3"/>
    </row>
    <row r="518" spans="1:10" x14ac:dyDescent="0.3">
      <c r="A518" t="s">
        <v>11</v>
      </c>
      <c r="B518" t="s">
        <v>141</v>
      </c>
      <c r="C518" t="s">
        <v>142</v>
      </c>
      <c r="D518" t="s">
        <v>156</v>
      </c>
      <c r="E518" t="s">
        <v>169</v>
      </c>
      <c r="F518" t="s">
        <v>169</v>
      </c>
      <c r="G518" t="s">
        <v>244</v>
      </c>
      <c r="H518" t="s">
        <v>250</v>
      </c>
      <c r="I518" s="2"/>
      <c r="J518" s="3"/>
    </row>
    <row r="519" spans="1:10" x14ac:dyDescent="0.3">
      <c r="A519" t="s">
        <v>11</v>
      </c>
      <c r="B519" t="s">
        <v>141</v>
      </c>
      <c r="C519" t="s">
        <v>142</v>
      </c>
      <c r="D519" t="s">
        <v>156</v>
      </c>
      <c r="E519" t="s">
        <v>169</v>
      </c>
      <c r="F519" t="s">
        <v>169</v>
      </c>
      <c r="G519" t="s">
        <v>244</v>
      </c>
      <c r="H519" t="s">
        <v>251</v>
      </c>
      <c r="I519" s="2"/>
      <c r="J519" s="3"/>
    </row>
    <row r="520" spans="1:10" x14ac:dyDescent="0.3">
      <c r="A520" t="s">
        <v>11</v>
      </c>
      <c r="B520" t="s">
        <v>141</v>
      </c>
      <c r="C520" t="s">
        <v>142</v>
      </c>
      <c r="D520" t="s">
        <v>156</v>
      </c>
      <c r="E520" t="s">
        <v>169</v>
      </c>
      <c r="F520" t="s">
        <v>169</v>
      </c>
      <c r="G520" t="s">
        <v>244</v>
      </c>
      <c r="H520" t="s">
        <v>252</v>
      </c>
      <c r="I520" s="2"/>
      <c r="J520" s="3"/>
    </row>
    <row r="521" spans="1:10" x14ac:dyDescent="0.3">
      <c r="A521" t="s">
        <v>11</v>
      </c>
      <c r="B521" t="s">
        <v>141</v>
      </c>
      <c r="C521" t="s">
        <v>142</v>
      </c>
      <c r="D521" t="s">
        <v>156</v>
      </c>
      <c r="E521" t="s">
        <v>169</v>
      </c>
      <c r="F521" t="s">
        <v>169</v>
      </c>
      <c r="G521" t="s">
        <v>244</v>
      </c>
      <c r="H521" t="s">
        <v>253</v>
      </c>
      <c r="I521" s="2"/>
      <c r="J521" s="3"/>
    </row>
    <row r="522" spans="1:10" x14ac:dyDescent="0.3">
      <c r="A522" t="s">
        <v>11</v>
      </c>
      <c r="B522" t="s">
        <v>141</v>
      </c>
      <c r="C522" t="s">
        <v>142</v>
      </c>
      <c r="D522" t="s">
        <v>156</v>
      </c>
      <c r="E522" t="s">
        <v>169</v>
      </c>
      <c r="F522" t="s">
        <v>169</v>
      </c>
      <c r="G522" t="s">
        <v>244</v>
      </c>
      <c r="H522" t="s">
        <v>254</v>
      </c>
      <c r="I522" s="2"/>
      <c r="J522" s="3"/>
    </row>
    <row r="523" spans="1:10" x14ac:dyDescent="0.3">
      <c r="A523" t="s">
        <v>11</v>
      </c>
      <c r="B523" t="s">
        <v>141</v>
      </c>
      <c r="C523" t="s">
        <v>142</v>
      </c>
      <c r="D523" t="s">
        <v>156</v>
      </c>
      <c r="E523" t="s">
        <v>169</v>
      </c>
      <c r="F523" t="s">
        <v>169</v>
      </c>
      <c r="G523" t="s">
        <v>244</v>
      </c>
      <c r="H523" t="s">
        <v>255</v>
      </c>
      <c r="I523" s="2"/>
      <c r="J523" s="3"/>
    </row>
    <row r="524" spans="1:10" x14ac:dyDescent="0.3">
      <c r="A524" t="s">
        <v>11</v>
      </c>
      <c r="B524" t="s">
        <v>141</v>
      </c>
      <c r="C524" t="s">
        <v>142</v>
      </c>
      <c r="D524" t="s">
        <v>156</v>
      </c>
      <c r="E524" t="s">
        <v>169</v>
      </c>
      <c r="F524" t="s">
        <v>169</v>
      </c>
      <c r="G524" t="s">
        <v>244</v>
      </c>
      <c r="H524" t="s">
        <v>256</v>
      </c>
      <c r="I524" s="2"/>
      <c r="J524" s="3"/>
    </row>
    <row r="525" spans="1:10" x14ac:dyDescent="0.3">
      <c r="A525" t="s">
        <v>11</v>
      </c>
      <c r="B525" t="s">
        <v>141</v>
      </c>
      <c r="C525" t="s">
        <v>142</v>
      </c>
      <c r="D525" t="s">
        <v>156</v>
      </c>
      <c r="E525" t="s">
        <v>169</v>
      </c>
      <c r="F525" t="s">
        <v>169</v>
      </c>
      <c r="G525" t="s">
        <v>244</v>
      </c>
      <c r="H525" t="s">
        <v>257</v>
      </c>
      <c r="I525" s="2"/>
      <c r="J525" s="3"/>
    </row>
    <row r="526" spans="1:10" x14ac:dyDescent="0.3">
      <c r="A526" t="s">
        <v>11</v>
      </c>
      <c r="B526" t="s">
        <v>141</v>
      </c>
      <c r="C526" t="s">
        <v>142</v>
      </c>
      <c r="D526" t="s">
        <v>156</v>
      </c>
      <c r="E526" t="s">
        <v>169</v>
      </c>
      <c r="F526" t="s">
        <v>169</v>
      </c>
      <c r="G526" t="s">
        <v>258</v>
      </c>
      <c r="H526" t="s">
        <v>259</v>
      </c>
      <c r="I526" s="2"/>
      <c r="J526" s="3"/>
    </row>
    <row r="527" spans="1:10" x14ac:dyDescent="0.3">
      <c r="A527" t="s">
        <v>11</v>
      </c>
      <c r="B527" t="s">
        <v>141</v>
      </c>
      <c r="C527" t="s">
        <v>142</v>
      </c>
      <c r="D527" t="s">
        <v>156</v>
      </c>
      <c r="E527" t="s">
        <v>169</v>
      </c>
      <c r="F527" t="s">
        <v>169</v>
      </c>
      <c r="G527" t="s">
        <v>258</v>
      </c>
      <c r="H527" t="s">
        <v>260</v>
      </c>
      <c r="I527" s="2"/>
      <c r="J527" s="3"/>
    </row>
    <row r="528" spans="1:10" x14ac:dyDescent="0.3">
      <c r="A528" t="s">
        <v>11</v>
      </c>
      <c r="B528" t="s">
        <v>141</v>
      </c>
      <c r="C528" t="s">
        <v>142</v>
      </c>
      <c r="D528" t="s">
        <v>156</v>
      </c>
      <c r="E528" t="s">
        <v>169</v>
      </c>
      <c r="F528" t="s">
        <v>169</v>
      </c>
      <c r="G528" t="s">
        <v>258</v>
      </c>
      <c r="H528" t="s">
        <v>261</v>
      </c>
      <c r="I528" s="2"/>
      <c r="J528" s="3"/>
    </row>
    <row r="529" spans="1:10" x14ac:dyDescent="0.3">
      <c r="A529" t="s">
        <v>11</v>
      </c>
      <c r="B529" t="s">
        <v>141</v>
      </c>
      <c r="C529" t="s">
        <v>142</v>
      </c>
      <c r="D529" t="s">
        <v>156</v>
      </c>
      <c r="E529" t="s">
        <v>169</v>
      </c>
      <c r="F529" t="s">
        <v>169</v>
      </c>
      <c r="G529" t="s">
        <v>258</v>
      </c>
      <c r="H529" t="s">
        <v>262</v>
      </c>
      <c r="I529" s="2"/>
      <c r="J529" s="3"/>
    </row>
    <row r="530" spans="1:10" x14ac:dyDescent="0.3">
      <c r="A530" t="s">
        <v>11</v>
      </c>
      <c r="B530" t="s">
        <v>141</v>
      </c>
      <c r="C530" t="s">
        <v>142</v>
      </c>
      <c r="D530" t="s">
        <v>156</v>
      </c>
      <c r="E530" t="s">
        <v>169</v>
      </c>
      <c r="F530" t="s">
        <v>169</v>
      </c>
      <c r="G530" t="s">
        <v>258</v>
      </c>
      <c r="H530" t="s">
        <v>263</v>
      </c>
      <c r="I530" s="2"/>
      <c r="J530" s="3"/>
    </row>
    <row r="531" spans="1:10" x14ac:dyDescent="0.3">
      <c r="A531" t="s">
        <v>11</v>
      </c>
      <c r="B531" t="s">
        <v>141</v>
      </c>
      <c r="C531" t="s">
        <v>142</v>
      </c>
      <c r="D531" t="s">
        <v>156</v>
      </c>
      <c r="E531" t="s">
        <v>169</v>
      </c>
      <c r="F531" t="s">
        <v>169</v>
      </c>
      <c r="G531" t="s">
        <v>258</v>
      </c>
      <c r="H531" t="s">
        <v>264</v>
      </c>
      <c r="I531" s="2"/>
      <c r="J531" s="3"/>
    </row>
    <row r="532" spans="1:10" x14ac:dyDescent="0.3">
      <c r="A532" t="s">
        <v>11</v>
      </c>
      <c r="B532" t="s">
        <v>141</v>
      </c>
      <c r="C532" t="s">
        <v>142</v>
      </c>
      <c r="D532" t="s">
        <v>156</v>
      </c>
      <c r="E532" t="s">
        <v>169</v>
      </c>
      <c r="F532" t="s">
        <v>169</v>
      </c>
      <c r="G532" t="s">
        <v>258</v>
      </c>
      <c r="H532" t="s">
        <v>265</v>
      </c>
      <c r="I532" s="2"/>
      <c r="J532" s="3"/>
    </row>
    <row r="533" spans="1:10" x14ac:dyDescent="0.3">
      <c r="A533" t="s">
        <v>11</v>
      </c>
      <c r="B533" t="s">
        <v>141</v>
      </c>
      <c r="C533" t="s">
        <v>142</v>
      </c>
      <c r="D533" t="s">
        <v>156</v>
      </c>
      <c r="E533" t="s">
        <v>169</v>
      </c>
      <c r="F533" t="s">
        <v>169</v>
      </c>
      <c r="G533" t="s">
        <v>258</v>
      </c>
      <c r="H533" t="s">
        <v>266</v>
      </c>
      <c r="I533" s="2">
        <v>2020</v>
      </c>
      <c r="J533" s="3">
        <v>11747517.15</v>
      </c>
    </row>
    <row r="534" spans="1:10" x14ac:dyDescent="0.3">
      <c r="A534" t="s">
        <v>11</v>
      </c>
      <c r="B534" t="s">
        <v>141</v>
      </c>
      <c r="C534" t="s">
        <v>142</v>
      </c>
      <c r="D534" t="s">
        <v>156</v>
      </c>
      <c r="E534" t="s">
        <v>169</v>
      </c>
      <c r="F534" t="s">
        <v>169</v>
      </c>
      <c r="G534" t="s">
        <v>258</v>
      </c>
      <c r="H534" t="s">
        <v>266</v>
      </c>
      <c r="I534" s="2">
        <v>2021</v>
      </c>
      <c r="J534" s="3">
        <v>11973419.32</v>
      </c>
    </row>
    <row r="535" spans="1:10" x14ac:dyDescent="0.3">
      <c r="A535" t="s">
        <v>11</v>
      </c>
      <c r="B535" t="s">
        <v>141</v>
      </c>
      <c r="C535" t="s">
        <v>142</v>
      </c>
      <c r="D535" t="s">
        <v>156</v>
      </c>
      <c r="E535" t="s">
        <v>169</v>
      </c>
      <c r="F535" t="s">
        <v>169</v>
      </c>
      <c r="G535" t="s">
        <v>258</v>
      </c>
      <c r="H535" t="s">
        <v>266</v>
      </c>
      <c r="I535" s="2">
        <v>2022</v>
      </c>
      <c r="J535" s="3">
        <v>12392561.560000001</v>
      </c>
    </row>
    <row r="536" spans="1:10" x14ac:dyDescent="0.3">
      <c r="A536" t="s">
        <v>11</v>
      </c>
      <c r="B536" t="s">
        <v>141</v>
      </c>
      <c r="C536" t="s">
        <v>142</v>
      </c>
      <c r="D536" t="s">
        <v>156</v>
      </c>
      <c r="E536" t="s">
        <v>169</v>
      </c>
      <c r="F536" t="s">
        <v>169</v>
      </c>
      <c r="G536" t="s">
        <v>258</v>
      </c>
      <c r="H536" t="s">
        <v>266</v>
      </c>
      <c r="I536" s="2">
        <v>2023</v>
      </c>
      <c r="J536" s="3">
        <v>12750000</v>
      </c>
    </row>
    <row r="537" spans="1:10" x14ac:dyDescent="0.3">
      <c r="A537" t="s">
        <v>11</v>
      </c>
      <c r="B537" t="s">
        <v>141</v>
      </c>
      <c r="C537" t="s">
        <v>142</v>
      </c>
      <c r="D537" t="s">
        <v>156</v>
      </c>
      <c r="E537" t="s">
        <v>169</v>
      </c>
      <c r="F537" t="s">
        <v>169</v>
      </c>
      <c r="G537" t="s">
        <v>258</v>
      </c>
      <c r="H537" t="s">
        <v>266</v>
      </c>
      <c r="I537" s="2">
        <v>2024</v>
      </c>
      <c r="J537" s="3">
        <v>14100000</v>
      </c>
    </row>
    <row r="538" spans="1:10" x14ac:dyDescent="0.3">
      <c r="A538" t="s">
        <v>11</v>
      </c>
      <c r="B538" t="s">
        <v>141</v>
      </c>
      <c r="C538" t="s">
        <v>142</v>
      </c>
      <c r="D538" t="s">
        <v>156</v>
      </c>
      <c r="E538" t="s">
        <v>169</v>
      </c>
      <c r="F538" t="s">
        <v>169</v>
      </c>
      <c r="G538" t="s">
        <v>258</v>
      </c>
      <c r="H538" t="s">
        <v>266</v>
      </c>
      <c r="I538" s="2">
        <v>2025</v>
      </c>
      <c r="J538" s="3">
        <v>14400000</v>
      </c>
    </row>
    <row r="539" spans="1:10" x14ac:dyDescent="0.3">
      <c r="A539" t="s">
        <v>11</v>
      </c>
      <c r="B539" t="s">
        <v>141</v>
      </c>
      <c r="C539" t="s">
        <v>142</v>
      </c>
      <c r="D539" t="s">
        <v>156</v>
      </c>
      <c r="E539" t="s">
        <v>169</v>
      </c>
      <c r="F539" t="s">
        <v>169</v>
      </c>
      <c r="G539" t="s">
        <v>258</v>
      </c>
      <c r="H539" t="s">
        <v>266</v>
      </c>
      <c r="I539" s="2">
        <v>2026</v>
      </c>
      <c r="J539" s="3">
        <v>14688000</v>
      </c>
    </row>
    <row r="540" spans="1:10" x14ac:dyDescent="0.3">
      <c r="A540" t="s">
        <v>11</v>
      </c>
      <c r="B540" t="s">
        <v>141</v>
      </c>
      <c r="C540" t="s">
        <v>142</v>
      </c>
      <c r="D540" t="s">
        <v>156</v>
      </c>
      <c r="E540" t="s">
        <v>169</v>
      </c>
      <c r="F540" t="s">
        <v>169</v>
      </c>
      <c r="G540" t="s">
        <v>258</v>
      </c>
      <c r="H540" t="s">
        <v>267</v>
      </c>
      <c r="I540" s="2"/>
      <c r="J540" s="3"/>
    </row>
    <row r="541" spans="1:10" x14ac:dyDescent="0.3">
      <c r="A541" t="s">
        <v>11</v>
      </c>
      <c r="B541" t="s">
        <v>141</v>
      </c>
      <c r="C541" t="s">
        <v>142</v>
      </c>
      <c r="D541" t="s">
        <v>156</v>
      </c>
      <c r="E541" t="s">
        <v>169</v>
      </c>
      <c r="F541" t="s">
        <v>169</v>
      </c>
      <c r="G541" t="s">
        <v>268</v>
      </c>
      <c r="H541" t="s">
        <v>269</v>
      </c>
      <c r="I541" s="2">
        <v>2020</v>
      </c>
      <c r="J541" s="3">
        <v>11687687.550000001</v>
      </c>
    </row>
    <row r="542" spans="1:10" x14ac:dyDescent="0.3">
      <c r="A542" t="s">
        <v>11</v>
      </c>
      <c r="B542" t="s">
        <v>141</v>
      </c>
      <c r="C542" t="s">
        <v>142</v>
      </c>
      <c r="D542" t="s">
        <v>156</v>
      </c>
      <c r="E542" t="s">
        <v>169</v>
      </c>
      <c r="F542" t="s">
        <v>169</v>
      </c>
      <c r="G542" t="s">
        <v>268</v>
      </c>
      <c r="H542" t="s">
        <v>269</v>
      </c>
      <c r="I542" s="2">
        <v>2021</v>
      </c>
      <c r="J542" s="3">
        <v>11851980</v>
      </c>
    </row>
    <row r="543" spans="1:10" x14ac:dyDescent="0.3">
      <c r="A543" t="s">
        <v>11</v>
      </c>
      <c r="B543" t="s">
        <v>141</v>
      </c>
      <c r="C543" t="s">
        <v>142</v>
      </c>
      <c r="D543" t="s">
        <v>156</v>
      </c>
      <c r="E543" t="s">
        <v>169</v>
      </c>
      <c r="F543" t="s">
        <v>169</v>
      </c>
      <c r="G543" t="s">
        <v>268</v>
      </c>
      <c r="H543" t="s">
        <v>269</v>
      </c>
      <c r="I543" s="2">
        <v>2022</v>
      </c>
      <c r="J543" s="3">
        <v>11989250</v>
      </c>
    </row>
    <row r="544" spans="1:10" x14ac:dyDescent="0.3">
      <c r="A544" t="s">
        <v>11</v>
      </c>
      <c r="B544" t="s">
        <v>141</v>
      </c>
      <c r="C544" t="s">
        <v>142</v>
      </c>
      <c r="D544" t="s">
        <v>156</v>
      </c>
      <c r="E544" t="s">
        <v>169</v>
      </c>
      <c r="F544" t="s">
        <v>169</v>
      </c>
      <c r="G544" t="s">
        <v>268</v>
      </c>
      <c r="H544" t="s">
        <v>269</v>
      </c>
      <c r="I544" s="2">
        <v>2023</v>
      </c>
      <c r="J544" s="3">
        <v>11800000</v>
      </c>
    </row>
    <row r="545" spans="1:10" x14ac:dyDescent="0.3">
      <c r="A545" t="s">
        <v>11</v>
      </c>
      <c r="B545" t="s">
        <v>141</v>
      </c>
      <c r="C545" t="s">
        <v>142</v>
      </c>
      <c r="D545" t="s">
        <v>156</v>
      </c>
      <c r="E545" t="s">
        <v>169</v>
      </c>
      <c r="F545" t="s">
        <v>169</v>
      </c>
      <c r="G545" t="s">
        <v>268</v>
      </c>
      <c r="H545" t="s">
        <v>269</v>
      </c>
      <c r="I545" s="2">
        <v>2024</v>
      </c>
      <c r="J545" s="3">
        <v>11900000</v>
      </c>
    </row>
    <row r="546" spans="1:10" x14ac:dyDescent="0.3">
      <c r="A546" t="s">
        <v>11</v>
      </c>
      <c r="B546" t="s">
        <v>141</v>
      </c>
      <c r="C546" t="s">
        <v>142</v>
      </c>
      <c r="D546" t="s">
        <v>156</v>
      </c>
      <c r="E546" t="s">
        <v>169</v>
      </c>
      <c r="F546" t="s">
        <v>169</v>
      </c>
      <c r="G546" t="s">
        <v>268</v>
      </c>
      <c r="H546" t="s">
        <v>269</v>
      </c>
      <c r="I546" s="2">
        <v>2025</v>
      </c>
      <c r="J546" s="3">
        <v>12000000</v>
      </c>
    </row>
    <row r="547" spans="1:10" x14ac:dyDescent="0.3">
      <c r="A547" t="s">
        <v>11</v>
      </c>
      <c r="B547" t="s">
        <v>141</v>
      </c>
      <c r="C547" t="s">
        <v>142</v>
      </c>
      <c r="D547" t="s">
        <v>156</v>
      </c>
      <c r="E547" t="s">
        <v>169</v>
      </c>
      <c r="F547" t="s">
        <v>169</v>
      </c>
      <c r="G547" t="s">
        <v>268</v>
      </c>
      <c r="H547" t="s">
        <v>269</v>
      </c>
      <c r="I547" s="2">
        <v>2026</v>
      </c>
      <c r="J547" s="3">
        <v>12100000</v>
      </c>
    </row>
    <row r="548" spans="1:10" x14ac:dyDescent="0.3">
      <c r="A548" t="s">
        <v>11</v>
      </c>
      <c r="B548" t="s">
        <v>141</v>
      </c>
      <c r="C548" t="s">
        <v>142</v>
      </c>
      <c r="D548" t="s">
        <v>156</v>
      </c>
      <c r="E548" t="s">
        <v>169</v>
      </c>
      <c r="F548" t="s">
        <v>169</v>
      </c>
      <c r="G548" t="s">
        <v>268</v>
      </c>
      <c r="H548" t="s">
        <v>270</v>
      </c>
      <c r="I548" s="2"/>
      <c r="J548" s="3"/>
    </row>
    <row r="549" spans="1:10" x14ac:dyDescent="0.3">
      <c r="A549" t="s">
        <v>11</v>
      </c>
      <c r="B549" t="s">
        <v>141</v>
      </c>
      <c r="C549" t="s">
        <v>142</v>
      </c>
      <c r="D549" t="s">
        <v>156</v>
      </c>
      <c r="E549" t="s">
        <v>169</v>
      </c>
      <c r="F549" t="s">
        <v>169</v>
      </c>
      <c r="G549" t="s">
        <v>268</v>
      </c>
      <c r="H549" t="s">
        <v>271</v>
      </c>
      <c r="I549" s="2"/>
      <c r="J549" s="3"/>
    </row>
    <row r="550" spans="1:10" x14ac:dyDescent="0.3">
      <c r="A550" t="s">
        <v>11</v>
      </c>
      <c r="B550" t="s">
        <v>141</v>
      </c>
      <c r="C550" t="s">
        <v>142</v>
      </c>
      <c r="D550" t="s">
        <v>156</v>
      </c>
      <c r="E550" t="s">
        <v>169</v>
      </c>
      <c r="F550" t="s">
        <v>169</v>
      </c>
      <c r="G550" t="s">
        <v>268</v>
      </c>
      <c r="H550" t="s">
        <v>272</v>
      </c>
      <c r="I550" s="2">
        <v>2020</v>
      </c>
      <c r="J550" s="3">
        <v>100413094.48</v>
      </c>
    </row>
    <row r="551" spans="1:10" x14ac:dyDescent="0.3">
      <c r="A551" t="s">
        <v>11</v>
      </c>
      <c r="B551" t="s">
        <v>141</v>
      </c>
      <c r="C551" t="s">
        <v>142</v>
      </c>
      <c r="D551" t="s">
        <v>156</v>
      </c>
      <c r="E551" t="s">
        <v>169</v>
      </c>
      <c r="F551" t="s">
        <v>169</v>
      </c>
      <c r="G551" t="s">
        <v>268</v>
      </c>
      <c r="H551" t="s">
        <v>272</v>
      </c>
      <c r="I551" s="2">
        <v>2021</v>
      </c>
      <c r="J551" s="3">
        <v>103064754.75</v>
      </c>
    </row>
    <row r="552" spans="1:10" x14ac:dyDescent="0.3">
      <c r="A552" t="s">
        <v>11</v>
      </c>
      <c r="B552" t="s">
        <v>141</v>
      </c>
      <c r="C552" t="s">
        <v>142</v>
      </c>
      <c r="D552" t="s">
        <v>156</v>
      </c>
      <c r="E552" t="s">
        <v>169</v>
      </c>
      <c r="F552" t="s">
        <v>169</v>
      </c>
      <c r="G552" t="s">
        <v>268</v>
      </c>
      <c r="H552" t="s">
        <v>272</v>
      </c>
      <c r="I552" s="2">
        <v>2022</v>
      </c>
      <c r="J552" s="3">
        <v>102831338.37</v>
      </c>
    </row>
    <row r="553" spans="1:10" x14ac:dyDescent="0.3">
      <c r="A553" t="s">
        <v>11</v>
      </c>
      <c r="B553" t="s">
        <v>141</v>
      </c>
      <c r="C553" t="s">
        <v>142</v>
      </c>
      <c r="D553" t="s">
        <v>156</v>
      </c>
      <c r="E553" t="s">
        <v>169</v>
      </c>
      <c r="F553" t="s">
        <v>169</v>
      </c>
      <c r="G553" t="s">
        <v>268</v>
      </c>
      <c r="H553" t="s">
        <v>272</v>
      </c>
      <c r="I553" s="2">
        <v>2023</v>
      </c>
      <c r="J553" s="3">
        <v>105006671.66</v>
      </c>
    </row>
    <row r="554" spans="1:10" x14ac:dyDescent="0.3">
      <c r="A554" t="s">
        <v>11</v>
      </c>
      <c r="B554" t="s">
        <v>141</v>
      </c>
      <c r="C554" t="s">
        <v>142</v>
      </c>
      <c r="D554" t="s">
        <v>156</v>
      </c>
      <c r="E554" t="s">
        <v>169</v>
      </c>
      <c r="F554" t="s">
        <v>169</v>
      </c>
      <c r="G554" t="s">
        <v>268</v>
      </c>
      <c r="H554" t="s">
        <v>272</v>
      </c>
      <c r="I554" s="2">
        <v>2024</v>
      </c>
      <c r="J554" s="3">
        <v>111409365.28</v>
      </c>
    </row>
    <row r="555" spans="1:10" x14ac:dyDescent="0.3">
      <c r="A555" t="s">
        <v>11</v>
      </c>
      <c r="B555" t="s">
        <v>141</v>
      </c>
      <c r="C555" t="s">
        <v>142</v>
      </c>
      <c r="D555" t="s">
        <v>156</v>
      </c>
      <c r="E555" t="s">
        <v>169</v>
      </c>
      <c r="F555" t="s">
        <v>169</v>
      </c>
      <c r="G555" t="s">
        <v>268</v>
      </c>
      <c r="H555" t="s">
        <v>272</v>
      </c>
      <c r="I555" s="2">
        <v>2025</v>
      </c>
      <c r="J555" s="3">
        <v>113628672.8</v>
      </c>
    </row>
    <row r="556" spans="1:10" x14ac:dyDescent="0.3">
      <c r="A556" t="s">
        <v>11</v>
      </c>
      <c r="B556" t="s">
        <v>141</v>
      </c>
      <c r="C556" t="s">
        <v>142</v>
      </c>
      <c r="D556" t="s">
        <v>156</v>
      </c>
      <c r="E556" t="s">
        <v>169</v>
      </c>
      <c r="F556" t="s">
        <v>169</v>
      </c>
      <c r="G556" t="s">
        <v>268</v>
      </c>
      <c r="H556" t="s">
        <v>272</v>
      </c>
      <c r="I556" s="2">
        <v>2026</v>
      </c>
      <c r="J556" s="3">
        <v>115466768.2</v>
      </c>
    </row>
    <row r="557" spans="1:10" x14ac:dyDescent="0.3">
      <c r="A557" t="s">
        <v>11</v>
      </c>
      <c r="B557" t="s">
        <v>141</v>
      </c>
      <c r="C557" t="s">
        <v>142</v>
      </c>
      <c r="D557" t="s">
        <v>156</v>
      </c>
      <c r="E557" t="s">
        <v>169</v>
      </c>
      <c r="F557" t="s">
        <v>169</v>
      </c>
      <c r="G557" t="s">
        <v>273</v>
      </c>
      <c r="H557" t="s">
        <v>274</v>
      </c>
      <c r="I557" s="2"/>
      <c r="J557" s="3"/>
    </row>
    <row r="558" spans="1:10" x14ac:dyDescent="0.3">
      <c r="A558" t="s">
        <v>11</v>
      </c>
      <c r="B558" t="s">
        <v>141</v>
      </c>
      <c r="C558" t="s">
        <v>142</v>
      </c>
      <c r="D558" t="s">
        <v>275</v>
      </c>
      <c r="E558" t="s">
        <v>276</v>
      </c>
      <c r="F558" t="s">
        <v>276</v>
      </c>
      <c r="G558" t="s">
        <v>277</v>
      </c>
      <c r="H558" t="s">
        <v>278</v>
      </c>
      <c r="I558" s="2"/>
      <c r="J558" s="3"/>
    </row>
    <row r="559" spans="1:10" x14ac:dyDescent="0.3">
      <c r="A559" t="s">
        <v>11</v>
      </c>
      <c r="B559" t="s">
        <v>141</v>
      </c>
      <c r="C559" t="s">
        <v>142</v>
      </c>
      <c r="D559" t="s">
        <v>275</v>
      </c>
      <c r="E559" t="s">
        <v>276</v>
      </c>
      <c r="F559" t="s">
        <v>276</v>
      </c>
      <c r="G559" t="s">
        <v>277</v>
      </c>
      <c r="H559" t="s">
        <v>279</v>
      </c>
      <c r="I559" s="2"/>
      <c r="J559" s="3"/>
    </row>
    <row r="560" spans="1:10" x14ac:dyDescent="0.3">
      <c r="A560" t="s">
        <v>11</v>
      </c>
      <c r="B560" t="s">
        <v>141</v>
      </c>
      <c r="C560" t="s">
        <v>142</v>
      </c>
      <c r="D560" t="s">
        <v>275</v>
      </c>
      <c r="E560" t="s">
        <v>276</v>
      </c>
      <c r="F560" t="s">
        <v>276</v>
      </c>
      <c r="G560" t="s">
        <v>280</v>
      </c>
      <c r="H560" t="s">
        <v>281</v>
      </c>
      <c r="I560" s="2">
        <v>2020</v>
      </c>
      <c r="J560" s="3">
        <v>12407911.66</v>
      </c>
    </row>
    <row r="561" spans="1:10" x14ac:dyDescent="0.3">
      <c r="A561" t="s">
        <v>11</v>
      </c>
      <c r="B561" t="s">
        <v>141</v>
      </c>
      <c r="C561" t="s">
        <v>142</v>
      </c>
      <c r="D561" t="s">
        <v>275</v>
      </c>
      <c r="E561" t="s">
        <v>276</v>
      </c>
      <c r="F561" t="s">
        <v>276</v>
      </c>
      <c r="G561" t="s">
        <v>280</v>
      </c>
      <c r="H561" t="s">
        <v>281</v>
      </c>
      <c r="I561" s="2">
        <v>2021</v>
      </c>
      <c r="J561" s="3">
        <v>12707188.140000001</v>
      </c>
    </row>
    <row r="562" spans="1:10" x14ac:dyDescent="0.3">
      <c r="A562" t="s">
        <v>11</v>
      </c>
      <c r="B562" t="s">
        <v>141</v>
      </c>
      <c r="C562" t="s">
        <v>142</v>
      </c>
      <c r="D562" t="s">
        <v>275</v>
      </c>
      <c r="E562" t="s">
        <v>276</v>
      </c>
      <c r="F562" t="s">
        <v>276</v>
      </c>
      <c r="G562" t="s">
        <v>280</v>
      </c>
      <c r="H562" t="s">
        <v>281</v>
      </c>
      <c r="I562" s="2">
        <v>2022</v>
      </c>
      <c r="J562" s="3">
        <v>15526962.17</v>
      </c>
    </row>
    <row r="563" spans="1:10" x14ac:dyDescent="0.3">
      <c r="A563" t="s">
        <v>11</v>
      </c>
      <c r="B563" t="s">
        <v>141</v>
      </c>
      <c r="C563" t="s">
        <v>142</v>
      </c>
      <c r="D563" t="s">
        <v>275</v>
      </c>
      <c r="E563" t="s">
        <v>276</v>
      </c>
      <c r="F563" t="s">
        <v>276</v>
      </c>
      <c r="G563" t="s">
        <v>280</v>
      </c>
      <c r="H563" t="s">
        <v>281</v>
      </c>
      <c r="I563" s="2">
        <v>2023</v>
      </c>
      <c r="J563" s="3">
        <v>13547754</v>
      </c>
    </row>
    <row r="564" spans="1:10" x14ac:dyDescent="0.3">
      <c r="A564" t="s">
        <v>11</v>
      </c>
      <c r="B564" t="s">
        <v>141</v>
      </c>
      <c r="C564" t="s">
        <v>142</v>
      </c>
      <c r="D564" t="s">
        <v>275</v>
      </c>
      <c r="E564" t="s">
        <v>276</v>
      </c>
      <c r="F564" t="s">
        <v>276</v>
      </c>
      <c r="G564" t="s">
        <v>280</v>
      </c>
      <c r="H564" t="s">
        <v>281</v>
      </c>
      <c r="I564" s="2">
        <v>2024</v>
      </c>
      <c r="J564" s="3">
        <v>13332754</v>
      </c>
    </row>
    <row r="565" spans="1:10" x14ac:dyDescent="0.3">
      <c r="A565" t="s">
        <v>11</v>
      </c>
      <c r="B565" t="s">
        <v>141</v>
      </c>
      <c r="C565" t="s">
        <v>142</v>
      </c>
      <c r="D565" t="s">
        <v>275</v>
      </c>
      <c r="E565" t="s">
        <v>276</v>
      </c>
      <c r="F565" t="s">
        <v>276</v>
      </c>
      <c r="G565" t="s">
        <v>280</v>
      </c>
      <c r="H565" t="s">
        <v>281</v>
      </c>
      <c r="I565" s="2">
        <v>2025</v>
      </c>
      <c r="J565" s="3">
        <v>13332754</v>
      </c>
    </row>
    <row r="566" spans="1:10" x14ac:dyDescent="0.3">
      <c r="A566" t="s">
        <v>11</v>
      </c>
      <c r="B566" t="s">
        <v>141</v>
      </c>
      <c r="C566" t="s">
        <v>142</v>
      </c>
      <c r="D566" t="s">
        <v>275</v>
      </c>
      <c r="E566" t="s">
        <v>276</v>
      </c>
      <c r="F566" t="s">
        <v>276</v>
      </c>
      <c r="G566" t="s">
        <v>280</v>
      </c>
      <c r="H566" t="s">
        <v>281</v>
      </c>
      <c r="I566" s="2">
        <v>2026</v>
      </c>
      <c r="J566" s="3">
        <v>13332754</v>
      </c>
    </row>
    <row r="567" spans="1:10" x14ac:dyDescent="0.3">
      <c r="A567" t="s">
        <v>11</v>
      </c>
      <c r="B567" t="s">
        <v>141</v>
      </c>
      <c r="C567" t="s">
        <v>142</v>
      </c>
      <c r="D567" t="s">
        <v>275</v>
      </c>
      <c r="E567" t="s">
        <v>276</v>
      </c>
      <c r="F567" t="s">
        <v>276</v>
      </c>
      <c r="G567" t="s">
        <v>280</v>
      </c>
      <c r="H567" t="s">
        <v>282</v>
      </c>
      <c r="I567" s="2">
        <v>2020</v>
      </c>
      <c r="J567" s="3">
        <v>3960840.4</v>
      </c>
    </row>
    <row r="568" spans="1:10" x14ac:dyDescent="0.3">
      <c r="A568" t="s">
        <v>11</v>
      </c>
      <c r="B568" t="s">
        <v>141</v>
      </c>
      <c r="C568" t="s">
        <v>142</v>
      </c>
      <c r="D568" t="s">
        <v>275</v>
      </c>
      <c r="E568" t="s">
        <v>276</v>
      </c>
      <c r="F568" t="s">
        <v>276</v>
      </c>
      <c r="G568" t="s">
        <v>280</v>
      </c>
      <c r="H568" t="s">
        <v>282</v>
      </c>
      <c r="I568" s="2">
        <v>2021</v>
      </c>
      <c r="J568" s="3">
        <v>4929264.59</v>
      </c>
    </row>
    <row r="569" spans="1:10" x14ac:dyDescent="0.3">
      <c r="A569" t="s">
        <v>11</v>
      </c>
      <c r="B569" t="s">
        <v>141</v>
      </c>
      <c r="C569" t="s">
        <v>142</v>
      </c>
      <c r="D569" t="s">
        <v>275</v>
      </c>
      <c r="E569" t="s">
        <v>276</v>
      </c>
      <c r="F569" t="s">
        <v>276</v>
      </c>
      <c r="G569" t="s">
        <v>280</v>
      </c>
      <c r="H569" t="s">
        <v>282</v>
      </c>
      <c r="I569" s="2">
        <v>2022</v>
      </c>
      <c r="J569" s="3">
        <v>5387214.0700000003</v>
      </c>
    </row>
    <row r="570" spans="1:10" x14ac:dyDescent="0.3">
      <c r="A570" t="s">
        <v>11</v>
      </c>
      <c r="B570" t="s">
        <v>141</v>
      </c>
      <c r="C570" t="s">
        <v>142</v>
      </c>
      <c r="D570" t="s">
        <v>275</v>
      </c>
      <c r="E570" t="s">
        <v>276</v>
      </c>
      <c r="F570" t="s">
        <v>276</v>
      </c>
      <c r="G570" t="s">
        <v>280</v>
      </c>
      <c r="H570" t="s">
        <v>282</v>
      </c>
      <c r="I570" s="2">
        <v>2023</v>
      </c>
      <c r="J570" s="3">
        <v>4427077.28</v>
      </c>
    </row>
    <row r="571" spans="1:10" x14ac:dyDescent="0.3">
      <c r="A571" t="s">
        <v>11</v>
      </c>
      <c r="B571" t="s">
        <v>141</v>
      </c>
      <c r="C571" t="s">
        <v>142</v>
      </c>
      <c r="D571" t="s">
        <v>275</v>
      </c>
      <c r="E571" t="s">
        <v>276</v>
      </c>
      <c r="F571" t="s">
        <v>276</v>
      </c>
      <c r="G571" t="s">
        <v>280</v>
      </c>
      <c r="H571" t="s">
        <v>282</v>
      </c>
      <c r="I571" s="2">
        <v>2024</v>
      </c>
      <c r="J571" s="3">
        <v>4148065.85</v>
      </c>
    </row>
    <row r="572" spans="1:10" x14ac:dyDescent="0.3">
      <c r="A572" t="s">
        <v>11</v>
      </c>
      <c r="B572" t="s">
        <v>141</v>
      </c>
      <c r="C572" t="s">
        <v>142</v>
      </c>
      <c r="D572" t="s">
        <v>275</v>
      </c>
      <c r="E572" t="s">
        <v>276</v>
      </c>
      <c r="F572" t="s">
        <v>276</v>
      </c>
      <c r="G572" t="s">
        <v>280</v>
      </c>
      <c r="H572" t="s">
        <v>282</v>
      </c>
      <c r="I572" s="2">
        <v>2025</v>
      </c>
      <c r="J572" s="3">
        <v>4148065.85</v>
      </c>
    </row>
    <row r="573" spans="1:10" x14ac:dyDescent="0.3">
      <c r="A573" t="s">
        <v>11</v>
      </c>
      <c r="B573" t="s">
        <v>141</v>
      </c>
      <c r="C573" t="s">
        <v>142</v>
      </c>
      <c r="D573" t="s">
        <v>275</v>
      </c>
      <c r="E573" t="s">
        <v>276</v>
      </c>
      <c r="F573" t="s">
        <v>276</v>
      </c>
      <c r="G573" t="s">
        <v>280</v>
      </c>
      <c r="H573" t="s">
        <v>282</v>
      </c>
      <c r="I573" s="2">
        <v>2026</v>
      </c>
      <c r="J573" s="3">
        <v>4148065.85</v>
      </c>
    </row>
    <row r="574" spans="1:10" x14ac:dyDescent="0.3">
      <c r="A574" t="s">
        <v>11</v>
      </c>
      <c r="B574" t="s">
        <v>141</v>
      </c>
      <c r="C574" t="s">
        <v>142</v>
      </c>
      <c r="D574" t="s">
        <v>275</v>
      </c>
      <c r="E574" t="s">
        <v>276</v>
      </c>
      <c r="F574" t="s">
        <v>276</v>
      </c>
      <c r="G574" t="s">
        <v>280</v>
      </c>
      <c r="H574" t="s">
        <v>283</v>
      </c>
      <c r="I574" s="2"/>
      <c r="J574" s="3"/>
    </row>
    <row r="575" spans="1:10" x14ac:dyDescent="0.3">
      <c r="A575" t="s">
        <v>11</v>
      </c>
      <c r="B575" t="s">
        <v>141</v>
      </c>
      <c r="C575" t="s">
        <v>142</v>
      </c>
      <c r="D575" t="s">
        <v>275</v>
      </c>
      <c r="E575" t="s">
        <v>276</v>
      </c>
      <c r="F575" t="s">
        <v>276</v>
      </c>
      <c r="G575" t="s">
        <v>280</v>
      </c>
      <c r="H575" t="s">
        <v>284</v>
      </c>
      <c r="I575" s="2"/>
      <c r="J575" s="3"/>
    </row>
    <row r="576" spans="1:10" x14ac:dyDescent="0.3">
      <c r="A576" t="s">
        <v>11</v>
      </c>
      <c r="B576" t="s">
        <v>141</v>
      </c>
      <c r="C576" t="s">
        <v>142</v>
      </c>
      <c r="D576" t="s">
        <v>275</v>
      </c>
      <c r="E576" t="s">
        <v>285</v>
      </c>
      <c r="F576" t="s">
        <v>285</v>
      </c>
      <c r="G576" t="s">
        <v>286</v>
      </c>
      <c r="H576" t="s">
        <v>287</v>
      </c>
      <c r="I576" s="2">
        <v>2020</v>
      </c>
      <c r="J576" s="3">
        <v>187900645.47999999</v>
      </c>
    </row>
    <row r="577" spans="1:10" x14ac:dyDescent="0.3">
      <c r="A577" t="s">
        <v>11</v>
      </c>
      <c r="B577" t="s">
        <v>141</v>
      </c>
      <c r="C577" t="s">
        <v>142</v>
      </c>
      <c r="D577" t="s">
        <v>275</v>
      </c>
      <c r="E577" t="s">
        <v>285</v>
      </c>
      <c r="F577" t="s">
        <v>285</v>
      </c>
      <c r="G577" t="s">
        <v>286</v>
      </c>
      <c r="H577" t="s">
        <v>287</v>
      </c>
      <c r="I577" s="2">
        <v>2021</v>
      </c>
      <c r="J577" s="3">
        <v>192597570.75999999</v>
      </c>
    </row>
    <row r="578" spans="1:10" x14ac:dyDescent="0.3">
      <c r="A578" t="s">
        <v>11</v>
      </c>
      <c r="B578" t="s">
        <v>141</v>
      </c>
      <c r="C578" t="s">
        <v>142</v>
      </c>
      <c r="D578" t="s">
        <v>275</v>
      </c>
      <c r="E578" t="s">
        <v>285</v>
      </c>
      <c r="F578" t="s">
        <v>285</v>
      </c>
      <c r="G578" t="s">
        <v>286</v>
      </c>
      <c r="H578" t="s">
        <v>287</v>
      </c>
      <c r="I578" s="2">
        <v>2022</v>
      </c>
      <c r="J578" s="3">
        <v>211356293.44999999</v>
      </c>
    </row>
    <row r="579" spans="1:10" x14ac:dyDescent="0.3">
      <c r="A579" t="s">
        <v>11</v>
      </c>
      <c r="B579" t="s">
        <v>141</v>
      </c>
      <c r="C579" t="s">
        <v>142</v>
      </c>
      <c r="D579" t="s">
        <v>275</v>
      </c>
      <c r="E579" t="s">
        <v>285</v>
      </c>
      <c r="F579" t="s">
        <v>285</v>
      </c>
      <c r="G579" t="s">
        <v>286</v>
      </c>
      <c r="H579" t="s">
        <v>287</v>
      </c>
      <c r="I579" s="2">
        <v>2023</v>
      </c>
      <c r="J579" s="3">
        <v>229914342.41999999</v>
      </c>
    </row>
    <row r="580" spans="1:10" x14ac:dyDescent="0.3">
      <c r="A580" t="s">
        <v>11</v>
      </c>
      <c r="B580" t="s">
        <v>141</v>
      </c>
      <c r="C580" t="s">
        <v>142</v>
      </c>
      <c r="D580" t="s">
        <v>275</v>
      </c>
      <c r="E580" t="s">
        <v>285</v>
      </c>
      <c r="F580" t="s">
        <v>285</v>
      </c>
      <c r="G580" t="s">
        <v>286</v>
      </c>
      <c r="H580" t="s">
        <v>287</v>
      </c>
      <c r="I580" s="2">
        <v>2024</v>
      </c>
      <c r="J580" s="3">
        <v>238760886.97999999</v>
      </c>
    </row>
    <row r="581" spans="1:10" x14ac:dyDescent="0.3">
      <c r="A581" t="s">
        <v>11</v>
      </c>
      <c r="B581" t="s">
        <v>141</v>
      </c>
      <c r="C581" t="s">
        <v>142</v>
      </c>
      <c r="D581" t="s">
        <v>275</v>
      </c>
      <c r="E581" t="s">
        <v>285</v>
      </c>
      <c r="F581" t="s">
        <v>285</v>
      </c>
      <c r="G581" t="s">
        <v>286</v>
      </c>
      <c r="H581" t="s">
        <v>287</v>
      </c>
      <c r="I581" s="2">
        <v>2025</v>
      </c>
      <c r="J581" s="3">
        <v>238578585.50999999</v>
      </c>
    </row>
    <row r="582" spans="1:10" x14ac:dyDescent="0.3">
      <c r="A582" t="s">
        <v>11</v>
      </c>
      <c r="B582" t="s">
        <v>141</v>
      </c>
      <c r="C582" t="s">
        <v>142</v>
      </c>
      <c r="D582" t="s">
        <v>275</v>
      </c>
      <c r="E582" t="s">
        <v>285</v>
      </c>
      <c r="F582" t="s">
        <v>285</v>
      </c>
      <c r="G582" t="s">
        <v>286</v>
      </c>
      <c r="H582" t="s">
        <v>287</v>
      </c>
      <c r="I582" s="2">
        <v>2026</v>
      </c>
      <c r="J582" s="3">
        <v>214710440.02000001</v>
      </c>
    </row>
    <row r="583" spans="1:10" x14ac:dyDescent="0.3">
      <c r="A583" t="s">
        <v>11</v>
      </c>
      <c r="B583" t="s">
        <v>141</v>
      </c>
      <c r="C583" t="s">
        <v>142</v>
      </c>
      <c r="D583" t="s">
        <v>275</v>
      </c>
      <c r="E583" t="s">
        <v>285</v>
      </c>
      <c r="F583" t="s">
        <v>285</v>
      </c>
      <c r="G583" t="s">
        <v>286</v>
      </c>
      <c r="H583" t="s">
        <v>288</v>
      </c>
      <c r="I583" s="2">
        <v>2020</v>
      </c>
      <c r="J583" s="3">
        <v>13422744</v>
      </c>
    </row>
    <row r="584" spans="1:10" x14ac:dyDescent="0.3">
      <c r="A584" t="s">
        <v>11</v>
      </c>
      <c r="B584" t="s">
        <v>141</v>
      </c>
      <c r="C584" t="s">
        <v>142</v>
      </c>
      <c r="D584" t="s">
        <v>275</v>
      </c>
      <c r="E584" t="s">
        <v>285</v>
      </c>
      <c r="F584" t="s">
        <v>285</v>
      </c>
      <c r="G584" t="s">
        <v>286</v>
      </c>
      <c r="H584" t="s">
        <v>288</v>
      </c>
      <c r="I584" s="2">
        <v>2021</v>
      </c>
      <c r="J584" s="3">
        <v>12364279</v>
      </c>
    </row>
    <row r="585" spans="1:10" x14ac:dyDescent="0.3">
      <c r="A585" t="s">
        <v>11</v>
      </c>
      <c r="B585" t="s">
        <v>141</v>
      </c>
      <c r="C585" t="s">
        <v>142</v>
      </c>
      <c r="D585" t="s">
        <v>275</v>
      </c>
      <c r="E585" t="s">
        <v>285</v>
      </c>
      <c r="F585" t="s">
        <v>285</v>
      </c>
      <c r="G585" t="s">
        <v>286</v>
      </c>
      <c r="H585" t="s">
        <v>288</v>
      </c>
      <c r="I585" s="2">
        <v>2022</v>
      </c>
      <c r="J585" s="3">
        <v>16139048</v>
      </c>
    </row>
    <row r="586" spans="1:10" x14ac:dyDescent="0.3">
      <c r="A586" t="s">
        <v>11</v>
      </c>
      <c r="B586" t="s">
        <v>141</v>
      </c>
      <c r="C586" t="s">
        <v>142</v>
      </c>
      <c r="D586" t="s">
        <v>275</v>
      </c>
      <c r="E586" t="s">
        <v>285</v>
      </c>
      <c r="F586" t="s">
        <v>285</v>
      </c>
      <c r="G586" t="s">
        <v>286</v>
      </c>
      <c r="H586" t="s">
        <v>288</v>
      </c>
      <c r="I586" s="2">
        <v>2023</v>
      </c>
      <c r="J586" s="3">
        <v>16919516</v>
      </c>
    </row>
    <row r="587" spans="1:10" x14ac:dyDescent="0.3">
      <c r="A587" t="s">
        <v>11</v>
      </c>
      <c r="B587" t="s">
        <v>141</v>
      </c>
      <c r="C587" t="s">
        <v>142</v>
      </c>
      <c r="D587" t="s">
        <v>275</v>
      </c>
      <c r="E587" t="s">
        <v>285</v>
      </c>
      <c r="F587" t="s">
        <v>285</v>
      </c>
      <c r="G587" t="s">
        <v>286</v>
      </c>
      <c r="H587" t="s">
        <v>288</v>
      </c>
      <c r="I587" s="2">
        <v>2024</v>
      </c>
      <c r="J587" s="3">
        <v>16919516</v>
      </c>
    </row>
    <row r="588" spans="1:10" x14ac:dyDescent="0.3">
      <c r="A588" t="s">
        <v>11</v>
      </c>
      <c r="B588" t="s">
        <v>141</v>
      </c>
      <c r="C588" t="s">
        <v>142</v>
      </c>
      <c r="D588" t="s">
        <v>275</v>
      </c>
      <c r="E588" t="s">
        <v>285</v>
      </c>
      <c r="F588" t="s">
        <v>285</v>
      </c>
      <c r="G588" t="s">
        <v>286</v>
      </c>
      <c r="H588" t="s">
        <v>288</v>
      </c>
      <c r="I588" s="2">
        <v>2025</v>
      </c>
      <c r="J588" s="3">
        <v>16919516</v>
      </c>
    </row>
    <row r="589" spans="1:10" x14ac:dyDescent="0.3">
      <c r="A589" t="s">
        <v>11</v>
      </c>
      <c r="B589" t="s">
        <v>141</v>
      </c>
      <c r="C589" t="s">
        <v>142</v>
      </c>
      <c r="D589" t="s">
        <v>275</v>
      </c>
      <c r="E589" t="s">
        <v>285</v>
      </c>
      <c r="F589" t="s">
        <v>285</v>
      </c>
      <c r="G589" t="s">
        <v>286</v>
      </c>
      <c r="H589" t="s">
        <v>288</v>
      </c>
      <c r="I589" s="2">
        <v>2026</v>
      </c>
      <c r="J589" s="3">
        <v>16919516</v>
      </c>
    </row>
    <row r="590" spans="1:10" x14ac:dyDescent="0.3">
      <c r="A590" t="s">
        <v>11</v>
      </c>
      <c r="B590" t="s">
        <v>141</v>
      </c>
      <c r="C590" t="s">
        <v>142</v>
      </c>
      <c r="D590" t="s">
        <v>275</v>
      </c>
      <c r="E590" t="s">
        <v>285</v>
      </c>
      <c r="F590" t="s">
        <v>285</v>
      </c>
      <c r="G590" t="s">
        <v>286</v>
      </c>
      <c r="H590" t="s">
        <v>289</v>
      </c>
      <c r="I590" s="2"/>
      <c r="J590" s="3"/>
    </row>
    <row r="591" spans="1:10" x14ac:dyDescent="0.3">
      <c r="A591" t="s">
        <v>11</v>
      </c>
      <c r="B591" t="s">
        <v>141</v>
      </c>
      <c r="C591" t="s">
        <v>142</v>
      </c>
      <c r="D591" t="s">
        <v>275</v>
      </c>
      <c r="E591" t="s">
        <v>285</v>
      </c>
      <c r="F591" t="s">
        <v>285</v>
      </c>
      <c r="G591" t="s">
        <v>286</v>
      </c>
      <c r="H591" t="s">
        <v>290</v>
      </c>
      <c r="I591" s="2"/>
      <c r="J591" s="3"/>
    </row>
    <row r="592" spans="1:10" x14ac:dyDescent="0.3">
      <c r="A592" t="s">
        <v>11</v>
      </c>
      <c r="B592" t="s">
        <v>141</v>
      </c>
      <c r="C592" t="s">
        <v>142</v>
      </c>
      <c r="D592" t="s">
        <v>275</v>
      </c>
      <c r="E592" t="s">
        <v>285</v>
      </c>
      <c r="F592" t="s">
        <v>285</v>
      </c>
      <c r="G592" t="s">
        <v>286</v>
      </c>
      <c r="H592" t="s">
        <v>291</v>
      </c>
      <c r="I592" s="2"/>
      <c r="J592" s="3"/>
    </row>
    <row r="593" spans="1:10" x14ac:dyDescent="0.3">
      <c r="A593" t="s">
        <v>11</v>
      </c>
      <c r="B593" t="s">
        <v>141</v>
      </c>
      <c r="C593" t="s">
        <v>142</v>
      </c>
      <c r="D593" t="s">
        <v>292</v>
      </c>
      <c r="E593" t="s">
        <v>292</v>
      </c>
      <c r="F593" t="s">
        <v>292</v>
      </c>
      <c r="G593" t="s">
        <v>293</v>
      </c>
      <c r="H593" t="s">
        <v>294</v>
      </c>
      <c r="I593" s="2"/>
      <c r="J593" s="3"/>
    </row>
    <row r="594" spans="1:10" x14ac:dyDescent="0.3">
      <c r="A594" t="s">
        <v>11</v>
      </c>
      <c r="B594" t="s">
        <v>141</v>
      </c>
      <c r="C594" t="s">
        <v>142</v>
      </c>
      <c r="D594" t="s">
        <v>292</v>
      </c>
      <c r="E594" t="s">
        <v>292</v>
      </c>
      <c r="F594" t="s">
        <v>292</v>
      </c>
      <c r="G594" t="s">
        <v>293</v>
      </c>
      <c r="H594" t="s">
        <v>295</v>
      </c>
      <c r="I594" s="2"/>
      <c r="J594" s="3"/>
    </row>
    <row r="595" spans="1:10" x14ac:dyDescent="0.3">
      <c r="A595" t="s">
        <v>11</v>
      </c>
      <c r="B595" t="s">
        <v>141</v>
      </c>
      <c r="C595" t="s">
        <v>142</v>
      </c>
      <c r="D595" t="s">
        <v>292</v>
      </c>
      <c r="E595" t="s">
        <v>292</v>
      </c>
      <c r="F595" t="s">
        <v>292</v>
      </c>
      <c r="G595" t="s">
        <v>293</v>
      </c>
      <c r="H595" t="s">
        <v>296</v>
      </c>
      <c r="I595" s="2"/>
      <c r="J595" s="3"/>
    </row>
    <row r="596" spans="1:10" x14ac:dyDescent="0.3">
      <c r="A596" t="s">
        <v>11</v>
      </c>
      <c r="B596" t="s">
        <v>141</v>
      </c>
      <c r="C596" t="s">
        <v>142</v>
      </c>
      <c r="D596" t="s">
        <v>292</v>
      </c>
      <c r="E596" t="s">
        <v>292</v>
      </c>
      <c r="F596" t="s">
        <v>292</v>
      </c>
      <c r="G596" t="s">
        <v>293</v>
      </c>
      <c r="H596" t="s">
        <v>297</v>
      </c>
      <c r="I596" s="2"/>
      <c r="J596" s="3"/>
    </row>
    <row r="597" spans="1:10" x14ac:dyDescent="0.3">
      <c r="A597" t="s">
        <v>11</v>
      </c>
      <c r="B597" t="s">
        <v>141</v>
      </c>
      <c r="C597" t="s">
        <v>142</v>
      </c>
      <c r="D597" t="s">
        <v>292</v>
      </c>
      <c r="E597" t="s">
        <v>292</v>
      </c>
      <c r="F597" t="s">
        <v>292</v>
      </c>
      <c r="G597" t="s">
        <v>293</v>
      </c>
      <c r="H597" t="s">
        <v>298</v>
      </c>
      <c r="I597" s="2"/>
      <c r="J597" s="3"/>
    </row>
    <row r="598" spans="1:10" x14ac:dyDescent="0.3">
      <c r="A598" t="s">
        <v>11</v>
      </c>
      <c r="B598" t="s">
        <v>141</v>
      </c>
      <c r="C598" t="s">
        <v>142</v>
      </c>
      <c r="D598" t="s">
        <v>292</v>
      </c>
      <c r="E598" t="s">
        <v>292</v>
      </c>
      <c r="F598" t="s">
        <v>292</v>
      </c>
      <c r="G598" t="s">
        <v>293</v>
      </c>
      <c r="H598" t="s">
        <v>299</v>
      </c>
      <c r="I598" s="2"/>
      <c r="J598" s="3"/>
    </row>
    <row r="599" spans="1:10" x14ac:dyDescent="0.3">
      <c r="A599" t="s">
        <v>11</v>
      </c>
      <c r="B599" t="s">
        <v>141</v>
      </c>
      <c r="C599" t="s">
        <v>142</v>
      </c>
      <c r="D599" t="s">
        <v>292</v>
      </c>
      <c r="E599" t="s">
        <v>292</v>
      </c>
      <c r="F599" t="s">
        <v>292</v>
      </c>
      <c r="G599" t="s">
        <v>293</v>
      </c>
      <c r="H599" t="s">
        <v>300</v>
      </c>
      <c r="I599" s="2"/>
      <c r="J599" s="3"/>
    </row>
    <row r="600" spans="1:10" x14ac:dyDescent="0.3">
      <c r="A600" t="s">
        <v>11</v>
      </c>
      <c r="B600" t="s">
        <v>141</v>
      </c>
      <c r="C600" t="s">
        <v>142</v>
      </c>
      <c r="D600" t="s">
        <v>292</v>
      </c>
      <c r="E600" t="s">
        <v>292</v>
      </c>
      <c r="F600" t="s">
        <v>292</v>
      </c>
      <c r="G600" t="s">
        <v>293</v>
      </c>
      <c r="H600" t="s">
        <v>301</v>
      </c>
      <c r="I600" s="2"/>
      <c r="J600" s="3"/>
    </row>
    <row r="601" spans="1:10" x14ac:dyDescent="0.3">
      <c r="A601" t="s">
        <v>11</v>
      </c>
      <c r="B601" t="s">
        <v>141</v>
      </c>
      <c r="C601" t="s">
        <v>142</v>
      </c>
      <c r="D601" t="s">
        <v>292</v>
      </c>
      <c r="E601" t="s">
        <v>292</v>
      </c>
      <c r="F601" t="s">
        <v>292</v>
      </c>
      <c r="G601" t="s">
        <v>293</v>
      </c>
      <c r="H601" t="s">
        <v>302</v>
      </c>
      <c r="I601" s="2"/>
      <c r="J601" s="3"/>
    </row>
    <row r="602" spans="1:10" x14ac:dyDescent="0.3">
      <c r="A602" t="s">
        <v>11</v>
      </c>
      <c r="B602" t="s">
        <v>141</v>
      </c>
      <c r="C602" t="s">
        <v>142</v>
      </c>
      <c r="D602" t="s">
        <v>292</v>
      </c>
      <c r="E602" t="s">
        <v>292</v>
      </c>
      <c r="F602" t="s">
        <v>292</v>
      </c>
      <c r="G602" t="s">
        <v>293</v>
      </c>
      <c r="H602" t="s">
        <v>303</v>
      </c>
      <c r="I602" s="2"/>
      <c r="J602" s="3"/>
    </row>
    <row r="603" spans="1:10" x14ac:dyDescent="0.3">
      <c r="A603" t="s">
        <v>11</v>
      </c>
      <c r="B603" t="s">
        <v>141</v>
      </c>
      <c r="C603" t="s">
        <v>142</v>
      </c>
      <c r="D603" t="s">
        <v>304</v>
      </c>
      <c r="E603" t="s">
        <v>304</v>
      </c>
      <c r="F603" t="s">
        <v>304</v>
      </c>
      <c r="G603" t="s">
        <v>305</v>
      </c>
      <c r="H603" t="s">
        <v>306</v>
      </c>
      <c r="I603" s="2">
        <v>2020</v>
      </c>
      <c r="J603" s="3">
        <v>49.57</v>
      </c>
    </row>
    <row r="604" spans="1:10" x14ac:dyDescent="0.3">
      <c r="A604" t="s">
        <v>11</v>
      </c>
      <c r="B604" t="s">
        <v>141</v>
      </c>
      <c r="C604" t="s">
        <v>142</v>
      </c>
      <c r="D604" t="s">
        <v>304</v>
      </c>
      <c r="E604" t="s">
        <v>304</v>
      </c>
      <c r="F604" t="s">
        <v>304</v>
      </c>
      <c r="G604" t="s">
        <v>305</v>
      </c>
      <c r="H604" t="s">
        <v>306</v>
      </c>
      <c r="I604" s="2">
        <v>2021</v>
      </c>
      <c r="J604" s="3">
        <v>48.72</v>
      </c>
    </row>
    <row r="605" spans="1:10" x14ac:dyDescent="0.3">
      <c r="A605" t="s">
        <v>11</v>
      </c>
      <c r="B605" t="s">
        <v>141</v>
      </c>
      <c r="C605" t="s">
        <v>142</v>
      </c>
      <c r="D605" t="s">
        <v>304</v>
      </c>
      <c r="E605" t="s">
        <v>304</v>
      </c>
      <c r="F605" t="s">
        <v>304</v>
      </c>
      <c r="G605" t="s">
        <v>305</v>
      </c>
      <c r="H605" t="s">
        <v>306</v>
      </c>
      <c r="I605" s="2">
        <v>2023</v>
      </c>
      <c r="J605" s="3">
        <v>0</v>
      </c>
    </row>
    <row r="606" spans="1:10" x14ac:dyDescent="0.3">
      <c r="A606" t="s">
        <v>11</v>
      </c>
      <c r="B606" t="s">
        <v>141</v>
      </c>
      <c r="C606" t="s">
        <v>142</v>
      </c>
      <c r="D606" t="s">
        <v>304</v>
      </c>
      <c r="E606" t="s">
        <v>304</v>
      </c>
      <c r="F606" t="s">
        <v>304</v>
      </c>
      <c r="G606" t="s">
        <v>305</v>
      </c>
      <c r="H606" t="s">
        <v>306</v>
      </c>
      <c r="I606" s="2">
        <v>2024</v>
      </c>
      <c r="J606" s="3">
        <v>0</v>
      </c>
    </row>
    <row r="607" spans="1:10" x14ac:dyDescent="0.3">
      <c r="A607" t="s">
        <v>11</v>
      </c>
      <c r="B607" t="s">
        <v>141</v>
      </c>
      <c r="C607" t="s">
        <v>142</v>
      </c>
      <c r="D607" t="s">
        <v>304</v>
      </c>
      <c r="E607" t="s">
        <v>304</v>
      </c>
      <c r="F607" t="s">
        <v>304</v>
      </c>
      <c r="G607" t="s">
        <v>305</v>
      </c>
      <c r="H607" t="s">
        <v>306</v>
      </c>
      <c r="I607" s="2">
        <v>2025</v>
      </c>
      <c r="J607" s="3">
        <v>0</v>
      </c>
    </row>
    <row r="608" spans="1:10" x14ac:dyDescent="0.3">
      <c r="A608" t="s">
        <v>11</v>
      </c>
      <c r="B608" t="s">
        <v>141</v>
      </c>
      <c r="C608" t="s">
        <v>142</v>
      </c>
      <c r="D608" t="s">
        <v>304</v>
      </c>
      <c r="E608" t="s">
        <v>304</v>
      </c>
      <c r="F608" t="s">
        <v>304</v>
      </c>
      <c r="G608" t="s">
        <v>305</v>
      </c>
      <c r="H608" t="s">
        <v>306</v>
      </c>
      <c r="I608" s="2">
        <v>2026</v>
      </c>
      <c r="J608" s="3">
        <v>0</v>
      </c>
    </row>
    <row r="609" spans="1:10" x14ac:dyDescent="0.3">
      <c r="A609" t="s">
        <v>11</v>
      </c>
      <c r="B609" t="s">
        <v>141</v>
      </c>
      <c r="C609" t="s">
        <v>142</v>
      </c>
      <c r="D609" t="s">
        <v>304</v>
      </c>
      <c r="E609" t="s">
        <v>304</v>
      </c>
      <c r="F609" t="s">
        <v>304</v>
      </c>
      <c r="G609" t="s">
        <v>307</v>
      </c>
      <c r="H609" t="s">
        <v>308</v>
      </c>
      <c r="I609" s="2">
        <v>2020</v>
      </c>
      <c r="J609" s="3">
        <v>40519.29</v>
      </c>
    </row>
    <row r="610" spans="1:10" x14ac:dyDescent="0.3">
      <c r="A610" t="s">
        <v>11</v>
      </c>
      <c r="B610" t="s">
        <v>141</v>
      </c>
      <c r="C610" t="s">
        <v>142</v>
      </c>
      <c r="D610" t="s">
        <v>304</v>
      </c>
      <c r="E610" t="s">
        <v>304</v>
      </c>
      <c r="F610" t="s">
        <v>304</v>
      </c>
      <c r="G610" t="s">
        <v>307</v>
      </c>
      <c r="H610" t="s">
        <v>308</v>
      </c>
      <c r="I610" s="2">
        <v>2021</v>
      </c>
      <c r="J610" s="3">
        <v>28088.639999999999</v>
      </c>
    </row>
    <row r="611" spans="1:10" x14ac:dyDescent="0.3">
      <c r="A611" t="s">
        <v>11</v>
      </c>
      <c r="B611" t="s">
        <v>141</v>
      </c>
      <c r="C611" t="s">
        <v>142</v>
      </c>
      <c r="D611" t="s">
        <v>304</v>
      </c>
      <c r="E611" t="s">
        <v>304</v>
      </c>
      <c r="F611" t="s">
        <v>304</v>
      </c>
      <c r="G611" t="s">
        <v>307</v>
      </c>
      <c r="H611" t="s">
        <v>308</v>
      </c>
      <c r="I611" s="2">
        <v>2022</v>
      </c>
      <c r="J611" s="3">
        <v>37582.5</v>
      </c>
    </row>
    <row r="612" spans="1:10" x14ac:dyDescent="0.3">
      <c r="A612" t="s">
        <v>11</v>
      </c>
      <c r="B612" t="s">
        <v>141</v>
      </c>
      <c r="C612" t="s">
        <v>142</v>
      </c>
      <c r="D612" t="s">
        <v>304</v>
      </c>
      <c r="E612" t="s">
        <v>304</v>
      </c>
      <c r="F612" t="s">
        <v>304</v>
      </c>
      <c r="G612" t="s">
        <v>307</v>
      </c>
      <c r="H612" t="s">
        <v>308</v>
      </c>
      <c r="I612" s="2">
        <v>2023</v>
      </c>
      <c r="J612" s="3">
        <v>67512.19</v>
      </c>
    </row>
    <row r="613" spans="1:10" x14ac:dyDescent="0.3">
      <c r="A613" t="s">
        <v>11</v>
      </c>
      <c r="B613" t="s">
        <v>141</v>
      </c>
      <c r="C613" t="s">
        <v>142</v>
      </c>
      <c r="D613" t="s">
        <v>304</v>
      </c>
      <c r="E613" t="s">
        <v>304</v>
      </c>
      <c r="F613" t="s">
        <v>304</v>
      </c>
      <c r="G613" t="s">
        <v>307</v>
      </c>
      <c r="H613" t="s">
        <v>308</v>
      </c>
      <c r="I613" s="2">
        <v>2024</v>
      </c>
      <c r="J613" s="3">
        <v>62776.3</v>
      </c>
    </row>
    <row r="614" spans="1:10" x14ac:dyDescent="0.3">
      <c r="A614" t="s">
        <v>11</v>
      </c>
      <c r="B614" t="s">
        <v>141</v>
      </c>
      <c r="C614" t="s">
        <v>142</v>
      </c>
      <c r="D614" t="s">
        <v>304</v>
      </c>
      <c r="E614" t="s">
        <v>304</v>
      </c>
      <c r="F614" t="s">
        <v>304</v>
      </c>
      <c r="G614" t="s">
        <v>307</v>
      </c>
      <c r="H614" t="s">
        <v>308</v>
      </c>
      <c r="I614" s="2">
        <v>2025</v>
      </c>
      <c r="J614" s="3">
        <v>63550.91</v>
      </c>
    </row>
    <row r="615" spans="1:10" x14ac:dyDescent="0.3">
      <c r="A615" t="s">
        <v>11</v>
      </c>
      <c r="B615" t="s">
        <v>141</v>
      </c>
      <c r="C615" t="s">
        <v>142</v>
      </c>
      <c r="D615" t="s">
        <v>304</v>
      </c>
      <c r="E615" t="s">
        <v>304</v>
      </c>
      <c r="F615" t="s">
        <v>304</v>
      </c>
      <c r="G615" t="s">
        <v>307</v>
      </c>
      <c r="H615" t="s">
        <v>308</v>
      </c>
      <c r="I615" s="2">
        <v>2026</v>
      </c>
      <c r="J615" s="3">
        <v>64335.14</v>
      </c>
    </row>
    <row r="616" spans="1:10" x14ac:dyDescent="0.3">
      <c r="A616" t="s">
        <v>11</v>
      </c>
      <c r="B616" t="s">
        <v>141</v>
      </c>
      <c r="C616" t="s">
        <v>142</v>
      </c>
      <c r="D616" t="s">
        <v>304</v>
      </c>
      <c r="E616" t="s">
        <v>304</v>
      </c>
      <c r="F616" t="s">
        <v>304</v>
      </c>
      <c r="G616" t="s">
        <v>309</v>
      </c>
      <c r="H616" t="s">
        <v>310</v>
      </c>
      <c r="I616" s="2">
        <v>2020</v>
      </c>
      <c r="J616" s="3">
        <v>10771161.98</v>
      </c>
    </row>
    <row r="617" spans="1:10" x14ac:dyDescent="0.3">
      <c r="A617" t="s">
        <v>11</v>
      </c>
      <c r="B617" t="s">
        <v>141</v>
      </c>
      <c r="C617" t="s">
        <v>142</v>
      </c>
      <c r="D617" t="s">
        <v>304</v>
      </c>
      <c r="E617" t="s">
        <v>304</v>
      </c>
      <c r="F617" t="s">
        <v>304</v>
      </c>
      <c r="G617" t="s">
        <v>309</v>
      </c>
      <c r="H617" t="s">
        <v>310</v>
      </c>
      <c r="I617" s="2">
        <v>2021</v>
      </c>
      <c r="J617" s="3">
        <v>9331859.3100000005</v>
      </c>
    </row>
    <row r="618" spans="1:10" x14ac:dyDescent="0.3">
      <c r="A618" t="s">
        <v>11</v>
      </c>
      <c r="B618" t="s">
        <v>141</v>
      </c>
      <c r="C618" t="s">
        <v>142</v>
      </c>
      <c r="D618" t="s">
        <v>304</v>
      </c>
      <c r="E618" t="s">
        <v>304</v>
      </c>
      <c r="F618" t="s">
        <v>304</v>
      </c>
      <c r="G618" t="s">
        <v>309</v>
      </c>
      <c r="H618" t="s">
        <v>310</v>
      </c>
      <c r="I618" s="2">
        <v>2022</v>
      </c>
      <c r="J618" s="3">
        <v>11231051.720000001</v>
      </c>
    </row>
    <row r="619" spans="1:10" x14ac:dyDescent="0.3">
      <c r="A619" t="s">
        <v>11</v>
      </c>
      <c r="B619" t="s">
        <v>141</v>
      </c>
      <c r="C619" t="s">
        <v>142</v>
      </c>
      <c r="D619" t="s">
        <v>304</v>
      </c>
      <c r="E619" t="s">
        <v>304</v>
      </c>
      <c r="F619" t="s">
        <v>304</v>
      </c>
      <c r="G619" t="s">
        <v>309</v>
      </c>
      <c r="H619" t="s">
        <v>310</v>
      </c>
      <c r="I619" s="2">
        <v>2023</v>
      </c>
      <c r="J619" s="3">
        <v>11356696.93</v>
      </c>
    </row>
    <row r="620" spans="1:10" x14ac:dyDescent="0.3">
      <c r="A620" t="s">
        <v>11</v>
      </c>
      <c r="B620" t="s">
        <v>141</v>
      </c>
      <c r="C620" t="s">
        <v>142</v>
      </c>
      <c r="D620" t="s">
        <v>304</v>
      </c>
      <c r="E620" t="s">
        <v>304</v>
      </c>
      <c r="F620" t="s">
        <v>304</v>
      </c>
      <c r="G620" t="s">
        <v>309</v>
      </c>
      <c r="H620" t="s">
        <v>310</v>
      </c>
      <c r="I620" s="2">
        <v>2024</v>
      </c>
      <c r="J620" s="3">
        <v>9275996.9499999993</v>
      </c>
    </row>
    <row r="621" spans="1:10" x14ac:dyDescent="0.3">
      <c r="A621" t="s">
        <v>11</v>
      </c>
      <c r="B621" t="s">
        <v>141</v>
      </c>
      <c r="C621" t="s">
        <v>142</v>
      </c>
      <c r="D621" t="s">
        <v>304</v>
      </c>
      <c r="E621" t="s">
        <v>304</v>
      </c>
      <c r="F621" t="s">
        <v>304</v>
      </c>
      <c r="G621" t="s">
        <v>309</v>
      </c>
      <c r="H621" t="s">
        <v>310</v>
      </c>
      <c r="I621" s="2">
        <v>2025</v>
      </c>
      <c r="J621" s="3">
        <v>9438209.8399999999</v>
      </c>
    </row>
    <row r="622" spans="1:10" x14ac:dyDescent="0.3">
      <c r="A622" t="s">
        <v>11</v>
      </c>
      <c r="B622" t="s">
        <v>141</v>
      </c>
      <c r="C622" t="s">
        <v>142</v>
      </c>
      <c r="D622" t="s">
        <v>304</v>
      </c>
      <c r="E622" t="s">
        <v>304</v>
      </c>
      <c r="F622" t="s">
        <v>304</v>
      </c>
      <c r="G622" t="s">
        <v>309</v>
      </c>
      <c r="H622" t="s">
        <v>310</v>
      </c>
      <c r="I622" s="2">
        <v>2026</v>
      </c>
      <c r="J622" s="3">
        <v>8835970.6699999999</v>
      </c>
    </row>
    <row r="623" spans="1:10" x14ac:dyDescent="0.3">
      <c r="A623" t="s">
        <v>11</v>
      </c>
      <c r="B623" t="s">
        <v>141</v>
      </c>
      <c r="C623" t="s">
        <v>142</v>
      </c>
      <c r="D623" t="s">
        <v>304</v>
      </c>
      <c r="E623" t="s">
        <v>304</v>
      </c>
      <c r="F623" t="s">
        <v>304</v>
      </c>
      <c r="G623" t="s">
        <v>309</v>
      </c>
      <c r="H623" t="s">
        <v>311</v>
      </c>
      <c r="I623" s="2">
        <v>2020</v>
      </c>
      <c r="J623" s="3">
        <v>2843195.88</v>
      </c>
    </row>
    <row r="624" spans="1:10" x14ac:dyDescent="0.3">
      <c r="A624" t="s">
        <v>11</v>
      </c>
      <c r="B624" t="s">
        <v>141</v>
      </c>
      <c r="C624" t="s">
        <v>142</v>
      </c>
      <c r="D624" t="s">
        <v>304</v>
      </c>
      <c r="E624" t="s">
        <v>304</v>
      </c>
      <c r="F624" t="s">
        <v>304</v>
      </c>
      <c r="G624" t="s">
        <v>309</v>
      </c>
      <c r="H624" t="s">
        <v>311</v>
      </c>
      <c r="I624" s="2">
        <v>2021</v>
      </c>
      <c r="J624" s="3">
        <v>2021709.77</v>
      </c>
    </row>
    <row r="625" spans="1:10" x14ac:dyDescent="0.3">
      <c r="A625" t="s">
        <v>11</v>
      </c>
      <c r="B625" t="s">
        <v>141</v>
      </c>
      <c r="C625" t="s">
        <v>142</v>
      </c>
      <c r="D625" t="s">
        <v>304</v>
      </c>
      <c r="E625" t="s">
        <v>304</v>
      </c>
      <c r="F625" t="s">
        <v>304</v>
      </c>
      <c r="G625" t="s">
        <v>309</v>
      </c>
      <c r="H625" t="s">
        <v>311</v>
      </c>
      <c r="I625" s="2">
        <v>2022</v>
      </c>
      <c r="J625" s="3">
        <v>2647708.36</v>
      </c>
    </row>
    <row r="626" spans="1:10" x14ac:dyDescent="0.3">
      <c r="A626" t="s">
        <v>11</v>
      </c>
      <c r="B626" t="s">
        <v>141</v>
      </c>
      <c r="C626" t="s">
        <v>142</v>
      </c>
      <c r="D626" t="s">
        <v>304</v>
      </c>
      <c r="E626" t="s">
        <v>304</v>
      </c>
      <c r="F626" t="s">
        <v>304</v>
      </c>
      <c r="G626" t="s">
        <v>309</v>
      </c>
      <c r="H626" t="s">
        <v>311</v>
      </c>
      <c r="I626" s="2">
        <v>2023</v>
      </c>
      <c r="J626" s="3">
        <v>3135907</v>
      </c>
    </row>
    <row r="627" spans="1:10" x14ac:dyDescent="0.3">
      <c r="A627" t="s">
        <v>11</v>
      </c>
      <c r="B627" t="s">
        <v>141</v>
      </c>
      <c r="C627" t="s">
        <v>142</v>
      </c>
      <c r="D627" t="s">
        <v>304</v>
      </c>
      <c r="E627" t="s">
        <v>304</v>
      </c>
      <c r="F627" t="s">
        <v>304</v>
      </c>
      <c r="G627" t="s">
        <v>309</v>
      </c>
      <c r="H627" t="s">
        <v>311</v>
      </c>
      <c r="I627" s="2">
        <v>2024</v>
      </c>
      <c r="J627" s="3">
        <v>2447500</v>
      </c>
    </row>
    <row r="628" spans="1:10" x14ac:dyDescent="0.3">
      <c r="A628" t="s">
        <v>11</v>
      </c>
      <c r="B628" t="s">
        <v>141</v>
      </c>
      <c r="C628" t="s">
        <v>142</v>
      </c>
      <c r="D628" t="s">
        <v>304</v>
      </c>
      <c r="E628" t="s">
        <v>304</v>
      </c>
      <c r="F628" t="s">
        <v>304</v>
      </c>
      <c r="G628" t="s">
        <v>309</v>
      </c>
      <c r="H628" t="s">
        <v>311</v>
      </c>
      <c r="I628" s="2">
        <v>2025</v>
      </c>
      <c r="J628" s="3">
        <v>2467500</v>
      </c>
    </row>
    <row r="629" spans="1:10" x14ac:dyDescent="0.3">
      <c r="A629" t="s">
        <v>11</v>
      </c>
      <c r="B629" t="s">
        <v>141</v>
      </c>
      <c r="C629" t="s">
        <v>142</v>
      </c>
      <c r="D629" t="s">
        <v>304</v>
      </c>
      <c r="E629" t="s">
        <v>304</v>
      </c>
      <c r="F629" t="s">
        <v>304</v>
      </c>
      <c r="G629" t="s">
        <v>309</v>
      </c>
      <c r="H629" t="s">
        <v>311</v>
      </c>
      <c r="I629" s="2">
        <v>2026</v>
      </c>
      <c r="J629" s="3">
        <v>2467500</v>
      </c>
    </row>
    <row r="630" spans="1:10" x14ac:dyDescent="0.3">
      <c r="A630" t="s">
        <v>11</v>
      </c>
      <c r="B630" t="s">
        <v>141</v>
      </c>
      <c r="C630" t="s">
        <v>142</v>
      </c>
      <c r="D630" t="s">
        <v>304</v>
      </c>
      <c r="E630" t="s">
        <v>304</v>
      </c>
      <c r="F630" t="s">
        <v>304</v>
      </c>
      <c r="G630" t="s">
        <v>309</v>
      </c>
      <c r="H630" t="s">
        <v>312</v>
      </c>
      <c r="I630" s="2"/>
      <c r="J630" s="3"/>
    </row>
    <row r="631" spans="1:10" x14ac:dyDescent="0.3">
      <c r="A631" t="s">
        <v>11</v>
      </c>
      <c r="B631" t="s">
        <v>141</v>
      </c>
      <c r="C631" t="s">
        <v>313</v>
      </c>
      <c r="D631" t="s">
        <v>313</v>
      </c>
      <c r="E631" t="s">
        <v>313</v>
      </c>
      <c r="F631" t="s">
        <v>313</v>
      </c>
      <c r="G631" t="s">
        <v>314</v>
      </c>
      <c r="H631" t="s">
        <v>315</v>
      </c>
      <c r="I631" s="2">
        <v>2020</v>
      </c>
      <c r="J631" s="3">
        <v>29429.96</v>
      </c>
    </row>
    <row r="632" spans="1:10" x14ac:dyDescent="0.3">
      <c r="A632" t="s">
        <v>11</v>
      </c>
      <c r="B632" t="s">
        <v>141</v>
      </c>
      <c r="C632" t="s">
        <v>313</v>
      </c>
      <c r="D632" t="s">
        <v>313</v>
      </c>
      <c r="E632" t="s">
        <v>313</v>
      </c>
      <c r="F632" t="s">
        <v>313</v>
      </c>
      <c r="G632" t="s">
        <v>314</v>
      </c>
      <c r="H632" t="s">
        <v>315</v>
      </c>
      <c r="I632" s="2">
        <v>2021</v>
      </c>
      <c r="J632" s="3">
        <v>34045.919999999998</v>
      </c>
    </row>
    <row r="633" spans="1:10" x14ac:dyDescent="0.3">
      <c r="A633" t="s">
        <v>11</v>
      </c>
      <c r="B633" t="s">
        <v>141</v>
      </c>
      <c r="C633" t="s">
        <v>313</v>
      </c>
      <c r="D633" t="s">
        <v>313</v>
      </c>
      <c r="E633" t="s">
        <v>313</v>
      </c>
      <c r="F633" t="s">
        <v>313</v>
      </c>
      <c r="G633" t="s">
        <v>314</v>
      </c>
      <c r="H633" t="s">
        <v>315</v>
      </c>
      <c r="I633" s="2">
        <v>2022</v>
      </c>
      <c r="J633" s="3">
        <v>31914.68</v>
      </c>
    </row>
    <row r="634" spans="1:10" x14ac:dyDescent="0.3">
      <c r="A634" t="s">
        <v>11</v>
      </c>
      <c r="B634" t="s">
        <v>141</v>
      </c>
      <c r="C634" t="s">
        <v>313</v>
      </c>
      <c r="D634" t="s">
        <v>313</v>
      </c>
      <c r="E634" t="s">
        <v>313</v>
      </c>
      <c r="F634" t="s">
        <v>313</v>
      </c>
      <c r="G634" t="s">
        <v>314</v>
      </c>
      <c r="H634" t="s">
        <v>315</v>
      </c>
      <c r="I634" s="2">
        <v>2023</v>
      </c>
      <c r="J634" s="3">
        <v>27489</v>
      </c>
    </row>
    <row r="635" spans="1:10" x14ac:dyDescent="0.3">
      <c r="A635" t="s">
        <v>11</v>
      </c>
      <c r="B635" t="s">
        <v>141</v>
      </c>
      <c r="C635" t="s">
        <v>313</v>
      </c>
      <c r="D635" t="s">
        <v>313</v>
      </c>
      <c r="E635" t="s">
        <v>313</v>
      </c>
      <c r="F635" t="s">
        <v>313</v>
      </c>
      <c r="G635" t="s">
        <v>314</v>
      </c>
      <c r="H635" t="s">
        <v>315</v>
      </c>
      <c r="I635" s="2">
        <v>2024</v>
      </c>
      <c r="J635" s="3">
        <v>25721</v>
      </c>
    </row>
    <row r="636" spans="1:10" x14ac:dyDescent="0.3">
      <c r="A636" t="s">
        <v>11</v>
      </c>
      <c r="B636" t="s">
        <v>141</v>
      </c>
      <c r="C636" t="s">
        <v>313</v>
      </c>
      <c r="D636" t="s">
        <v>313</v>
      </c>
      <c r="E636" t="s">
        <v>313</v>
      </c>
      <c r="F636" t="s">
        <v>313</v>
      </c>
      <c r="G636" t="s">
        <v>314</v>
      </c>
      <c r="H636" t="s">
        <v>315</v>
      </c>
      <c r="I636" s="2">
        <v>2025</v>
      </c>
      <c r="J636" s="3">
        <v>23963</v>
      </c>
    </row>
    <row r="637" spans="1:10" x14ac:dyDescent="0.3">
      <c r="A637" t="s">
        <v>11</v>
      </c>
      <c r="B637" t="s">
        <v>141</v>
      </c>
      <c r="C637" t="s">
        <v>313</v>
      </c>
      <c r="D637" t="s">
        <v>313</v>
      </c>
      <c r="E637" t="s">
        <v>313</v>
      </c>
      <c r="F637" t="s">
        <v>313</v>
      </c>
      <c r="G637" t="s">
        <v>314</v>
      </c>
      <c r="H637" t="s">
        <v>315</v>
      </c>
      <c r="I637" s="2">
        <v>2026</v>
      </c>
      <c r="J637" s="3">
        <v>23966</v>
      </c>
    </row>
    <row r="638" spans="1:10" x14ac:dyDescent="0.3">
      <c r="A638" t="s">
        <v>11</v>
      </c>
      <c r="B638" t="s">
        <v>141</v>
      </c>
      <c r="C638" t="s">
        <v>313</v>
      </c>
      <c r="D638" t="s">
        <v>313</v>
      </c>
      <c r="E638" t="s">
        <v>313</v>
      </c>
      <c r="F638" t="s">
        <v>313</v>
      </c>
      <c r="G638" t="s">
        <v>314</v>
      </c>
      <c r="H638" t="s">
        <v>316</v>
      </c>
      <c r="I638" s="2">
        <v>2020</v>
      </c>
      <c r="J638" s="3">
        <v>670679.06999999995</v>
      </c>
    </row>
    <row r="639" spans="1:10" x14ac:dyDescent="0.3">
      <c r="A639" t="s">
        <v>11</v>
      </c>
      <c r="B639" t="s">
        <v>141</v>
      </c>
      <c r="C639" t="s">
        <v>313</v>
      </c>
      <c r="D639" t="s">
        <v>313</v>
      </c>
      <c r="E639" t="s">
        <v>313</v>
      </c>
      <c r="F639" t="s">
        <v>313</v>
      </c>
      <c r="G639" t="s">
        <v>314</v>
      </c>
      <c r="H639" t="s">
        <v>316</v>
      </c>
      <c r="I639" s="2">
        <v>2021</v>
      </c>
      <c r="J639" s="3">
        <v>504664.73</v>
      </c>
    </row>
    <row r="640" spans="1:10" x14ac:dyDescent="0.3">
      <c r="A640" t="s">
        <v>11</v>
      </c>
      <c r="B640" t="s">
        <v>141</v>
      </c>
      <c r="C640" t="s">
        <v>313</v>
      </c>
      <c r="D640" t="s">
        <v>313</v>
      </c>
      <c r="E640" t="s">
        <v>313</v>
      </c>
      <c r="F640" t="s">
        <v>313</v>
      </c>
      <c r="G640" t="s">
        <v>314</v>
      </c>
      <c r="H640" t="s">
        <v>316</v>
      </c>
      <c r="I640" s="2">
        <v>2022</v>
      </c>
      <c r="J640" s="3">
        <v>637853.84</v>
      </c>
    </row>
    <row r="641" spans="1:10" x14ac:dyDescent="0.3">
      <c r="A641" t="s">
        <v>11</v>
      </c>
      <c r="B641" t="s">
        <v>141</v>
      </c>
      <c r="C641" t="s">
        <v>313</v>
      </c>
      <c r="D641" t="s">
        <v>313</v>
      </c>
      <c r="E641" t="s">
        <v>313</v>
      </c>
      <c r="F641" t="s">
        <v>313</v>
      </c>
      <c r="G641" t="s">
        <v>314</v>
      </c>
      <c r="H641" t="s">
        <v>316</v>
      </c>
      <c r="I641" s="2">
        <v>2023</v>
      </c>
      <c r="J641" s="3">
        <v>2891388.26</v>
      </c>
    </row>
    <row r="642" spans="1:10" x14ac:dyDescent="0.3">
      <c r="A642" t="s">
        <v>11</v>
      </c>
      <c r="B642" t="s">
        <v>141</v>
      </c>
      <c r="C642" t="s">
        <v>313</v>
      </c>
      <c r="D642" t="s">
        <v>313</v>
      </c>
      <c r="E642" t="s">
        <v>313</v>
      </c>
      <c r="F642" t="s">
        <v>313</v>
      </c>
      <c r="G642" t="s">
        <v>314</v>
      </c>
      <c r="H642" t="s">
        <v>316</v>
      </c>
      <c r="I642" s="2">
        <v>2024</v>
      </c>
      <c r="J642" s="3">
        <v>2370445.12</v>
      </c>
    </row>
    <row r="643" spans="1:10" x14ac:dyDescent="0.3">
      <c r="A643" t="s">
        <v>11</v>
      </c>
      <c r="B643" t="s">
        <v>141</v>
      </c>
      <c r="C643" t="s">
        <v>313</v>
      </c>
      <c r="D643" t="s">
        <v>313</v>
      </c>
      <c r="E643" t="s">
        <v>313</v>
      </c>
      <c r="F643" t="s">
        <v>313</v>
      </c>
      <c r="G643" t="s">
        <v>314</v>
      </c>
      <c r="H643" t="s">
        <v>316</v>
      </c>
      <c r="I643" s="2">
        <v>2025</v>
      </c>
      <c r="J643" s="3">
        <v>1992264.47</v>
      </c>
    </row>
    <row r="644" spans="1:10" x14ac:dyDescent="0.3">
      <c r="A644" t="s">
        <v>11</v>
      </c>
      <c r="B644" t="s">
        <v>141</v>
      </c>
      <c r="C644" t="s">
        <v>313</v>
      </c>
      <c r="D644" t="s">
        <v>313</v>
      </c>
      <c r="E644" t="s">
        <v>313</v>
      </c>
      <c r="F644" t="s">
        <v>313</v>
      </c>
      <c r="G644" t="s">
        <v>314</v>
      </c>
      <c r="H644" t="s">
        <v>316</v>
      </c>
      <c r="I644" s="2">
        <v>2026</v>
      </c>
      <c r="J644" s="3">
        <v>1826593.74</v>
      </c>
    </row>
    <row r="645" spans="1:10" x14ac:dyDescent="0.3">
      <c r="A645" t="s">
        <v>11</v>
      </c>
      <c r="B645" t="s">
        <v>141</v>
      </c>
      <c r="C645" t="s">
        <v>313</v>
      </c>
      <c r="D645" t="s">
        <v>313</v>
      </c>
      <c r="E645" t="s">
        <v>313</v>
      </c>
      <c r="F645" t="s">
        <v>313</v>
      </c>
      <c r="G645" t="s">
        <v>314</v>
      </c>
      <c r="H645" t="s">
        <v>317</v>
      </c>
      <c r="I645" s="2"/>
      <c r="J645" s="3"/>
    </row>
    <row r="646" spans="1:10" x14ac:dyDescent="0.3">
      <c r="A646" t="s">
        <v>11</v>
      </c>
      <c r="B646" t="s">
        <v>141</v>
      </c>
      <c r="C646" t="s">
        <v>313</v>
      </c>
      <c r="D646" t="s">
        <v>313</v>
      </c>
      <c r="E646" t="s">
        <v>313</v>
      </c>
      <c r="F646" t="s">
        <v>313</v>
      </c>
      <c r="G646" t="s">
        <v>314</v>
      </c>
      <c r="H646" t="s">
        <v>318</v>
      </c>
      <c r="I646" s="2">
        <v>2020</v>
      </c>
      <c r="J646" s="3">
        <v>742671.17</v>
      </c>
    </row>
    <row r="647" spans="1:10" x14ac:dyDescent="0.3">
      <c r="A647" t="s">
        <v>11</v>
      </c>
      <c r="B647" t="s">
        <v>141</v>
      </c>
      <c r="C647" t="s">
        <v>313</v>
      </c>
      <c r="D647" t="s">
        <v>313</v>
      </c>
      <c r="E647" t="s">
        <v>313</v>
      </c>
      <c r="F647" t="s">
        <v>313</v>
      </c>
      <c r="G647" t="s">
        <v>314</v>
      </c>
      <c r="H647" t="s">
        <v>318</v>
      </c>
      <c r="I647" s="2">
        <v>2021</v>
      </c>
      <c r="J647" s="3">
        <v>728082.1</v>
      </c>
    </row>
    <row r="648" spans="1:10" x14ac:dyDescent="0.3">
      <c r="A648" t="s">
        <v>11</v>
      </c>
      <c r="B648" t="s">
        <v>141</v>
      </c>
      <c r="C648" t="s">
        <v>313</v>
      </c>
      <c r="D648" t="s">
        <v>313</v>
      </c>
      <c r="E648" t="s">
        <v>313</v>
      </c>
      <c r="F648" t="s">
        <v>313</v>
      </c>
      <c r="G648" t="s">
        <v>314</v>
      </c>
      <c r="H648" t="s">
        <v>318</v>
      </c>
      <c r="I648" s="2">
        <v>2022</v>
      </c>
      <c r="J648" s="3">
        <v>714492.94</v>
      </c>
    </row>
    <row r="649" spans="1:10" x14ac:dyDescent="0.3">
      <c r="A649" t="s">
        <v>11</v>
      </c>
      <c r="B649" t="s">
        <v>141</v>
      </c>
      <c r="C649" t="s">
        <v>313</v>
      </c>
      <c r="D649" t="s">
        <v>313</v>
      </c>
      <c r="E649" t="s">
        <v>313</v>
      </c>
      <c r="F649" t="s">
        <v>313</v>
      </c>
      <c r="G649" t="s">
        <v>314</v>
      </c>
      <c r="H649" t="s">
        <v>318</v>
      </c>
      <c r="I649" s="2">
        <v>2023</v>
      </c>
      <c r="J649" s="3">
        <v>693545.97</v>
      </c>
    </row>
    <row r="650" spans="1:10" x14ac:dyDescent="0.3">
      <c r="A650" t="s">
        <v>11</v>
      </c>
      <c r="B650" t="s">
        <v>141</v>
      </c>
      <c r="C650" t="s">
        <v>313</v>
      </c>
      <c r="D650" t="s">
        <v>313</v>
      </c>
      <c r="E650" t="s">
        <v>313</v>
      </c>
      <c r="F650" t="s">
        <v>313</v>
      </c>
      <c r="G650" t="s">
        <v>314</v>
      </c>
      <c r="H650" t="s">
        <v>318</v>
      </c>
      <c r="I650" s="2">
        <v>2024</v>
      </c>
      <c r="J650" s="3">
        <v>1976380.89</v>
      </c>
    </row>
    <row r="651" spans="1:10" x14ac:dyDescent="0.3">
      <c r="A651" t="s">
        <v>11</v>
      </c>
      <c r="B651" t="s">
        <v>141</v>
      </c>
      <c r="C651" t="s">
        <v>313</v>
      </c>
      <c r="D651" t="s">
        <v>313</v>
      </c>
      <c r="E651" t="s">
        <v>313</v>
      </c>
      <c r="F651" t="s">
        <v>313</v>
      </c>
      <c r="G651" t="s">
        <v>314</v>
      </c>
      <c r="H651" t="s">
        <v>318</v>
      </c>
      <c r="I651" s="2">
        <v>2025</v>
      </c>
      <c r="J651" s="3">
        <v>658404.24</v>
      </c>
    </row>
    <row r="652" spans="1:10" x14ac:dyDescent="0.3">
      <c r="A652" t="s">
        <v>11</v>
      </c>
      <c r="B652" t="s">
        <v>141</v>
      </c>
      <c r="C652" t="s">
        <v>313</v>
      </c>
      <c r="D652" t="s">
        <v>313</v>
      </c>
      <c r="E652" t="s">
        <v>313</v>
      </c>
      <c r="F652" t="s">
        <v>313</v>
      </c>
      <c r="G652" t="s">
        <v>314</v>
      </c>
      <c r="H652" t="s">
        <v>318</v>
      </c>
      <c r="I652" s="2">
        <v>2026</v>
      </c>
      <c r="J652" s="3">
        <v>1300249.24</v>
      </c>
    </row>
    <row r="653" spans="1:10" x14ac:dyDescent="0.3">
      <c r="A653" t="s">
        <v>11</v>
      </c>
      <c r="B653" t="s">
        <v>141</v>
      </c>
      <c r="C653" t="s">
        <v>313</v>
      </c>
      <c r="D653" t="s">
        <v>313</v>
      </c>
      <c r="E653" t="s">
        <v>313</v>
      </c>
      <c r="F653" t="s">
        <v>313</v>
      </c>
      <c r="G653" t="s">
        <v>314</v>
      </c>
      <c r="H653" t="s">
        <v>319</v>
      </c>
      <c r="I653" s="2">
        <v>2020</v>
      </c>
      <c r="J653" s="3">
        <v>252.25</v>
      </c>
    </row>
    <row r="654" spans="1:10" x14ac:dyDescent="0.3">
      <c r="A654" t="s">
        <v>11</v>
      </c>
      <c r="B654" t="s">
        <v>141</v>
      </c>
      <c r="C654" t="s">
        <v>313</v>
      </c>
      <c r="D654" t="s">
        <v>313</v>
      </c>
      <c r="E654" t="s">
        <v>313</v>
      </c>
      <c r="F654" t="s">
        <v>313</v>
      </c>
      <c r="G654" t="s">
        <v>314</v>
      </c>
      <c r="H654" t="s">
        <v>319</v>
      </c>
      <c r="I654" s="2">
        <v>2021</v>
      </c>
      <c r="J654" s="3">
        <v>3039.32</v>
      </c>
    </row>
    <row r="655" spans="1:10" x14ac:dyDescent="0.3">
      <c r="A655" t="s">
        <v>11</v>
      </c>
      <c r="B655" t="s">
        <v>141</v>
      </c>
      <c r="C655" t="s">
        <v>313</v>
      </c>
      <c r="D655" t="s">
        <v>313</v>
      </c>
      <c r="E655" t="s">
        <v>313</v>
      </c>
      <c r="F655" t="s">
        <v>313</v>
      </c>
      <c r="G655" t="s">
        <v>314</v>
      </c>
      <c r="H655" t="s">
        <v>319</v>
      </c>
      <c r="I655" s="2">
        <v>2022</v>
      </c>
      <c r="J655" s="3">
        <v>1492.72</v>
      </c>
    </row>
    <row r="656" spans="1:10" x14ac:dyDescent="0.3">
      <c r="A656" t="s">
        <v>11</v>
      </c>
      <c r="B656" t="s">
        <v>141</v>
      </c>
      <c r="C656" t="s">
        <v>313</v>
      </c>
      <c r="D656" t="s">
        <v>313</v>
      </c>
      <c r="E656" t="s">
        <v>313</v>
      </c>
      <c r="F656" t="s">
        <v>313</v>
      </c>
      <c r="G656" t="s">
        <v>314</v>
      </c>
      <c r="H656" t="s">
        <v>319</v>
      </c>
      <c r="I656" s="2">
        <v>2023</v>
      </c>
      <c r="J656" s="3">
        <v>0</v>
      </c>
    </row>
    <row r="657" spans="1:10" x14ac:dyDescent="0.3">
      <c r="A657" t="s">
        <v>11</v>
      </c>
      <c r="B657" t="s">
        <v>141</v>
      </c>
      <c r="C657" t="s">
        <v>313</v>
      </c>
      <c r="D657" t="s">
        <v>313</v>
      </c>
      <c r="E657" t="s">
        <v>313</v>
      </c>
      <c r="F657" t="s">
        <v>313</v>
      </c>
      <c r="G657" t="s">
        <v>314</v>
      </c>
      <c r="H657" t="s">
        <v>319</v>
      </c>
      <c r="I657" s="2">
        <v>2024</v>
      </c>
      <c r="J657" s="3">
        <v>0</v>
      </c>
    </row>
    <row r="658" spans="1:10" x14ac:dyDescent="0.3">
      <c r="A658" t="s">
        <v>11</v>
      </c>
      <c r="B658" t="s">
        <v>141</v>
      </c>
      <c r="C658" t="s">
        <v>313</v>
      </c>
      <c r="D658" t="s">
        <v>313</v>
      </c>
      <c r="E658" t="s">
        <v>313</v>
      </c>
      <c r="F658" t="s">
        <v>313</v>
      </c>
      <c r="G658" t="s">
        <v>314</v>
      </c>
      <c r="H658" t="s">
        <v>319</v>
      </c>
      <c r="I658" s="2">
        <v>2025</v>
      </c>
      <c r="J658" s="3">
        <v>0</v>
      </c>
    </row>
    <row r="659" spans="1:10" x14ac:dyDescent="0.3">
      <c r="A659" t="s">
        <v>11</v>
      </c>
      <c r="B659" t="s">
        <v>141</v>
      </c>
      <c r="C659" t="s">
        <v>313</v>
      </c>
      <c r="D659" t="s">
        <v>313</v>
      </c>
      <c r="E659" t="s">
        <v>313</v>
      </c>
      <c r="F659" t="s">
        <v>313</v>
      </c>
      <c r="G659" t="s">
        <v>314</v>
      </c>
      <c r="H659" t="s">
        <v>319</v>
      </c>
      <c r="I659" s="2">
        <v>2026</v>
      </c>
      <c r="J659" s="3">
        <v>0</v>
      </c>
    </row>
    <row r="660" spans="1:10" x14ac:dyDescent="0.3">
      <c r="A660" t="s">
        <v>11</v>
      </c>
      <c r="B660" t="s">
        <v>141</v>
      </c>
      <c r="C660" t="s">
        <v>313</v>
      </c>
      <c r="D660" t="s">
        <v>313</v>
      </c>
      <c r="E660" t="s">
        <v>313</v>
      </c>
      <c r="F660" t="s">
        <v>313</v>
      </c>
      <c r="G660" t="s">
        <v>314</v>
      </c>
      <c r="H660" t="s">
        <v>320</v>
      </c>
      <c r="I660" s="2">
        <v>2021</v>
      </c>
      <c r="J660" s="3">
        <v>4.7</v>
      </c>
    </row>
    <row r="661" spans="1:10" x14ac:dyDescent="0.3">
      <c r="A661" t="s">
        <v>11</v>
      </c>
      <c r="B661" t="s">
        <v>141</v>
      </c>
      <c r="C661" t="s">
        <v>313</v>
      </c>
      <c r="D661" t="s">
        <v>313</v>
      </c>
      <c r="E661" t="s">
        <v>313</v>
      </c>
      <c r="F661" t="s">
        <v>313</v>
      </c>
      <c r="G661" t="s">
        <v>314</v>
      </c>
      <c r="H661" t="s">
        <v>320</v>
      </c>
      <c r="I661" s="2">
        <v>2023</v>
      </c>
      <c r="J661" s="3">
        <v>0</v>
      </c>
    </row>
    <row r="662" spans="1:10" x14ac:dyDescent="0.3">
      <c r="A662" t="s">
        <v>11</v>
      </c>
      <c r="B662" t="s">
        <v>141</v>
      </c>
      <c r="C662" t="s">
        <v>313</v>
      </c>
      <c r="D662" t="s">
        <v>313</v>
      </c>
      <c r="E662" t="s">
        <v>313</v>
      </c>
      <c r="F662" t="s">
        <v>313</v>
      </c>
      <c r="G662" t="s">
        <v>314</v>
      </c>
      <c r="H662" t="s">
        <v>320</v>
      </c>
      <c r="I662" s="2">
        <v>2024</v>
      </c>
      <c r="J662" s="3">
        <v>0</v>
      </c>
    </row>
    <row r="663" spans="1:10" x14ac:dyDescent="0.3">
      <c r="A663" t="s">
        <v>11</v>
      </c>
      <c r="B663" t="s">
        <v>141</v>
      </c>
      <c r="C663" t="s">
        <v>313</v>
      </c>
      <c r="D663" t="s">
        <v>313</v>
      </c>
      <c r="E663" t="s">
        <v>313</v>
      </c>
      <c r="F663" t="s">
        <v>313</v>
      </c>
      <c r="G663" t="s">
        <v>314</v>
      </c>
      <c r="H663" t="s">
        <v>320</v>
      </c>
      <c r="I663" s="2">
        <v>2025</v>
      </c>
      <c r="J663" s="3">
        <v>0</v>
      </c>
    </row>
    <row r="664" spans="1:10" x14ac:dyDescent="0.3">
      <c r="A664" t="s">
        <v>11</v>
      </c>
      <c r="B664" t="s">
        <v>141</v>
      </c>
      <c r="C664" t="s">
        <v>313</v>
      </c>
      <c r="D664" t="s">
        <v>313</v>
      </c>
      <c r="E664" t="s">
        <v>313</v>
      </c>
      <c r="F664" t="s">
        <v>313</v>
      </c>
      <c r="G664" t="s">
        <v>314</v>
      </c>
      <c r="H664" t="s">
        <v>320</v>
      </c>
      <c r="I664" s="2">
        <v>2026</v>
      </c>
      <c r="J664" s="3">
        <v>0</v>
      </c>
    </row>
    <row r="665" spans="1:10" x14ac:dyDescent="0.3">
      <c r="A665" t="s">
        <v>11</v>
      </c>
      <c r="B665" t="s">
        <v>141</v>
      </c>
      <c r="C665" t="s">
        <v>313</v>
      </c>
      <c r="D665" t="s">
        <v>313</v>
      </c>
      <c r="E665" t="s">
        <v>313</v>
      </c>
      <c r="F665" t="s">
        <v>313</v>
      </c>
      <c r="G665" t="s">
        <v>314</v>
      </c>
      <c r="H665" t="s">
        <v>321</v>
      </c>
      <c r="I665" s="2"/>
      <c r="J665" s="3"/>
    </row>
    <row r="666" spans="1:10" x14ac:dyDescent="0.3">
      <c r="A666" t="s">
        <v>11</v>
      </c>
      <c r="B666" t="s">
        <v>141</v>
      </c>
      <c r="C666" t="s">
        <v>313</v>
      </c>
      <c r="D666" t="s">
        <v>313</v>
      </c>
      <c r="E666" t="s">
        <v>313</v>
      </c>
      <c r="F666" t="s">
        <v>313</v>
      </c>
      <c r="G666" t="s">
        <v>314</v>
      </c>
      <c r="H666" t="s">
        <v>322</v>
      </c>
      <c r="I666" s="2">
        <v>2020</v>
      </c>
      <c r="J666" s="3">
        <v>174669.63</v>
      </c>
    </row>
    <row r="667" spans="1:10" x14ac:dyDescent="0.3">
      <c r="A667" t="s">
        <v>11</v>
      </c>
      <c r="B667" t="s">
        <v>141</v>
      </c>
      <c r="C667" t="s">
        <v>313</v>
      </c>
      <c r="D667" t="s">
        <v>313</v>
      </c>
      <c r="E667" t="s">
        <v>313</v>
      </c>
      <c r="F667" t="s">
        <v>313</v>
      </c>
      <c r="G667" t="s">
        <v>314</v>
      </c>
      <c r="H667" t="s">
        <v>322</v>
      </c>
      <c r="I667" s="2">
        <v>2021</v>
      </c>
      <c r="J667" s="3">
        <v>157949.54999999999</v>
      </c>
    </row>
    <row r="668" spans="1:10" x14ac:dyDescent="0.3">
      <c r="A668" t="s">
        <v>11</v>
      </c>
      <c r="B668" t="s">
        <v>141</v>
      </c>
      <c r="C668" t="s">
        <v>313</v>
      </c>
      <c r="D668" t="s">
        <v>313</v>
      </c>
      <c r="E668" t="s">
        <v>313</v>
      </c>
      <c r="F668" t="s">
        <v>313</v>
      </c>
      <c r="G668" t="s">
        <v>314</v>
      </c>
      <c r="H668" t="s">
        <v>322</v>
      </c>
      <c r="I668" s="2">
        <v>2022</v>
      </c>
      <c r="J668" s="3">
        <v>137969.43</v>
      </c>
    </row>
    <row r="669" spans="1:10" x14ac:dyDescent="0.3">
      <c r="A669" t="s">
        <v>11</v>
      </c>
      <c r="B669" t="s">
        <v>141</v>
      </c>
      <c r="C669" t="s">
        <v>313</v>
      </c>
      <c r="D669" t="s">
        <v>313</v>
      </c>
      <c r="E669" t="s">
        <v>313</v>
      </c>
      <c r="F669" t="s">
        <v>313</v>
      </c>
      <c r="G669" t="s">
        <v>314</v>
      </c>
      <c r="H669" t="s">
        <v>322</v>
      </c>
      <c r="I669" s="2">
        <v>2023</v>
      </c>
      <c r="J669" s="3">
        <v>120000</v>
      </c>
    </row>
    <row r="670" spans="1:10" x14ac:dyDescent="0.3">
      <c r="A670" t="s">
        <v>11</v>
      </c>
      <c r="B670" t="s">
        <v>141</v>
      </c>
      <c r="C670" t="s">
        <v>313</v>
      </c>
      <c r="D670" t="s">
        <v>313</v>
      </c>
      <c r="E670" t="s">
        <v>313</v>
      </c>
      <c r="F670" t="s">
        <v>313</v>
      </c>
      <c r="G670" t="s">
        <v>314</v>
      </c>
      <c r="H670" t="s">
        <v>322</v>
      </c>
      <c r="I670" s="2">
        <v>2024</v>
      </c>
      <c r="J670" s="3">
        <v>130000</v>
      </c>
    </row>
    <row r="671" spans="1:10" x14ac:dyDescent="0.3">
      <c r="A671" t="s">
        <v>11</v>
      </c>
      <c r="B671" t="s">
        <v>141</v>
      </c>
      <c r="C671" t="s">
        <v>313</v>
      </c>
      <c r="D671" t="s">
        <v>313</v>
      </c>
      <c r="E671" t="s">
        <v>313</v>
      </c>
      <c r="F671" t="s">
        <v>313</v>
      </c>
      <c r="G671" t="s">
        <v>314</v>
      </c>
      <c r="H671" t="s">
        <v>322</v>
      </c>
      <c r="I671" s="2">
        <v>2025</v>
      </c>
      <c r="J671" s="3">
        <v>125000</v>
      </c>
    </row>
    <row r="672" spans="1:10" x14ac:dyDescent="0.3">
      <c r="A672" t="s">
        <v>11</v>
      </c>
      <c r="B672" t="s">
        <v>141</v>
      </c>
      <c r="C672" t="s">
        <v>313</v>
      </c>
      <c r="D672" t="s">
        <v>313</v>
      </c>
      <c r="E672" t="s">
        <v>313</v>
      </c>
      <c r="F672" t="s">
        <v>313</v>
      </c>
      <c r="G672" t="s">
        <v>314</v>
      </c>
      <c r="H672" t="s">
        <v>322</v>
      </c>
      <c r="I672" s="2">
        <v>2026</v>
      </c>
      <c r="J672" s="3">
        <v>100000</v>
      </c>
    </row>
    <row r="673" spans="1:10" x14ac:dyDescent="0.3">
      <c r="A673" t="s">
        <v>11</v>
      </c>
      <c r="B673" t="s">
        <v>141</v>
      </c>
      <c r="C673" t="s">
        <v>313</v>
      </c>
      <c r="D673" t="s">
        <v>313</v>
      </c>
      <c r="E673" t="s">
        <v>313</v>
      </c>
      <c r="F673" t="s">
        <v>313</v>
      </c>
      <c r="G673" t="s">
        <v>314</v>
      </c>
      <c r="H673" t="s">
        <v>323</v>
      </c>
      <c r="I673" s="2">
        <v>2020</v>
      </c>
      <c r="J673" s="3">
        <v>358505.74</v>
      </c>
    </row>
    <row r="674" spans="1:10" x14ac:dyDescent="0.3">
      <c r="A674" t="s">
        <v>11</v>
      </c>
      <c r="B674" t="s">
        <v>141</v>
      </c>
      <c r="C674" t="s">
        <v>313</v>
      </c>
      <c r="D674" t="s">
        <v>313</v>
      </c>
      <c r="E674" t="s">
        <v>313</v>
      </c>
      <c r="F674" t="s">
        <v>313</v>
      </c>
      <c r="G674" t="s">
        <v>314</v>
      </c>
      <c r="H674" t="s">
        <v>323</v>
      </c>
      <c r="I674" s="2">
        <v>2021</v>
      </c>
      <c r="J674" s="3">
        <v>331918.18</v>
      </c>
    </row>
    <row r="675" spans="1:10" x14ac:dyDescent="0.3">
      <c r="A675" t="s">
        <v>11</v>
      </c>
      <c r="B675" t="s">
        <v>141</v>
      </c>
      <c r="C675" t="s">
        <v>313</v>
      </c>
      <c r="D675" t="s">
        <v>313</v>
      </c>
      <c r="E675" t="s">
        <v>313</v>
      </c>
      <c r="F675" t="s">
        <v>313</v>
      </c>
      <c r="G675" t="s">
        <v>314</v>
      </c>
      <c r="H675" t="s">
        <v>323</v>
      </c>
      <c r="I675" s="2">
        <v>2022</v>
      </c>
      <c r="J675" s="3">
        <v>107868.86</v>
      </c>
    </row>
    <row r="676" spans="1:10" x14ac:dyDescent="0.3">
      <c r="A676" t="s">
        <v>11</v>
      </c>
      <c r="B676" t="s">
        <v>141</v>
      </c>
      <c r="C676" t="s">
        <v>313</v>
      </c>
      <c r="D676" t="s">
        <v>313</v>
      </c>
      <c r="E676" t="s">
        <v>313</v>
      </c>
      <c r="F676" t="s">
        <v>313</v>
      </c>
      <c r="G676" t="s">
        <v>314</v>
      </c>
      <c r="H676" t="s">
        <v>323</v>
      </c>
      <c r="I676" s="2">
        <v>2023</v>
      </c>
      <c r="J676" s="3">
        <v>243584.88</v>
      </c>
    </row>
    <row r="677" spans="1:10" x14ac:dyDescent="0.3">
      <c r="A677" t="s">
        <v>11</v>
      </c>
      <c r="B677" t="s">
        <v>141</v>
      </c>
      <c r="C677" t="s">
        <v>313</v>
      </c>
      <c r="D677" t="s">
        <v>313</v>
      </c>
      <c r="E677" t="s">
        <v>313</v>
      </c>
      <c r="F677" t="s">
        <v>313</v>
      </c>
      <c r="G677" t="s">
        <v>314</v>
      </c>
      <c r="H677" t="s">
        <v>323</v>
      </c>
      <c r="I677" s="2">
        <v>2024</v>
      </c>
      <c r="J677" s="3">
        <v>171496.18</v>
      </c>
    </row>
    <row r="678" spans="1:10" x14ac:dyDescent="0.3">
      <c r="A678" t="s">
        <v>11</v>
      </c>
      <c r="B678" t="s">
        <v>141</v>
      </c>
      <c r="C678" t="s">
        <v>313</v>
      </c>
      <c r="D678" t="s">
        <v>313</v>
      </c>
      <c r="E678" t="s">
        <v>313</v>
      </c>
      <c r="F678" t="s">
        <v>313</v>
      </c>
      <c r="G678" t="s">
        <v>314</v>
      </c>
      <c r="H678" t="s">
        <v>323</v>
      </c>
      <c r="I678" s="2">
        <v>2025</v>
      </c>
      <c r="J678" s="3">
        <v>157148.31</v>
      </c>
    </row>
    <row r="679" spans="1:10" x14ac:dyDescent="0.3">
      <c r="A679" t="s">
        <v>11</v>
      </c>
      <c r="B679" t="s">
        <v>141</v>
      </c>
      <c r="C679" t="s">
        <v>313</v>
      </c>
      <c r="D679" t="s">
        <v>313</v>
      </c>
      <c r="E679" t="s">
        <v>313</v>
      </c>
      <c r="F679" t="s">
        <v>313</v>
      </c>
      <c r="G679" t="s">
        <v>314</v>
      </c>
      <c r="H679" t="s">
        <v>323</v>
      </c>
      <c r="I679" s="2">
        <v>2026</v>
      </c>
      <c r="J679" s="3">
        <v>138181.57</v>
      </c>
    </row>
    <row r="680" spans="1:10" x14ac:dyDescent="0.3">
      <c r="A680" t="s">
        <v>11</v>
      </c>
      <c r="B680" t="s">
        <v>141</v>
      </c>
      <c r="C680" t="s">
        <v>324</v>
      </c>
      <c r="D680" t="s">
        <v>324</v>
      </c>
      <c r="E680" t="s">
        <v>324</v>
      </c>
      <c r="F680" t="s">
        <v>324</v>
      </c>
      <c r="G680" t="s">
        <v>325</v>
      </c>
      <c r="H680" t="s">
        <v>326</v>
      </c>
      <c r="I680" s="2"/>
      <c r="J680" s="3"/>
    </row>
    <row r="681" spans="1:10" x14ac:dyDescent="0.3">
      <c r="A681" t="s">
        <v>327</v>
      </c>
      <c r="B681" t="s">
        <v>328</v>
      </c>
      <c r="C681" t="s">
        <v>329</v>
      </c>
      <c r="D681" t="s">
        <v>330</v>
      </c>
      <c r="E681" t="s">
        <v>330</v>
      </c>
      <c r="F681" t="s">
        <v>330</v>
      </c>
      <c r="G681" t="s">
        <v>331</v>
      </c>
      <c r="H681" t="s">
        <v>332</v>
      </c>
      <c r="I681" s="2">
        <v>2021</v>
      </c>
      <c r="J681" s="3">
        <v>1000</v>
      </c>
    </row>
    <row r="682" spans="1:10" x14ac:dyDescent="0.3">
      <c r="A682" t="s">
        <v>327</v>
      </c>
      <c r="B682" t="s">
        <v>328</v>
      </c>
      <c r="C682" t="s">
        <v>329</v>
      </c>
      <c r="D682" t="s">
        <v>330</v>
      </c>
      <c r="E682" t="s">
        <v>330</v>
      </c>
      <c r="F682" t="s">
        <v>330</v>
      </c>
      <c r="G682" t="s">
        <v>331</v>
      </c>
      <c r="H682" t="s">
        <v>332</v>
      </c>
      <c r="I682" s="2">
        <v>2023</v>
      </c>
      <c r="J682" s="3">
        <v>0</v>
      </c>
    </row>
    <row r="683" spans="1:10" x14ac:dyDescent="0.3">
      <c r="A683" t="s">
        <v>327</v>
      </c>
      <c r="B683" t="s">
        <v>328</v>
      </c>
      <c r="C683" t="s">
        <v>329</v>
      </c>
      <c r="D683" t="s">
        <v>330</v>
      </c>
      <c r="E683" t="s">
        <v>330</v>
      </c>
      <c r="F683" t="s">
        <v>330</v>
      </c>
      <c r="G683" t="s">
        <v>331</v>
      </c>
      <c r="H683" t="s">
        <v>332</v>
      </c>
      <c r="I683" s="2">
        <v>2024</v>
      </c>
      <c r="J683" s="3">
        <v>0</v>
      </c>
    </row>
    <row r="684" spans="1:10" x14ac:dyDescent="0.3">
      <c r="A684" t="s">
        <v>327</v>
      </c>
      <c r="B684" t="s">
        <v>328</v>
      </c>
      <c r="C684" t="s">
        <v>329</v>
      </c>
      <c r="D684" t="s">
        <v>330</v>
      </c>
      <c r="E684" t="s">
        <v>330</v>
      </c>
      <c r="F684" t="s">
        <v>330</v>
      </c>
      <c r="G684" t="s">
        <v>331</v>
      </c>
      <c r="H684" t="s">
        <v>332</v>
      </c>
      <c r="I684" s="2">
        <v>2025</v>
      </c>
      <c r="J684" s="3">
        <v>0</v>
      </c>
    </row>
    <row r="685" spans="1:10" x14ac:dyDescent="0.3">
      <c r="A685" t="s">
        <v>327</v>
      </c>
      <c r="B685" t="s">
        <v>328</v>
      </c>
      <c r="C685" t="s">
        <v>329</v>
      </c>
      <c r="D685" t="s">
        <v>330</v>
      </c>
      <c r="E685" t="s">
        <v>330</v>
      </c>
      <c r="F685" t="s">
        <v>330</v>
      </c>
      <c r="G685" t="s">
        <v>331</v>
      </c>
      <c r="H685" t="s">
        <v>332</v>
      </c>
      <c r="I685" s="2">
        <v>2026</v>
      </c>
      <c r="J685" s="3">
        <v>0</v>
      </c>
    </row>
    <row r="686" spans="1:10" x14ac:dyDescent="0.3">
      <c r="A686" t="s">
        <v>327</v>
      </c>
      <c r="B686" t="s">
        <v>328</v>
      </c>
      <c r="C686" t="s">
        <v>329</v>
      </c>
      <c r="D686" t="s">
        <v>330</v>
      </c>
      <c r="E686" t="s">
        <v>330</v>
      </c>
      <c r="F686" t="s">
        <v>330</v>
      </c>
      <c r="G686" t="s">
        <v>331</v>
      </c>
      <c r="H686" t="s">
        <v>333</v>
      </c>
      <c r="I686" s="2"/>
      <c r="J686" s="3"/>
    </row>
    <row r="687" spans="1:10" x14ac:dyDescent="0.3">
      <c r="A687" t="s">
        <v>327</v>
      </c>
      <c r="B687" t="s">
        <v>328</v>
      </c>
      <c r="C687" t="s">
        <v>329</v>
      </c>
      <c r="D687" t="s">
        <v>334</v>
      </c>
      <c r="E687" t="s">
        <v>334</v>
      </c>
      <c r="F687" t="s">
        <v>334</v>
      </c>
      <c r="G687" t="s">
        <v>335</v>
      </c>
      <c r="H687" t="s">
        <v>336</v>
      </c>
      <c r="I687" s="2"/>
      <c r="J687" s="3"/>
    </row>
    <row r="688" spans="1:10" x14ac:dyDescent="0.3">
      <c r="A688" t="s">
        <v>327</v>
      </c>
      <c r="B688" t="s">
        <v>328</v>
      </c>
      <c r="C688" t="s">
        <v>329</v>
      </c>
      <c r="D688" t="s">
        <v>334</v>
      </c>
      <c r="E688" t="s">
        <v>334</v>
      </c>
      <c r="F688" t="s">
        <v>334</v>
      </c>
      <c r="G688" t="s">
        <v>335</v>
      </c>
      <c r="H688" t="s">
        <v>337</v>
      </c>
      <c r="I688" s="2"/>
      <c r="J688" s="3"/>
    </row>
    <row r="689" spans="1:10" x14ac:dyDescent="0.3">
      <c r="A689" t="s">
        <v>327</v>
      </c>
      <c r="B689" t="s">
        <v>328</v>
      </c>
      <c r="C689" t="s">
        <v>329</v>
      </c>
      <c r="D689" t="s">
        <v>338</v>
      </c>
      <c r="E689" t="s">
        <v>338</v>
      </c>
      <c r="F689" t="s">
        <v>338</v>
      </c>
      <c r="G689" t="s">
        <v>339</v>
      </c>
      <c r="H689" t="s">
        <v>340</v>
      </c>
      <c r="I689" s="2"/>
      <c r="J689" s="3"/>
    </row>
    <row r="690" spans="1:10" x14ac:dyDescent="0.3">
      <c r="A690" t="s">
        <v>327</v>
      </c>
      <c r="B690" t="s">
        <v>328</v>
      </c>
      <c r="C690" t="s">
        <v>329</v>
      </c>
      <c r="D690" t="s">
        <v>338</v>
      </c>
      <c r="E690" t="s">
        <v>338</v>
      </c>
      <c r="F690" t="s">
        <v>338</v>
      </c>
      <c r="G690" t="s">
        <v>339</v>
      </c>
      <c r="H690" t="s">
        <v>341</v>
      </c>
      <c r="I690" s="2"/>
      <c r="J690" s="3"/>
    </row>
    <row r="691" spans="1:10" x14ac:dyDescent="0.3">
      <c r="A691" t="s">
        <v>327</v>
      </c>
      <c r="B691" t="s">
        <v>328</v>
      </c>
      <c r="C691" t="s">
        <v>329</v>
      </c>
      <c r="D691" t="s">
        <v>342</v>
      </c>
      <c r="E691" t="s">
        <v>342</v>
      </c>
      <c r="F691" t="s">
        <v>342</v>
      </c>
      <c r="G691" t="s">
        <v>343</v>
      </c>
      <c r="H691" t="s">
        <v>344</v>
      </c>
      <c r="I691" s="2"/>
      <c r="J691" s="3"/>
    </row>
    <row r="692" spans="1:10" x14ac:dyDescent="0.3">
      <c r="A692" t="s">
        <v>327</v>
      </c>
      <c r="B692" t="s">
        <v>328</v>
      </c>
      <c r="C692" t="s">
        <v>329</v>
      </c>
      <c r="D692" t="s">
        <v>342</v>
      </c>
      <c r="E692" t="s">
        <v>342</v>
      </c>
      <c r="F692" t="s">
        <v>342</v>
      </c>
      <c r="G692" t="s">
        <v>343</v>
      </c>
      <c r="H692" t="s">
        <v>345</v>
      </c>
      <c r="I692" s="2"/>
      <c r="J692" s="3"/>
    </row>
    <row r="693" spans="1:10" x14ac:dyDescent="0.3">
      <c r="A693" t="s">
        <v>327</v>
      </c>
      <c r="B693" t="s">
        <v>328</v>
      </c>
      <c r="C693" t="s">
        <v>329</v>
      </c>
      <c r="D693" t="s">
        <v>342</v>
      </c>
      <c r="E693" t="s">
        <v>342</v>
      </c>
      <c r="F693" t="s">
        <v>342</v>
      </c>
      <c r="G693" t="s">
        <v>346</v>
      </c>
      <c r="H693" t="s">
        <v>344</v>
      </c>
      <c r="I693" s="2">
        <v>2020</v>
      </c>
      <c r="J693" s="3">
        <v>75575.759999999995</v>
      </c>
    </row>
    <row r="694" spans="1:10" x14ac:dyDescent="0.3">
      <c r="A694" t="s">
        <v>327</v>
      </c>
      <c r="B694" t="s">
        <v>328</v>
      </c>
      <c r="C694" t="s">
        <v>329</v>
      </c>
      <c r="D694" t="s">
        <v>342</v>
      </c>
      <c r="E694" t="s">
        <v>342</v>
      </c>
      <c r="F694" t="s">
        <v>342</v>
      </c>
      <c r="G694" t="s">
        <v>346</v>
      </c>
      <c r="H694" t="s">
        <v>344</v>
      </c>
      <c r="I694" s="2">
        <v>2021</v>
      </c>
      <c r="J694" s="3">
        <v>47614.22</v>
      </c>
    </row>
    <row r="695" spans="1:10" x14ac:dyDescent="0.3">
      <c r="A695" t="s">
        <v>327</v>
      </c>
      <c r="B695" t="s">
        <v>328</v>
      </c>
      <c r="C695" t="s">
        <v>329</v>
      </c>
      <c r="D695" t="s">
        <v>342</v>
      </c>
      <c r="E695" t="s">
        <v>342</v>
      </c>
      <c r="F695" t="s">
        <v>342</v>
      </c>
      <c r="G695" t="s">
        <v>346</v>
      </c>
      <c r="H695" t="s">
        <v>344</v>
      </c>
      <c r="I695" s="2">
        <v>2022</v>
      </c>
      <c r="J695" s="3">
        <v>70641.19</v>
      </c>
    </row>
    <row r="696" spans="1:10" x14ac:dyDescent="0.3">
      <c r="A696" t="s">
        <v>327</v>
      </c>
      <c r="B696" t="s">
        <v>328</v>
      </c>
      <c r="C696" t="s">
        <v>329</v>
      </c>
      <c r="D696" t="s">
        <v>342</v>
      </c>
      <c r="E696" t="s">
        <v>342</v>
      </c>
      <c r="F696" t="s">
        <v>342</v>
      </c>
      <c r="G696" t="s">
        <v>346</v>
      </c>
      <c r="H696" t="s">
        <v>344</v>
      </c>
      <c r="I696" s="2">
        <v>2023</v>
      </c>
      <c r="J696" s="3">
        <v>1568975.99</v>
      </c>
    </row>
    <row r="697" spans="1:10" x14ac:dyDescent="0.3">
      <c r="A697" t="s">
        <v>327</v>
      </c>
      <c r="B697" t="s">
        <v>328</v>
      </c>
      <c r="C697" t="s">
        <v>329</v>
      </c>
      <c r="D697" t="s">
        <v>342</v>
      </c>
      <c r="E697" t="s">
        <v>342</v>
      </c>
      <c r="F697" t="s">
        <v>342</v>
      </c>
      <c r="G697" t="s">
        <v>346</v>
      </c>
      <c r="H697" t="s">
        <v>344</v>
      </c>
      <c r="I697" s="2">
        <v>2024</v>
      </c>
      <c r="J697" s="3">
        <v>1028206.76</v>
      </c>
    </row>
    <row r="698" spans="1:10" x14ac:dyDescent="0.3">
      <c r="A698" t="s">
        <v>327</v>
      </c>
      <c r="B698" t="s">
        <v>328</v>
      </c>
      <c r="C698" t="s">
        <v>329</v>
      </c>
      <c r="D698" t="s">
        <v>342</v>
      </c>
      <c r="E698" t="s">
        <v>342</v>
      </c>
      <c r="F698" t="s">
        <v>342</v>
      </c>
      <c r="G698" t="s">
        <v>346</v>
      </c>
      <c r="H698" t="s">
        <v>344</v>
      </c>
      <c r="I698" s="2">
        <v>2025</v>
      </c>
      <c r="J698" s="3">
        <v>1026557.77</v>
      </c>
    </row>
    <row r="699" spans="1:10" x14ac:dyDescent="0.3">
      <c r="A699" t="s">
        <v>327</v>
      </c>
      <c r="B699" t="s">
        <v>328</v>
      </c>
      <c r="C699" t="s">
        <v>329</v>
      </c>
      <c r="D699" t="s">
        <v>342</v>
      </c>
      <c r="E699" t="s">
        <v>342</v>
      </c>
      <c r="F699" t="s">
        <v>342</v>
      </c>
      <c r="G699" t="s">
        <v>346</v>
      </c>
      <c r="H699" t="s">
        <v>344</v>
      </c>
      <c r="I699" s="2">
        <v>2026</v>
      </c>
      <c r="J699" s="3">
        <v>2514.54</v>
      </c>
    </row>
    <row r="700" spans="1:10" x14ac:dyDescent="0.3">
      <c r="A700" t="s">
        <v>327</v>
      </c>
      <c r="B700" t="s">
        <v>328</v>
      </c>
      <c r="C700" t="s">
        <v>329</v>
      </c>
      <c r="D700" t="s">
        <v>342</v>
      </c>
      <c r="E700" t="s">
        <v>342</v>
      </c>
      <c r="F700" t="s">
        <v>342</v>
      </c>
      <c r="G700" t="s">
        <v>346</v>
      </c>
      <c r="H700" t="s">
        <v>347</v>
      </c>
      <c r="I700" s="2"/>
      <c r="J700" s="3"/>
    </row>
    <row r="701" spans="1:10" x14ac:dyDescent="0.3">
      <c r="A701" t="s">
        <v>327</v>
      </c>
      <c r="B701" t="s">
        <v>328</v>
      </c>
      <c r="C701" t="s">
        <v>329</v>
      </c>
      <c r="D701" t="s">
        <v>342</v>
      </c>
      <c r="E701" t="s">
        <v>342</v>
      </c>
      <c r="F701" t="s">
        <v>342</v>
      </c>
      <c r="G701" t="s">
        <v>348</v>
      </c>
      <c r="H701" t="s">
        <v>345</v>
      </c>
      <c r="I701" s="2"/>
      <c r="J701" s="3"/>
    </row>
    <row r="702" spans="1:10" x14ac:dyDescent="0.3">
      <c r="A702" t="s">
        <v>327</v>
      </c>
      <c r="B702" t="s">
        <v>328</v>
      </c>
      <c r="C702" t="s">
        <v>329</v>
      </c>
      <c r="D702" t="s">
        <v>342</v>
      </c>
      <c r="E702" t="s">
        <v>342</v>
      </c>
      <c r="F702" t="s">
        <v>342</v>
      </c>
      <c r="G702" t="s">
        <v>348</v>
      </c>
      <c r="H702" t="s">
        <v>349</v>
      </c>
      <c r="I702" s="2"/>
      <c r="J702" s="3"/>
    </row>
    <row r="703" spans="1:10" x14ac:dyDescent="0.3">
      <c r="A703" t="s">
        <v>327</v>
      </c>
      <c r="B703" t="s">
        <v>328</v>
      </c>
      <c r="C703" t="s">
        <v>329</v>
      </c>
      <c r="D703" t="s">
        <v>342</v>
      </c>
      <c r="E703" t="s">
        <v>342</v>
      </c>
      <c r="F703" t="s">
        <v>342</v>
      </c>
      <c r="G703" t="s">
        <v>350</v>
      </c>
      <c r="H703" t="s">
        <v>351</v>
      </c>
      <c r="I703" s="2">
        <v>2020</v>
      </c>
      <c r="J703" s="3">
        <v>969</v>
      </c>
    </row>
    <row r="704" spans="1:10" x14ac:dyDescent="0.3">
      <c r="A704" t="s">
        <v>327</v>
      </c>
      <c r="B704" t="s">
        <v>328</v>
      </c>
      <c r="C704" t="s">
        <v>329</v>
      </c>
      <c r="D704" t="s">
        <v>342</v>
      </c>
      <c r="E704" t="s">
        <v>342</v>
      </c>
      <c r="F704" t="s">
        <v>342</v>
      </c>
      <c r="G704" t="s">
        <v>350</v>
      </c>
      <c r="H704" t="s">
        <v>351</v>
      </c>
      <c r="I704" s="2">
        <v>2021</v>
      </c>
      <c r="J704" s="3">
        <v>22113.3</v>
      </c>
    </row>
    <row r="705" spans="1:10" x14ac:dyDescent="0.3">
      <c r="A705" t="s">
        <v>327</v>
      </c>
      <c r="B705" t="s">
        <v>328</v>
      </c>
      <c r="C705" t="s">
        <v>329</v>
      </c>
      <c r="D705" t="s">
        <v>342</v>
      </c>
      <c r="E705" t="s">
        <v>342</v>
      </c>
      <c r="F705" t="s">
        <v>342</v>
      </c>
      <c r="G705" t="s">
        <v>350</v>
      </c>
      <c r="H705" t="s">
        <v>351</v>
      </c>
      <c r="I705" s="2">
        <v>2022</v>
      </c>
      <c r="J705" s="3">
        <v>153505</v>
      </c>
    </row>
    <row r="706" spans="1:10" x14ac:dyDescent="0.3">
      <c r="A706" t="s">
        <v>327</v>
      </c>
      <c r="B706" t="s">
        <v>328</v>
      </c>
      <c r="C706" t="s">
        <v>329</v>
      </c>
      <c r="D706" t="s">
        <v>342</v>
      </c>
      <c r="E706" t="s">
        <v>342</v>
      </c>
      <c r="F706" t="s">
        <v>342</v>
      </c>
      <c r="G706" t="s">
        <v>350</v>
      </c>
      <c r="H706" t="s">
        <v>351</v>
      </c>
      <c r="I706" s="2">
        <v>2023</v>
      </c>
      <c r="J706" s="3">
        <v>102179</v>
      </c>
    </row>
    <row r="707" spans="1:10" x14ac:dyDescent="0.3">
      <c r="A707" t="s">
        <v>327</v>
      </c>
      <c r="B707" t="s">
        <v>328</v>
      </c>
      <c r="C707" t="s">
        <v>329</v>
      </c>
      <c r="D707" t="s">
        <v>342</v>
      </c>
      <c r="E707" t="s">
        <v>342</v>
      </c>
      <c r="F707" t="s">
        <v>342</v>
      </c>
      <c r="G707" t="s">
        <v>350</v>
      </c>
      <c r="H707" t="s">
        <v>351</v>
      </c>
      <c r="I707" s="2">
        <v>2024</v>
      </c>
      <c r="J707" s="3">
        <v>35000</v>
      </c>
    </row>
    <row r="708" spans="1:10" x14ac:dyDescent="0.3">
      <c r="A708" t="s">
        <v>327</v>
      </c>
      <c r="B708" t="s">
        <v>328</v>
      </c>
      <c r="C708" t="s">
        <v>329</v>
      </c>
      <c r="D708" t="s">
        <v>342</v>
      </c>
      <c r="E708" t="s">
        <v>342</v>
      </c>
      <c r="F708" t="s">
        <v>342</v>
      </c>
      <c r="G708" t="s">
        <v>350</v>
      </c>
      <c r="H708" t="s">
        <v>351</v>
      </c>
      <c r="I708" s="2">
        <v>2025</v>
      </c>
      <c r="J708" s="3">
        <v>35000</v>
      </c>
    </row>
    <row r="709" spans="1:10" x14ac:dyDescent="0.3">
      <c r="A709" t="s">
        <v>327</v>
      </c>
      <c r="B709" t="s">
        <v>328</v>
      </c>
      <c r="C709" t="s">
        <v>329</v>
      </c>
      <c r="D709" t="s">
        <v>342</v>
      </c>
      <c r="E709" t="s">
        <v>342</v>
      </c>
      <c r="F709" t="s">
        <v>342</v>
      </c>
      <c r="G709" t="s">
        <v>350</v>
      </c>
      <c r="H709" t="s">
        <v>351</v>
      </c>
      <c r="I709" s="2">
        <v>2026</v>
      </c>
      <c r="J709" s="3">
        <v>30000</v>
      </c>
    </row>
    <row r="710" spans="1:10" x14ac:dyDescent="0.3">
      <c r="A710" t="s">
        <v>327</v>
      </c>
      <c r="B710" t="s">
        <v>328</v>
      </c>
      <c r="C710" t="s">
        <v>352</v>
      </c>
      <c r="D710" t="s">
        <v>353</v>
      </c>
      <c r="E710" t="s">
        <v>354</v>
      </c>
      <c r="F710" t="s">
        <v>354</v>
      </c>
      <c r="G710" t="s">
        <v>355</v>
      </c>
      <c r="H710" t="s">
        <v>356</v>
      </c>
      <c r="I710" s="2">
        <v>2020</v>
      </c>
      <c r="J710" s="3">
        <v>20997724.710000001</v>
      </c>
    </row>
    <row r="711" spans="1:10" x14ac:dyDescent="0.3">
      <c r="A711" t="s">
        <v>327</v>
      </c>
      <c r="B711" t="s">
        <v>328</v>
      </c>
      <c r="C711" t="s">
        <v>352</v>
      </c>
      <c r="D711" t="s">
        <v>353</v>
      </c>
      <c r="E711" t="s">
        <v>354</v>
      </c>
      <c r="F711" t="s">
        <v>354</v>
      </c>
      <c r="G711" t="s">
        <v>355</v>
      </c>
      <c r="H711" t="s">
        <v>356</v>
      </c>
      <c r="I711" s="2">
        <v>2021</v>
      </c>
      <c r="J711" s="3">
        <v>7491265.9900000002</v>
      </c>
    </row>
    <row r="712" spans="1:10" x14ac:dyDescent="0.3">
      <c r="A712" t="s">
        <v>327</v>
      </c>
      <c r="B712" t="s">
        <v>328</v>
      </c>
      <c r="C712" t="s">
        <v>352</v>
      </c>
      <c r="D712" t="s">
        <v>353</v>
      </c>
      <c r="E712" t="s">
        <v>354</v>
      </c>
      <c r="F712" t="s">
        <v>354</v>
      </c>
      <c r="G712" t="s">
        <v>355</v>
      </c>
      <c r="H712" t="s">
        <v>356</v>
      </c>
      <c r="I712" s="2">
        <v>2022</v>
      </c>
      <c r="J712" s="3">
        <v>7467096.46</v>
      </c>
    </row>
    <row r="713" spans="1:10" x14ac:dyDescent="0.3">
      <c r="A713" t="s">
        <v>327</v>
      </c>
      <c r="B713" t="s">
        <v>328</v>
      </c>
      <c r="C713" t="s">
        <v>352</v>
      </c>
      <c r="D713" t="s">
        <v>353</v>
      </c>
      <c r="E713" t="s">
        <v>354</v>
      </c>
      <c r="F713" t="s">
        <v>354</v>
      </c>
      <c r="G713" t="s">
        <v>355</v>
      </c>
      <c r="H713" t="s">
        <v>356</v>
      </c>
      <c r="I713" s="2">
        <v>2023</v>
      </c>
      <c r="J713" s="3">
        <v>20488242.390000001</v>
      </c>
    </row>
    <row r="714" spans="1:10" x14ac:dyDescent="0.3">
      <c r="A714" t="s">
        <v>327</v>
      </c>
      <c r="B714" t="s">
        <v>328</v>
      </c>
      <c r="C714" t="s">
        <v>352</v>
      </c>
      <c r="D714" t="s">
        <v>353</v>
      </c>
      <c r="E714" t="s">
        <v>354</v>
      </c>
      <c r="F714" t="s">
        <v>354</v>
      </c>
      <c r="G714" t="s">
        <v>355</v>
      </c>
      <c r="H714" t="s">
        <v>356</v>
      </c>
      <c r="I714" s="2">
        <v>2024</v>
      </c>
      <c r="J714" s="3">
        <v>16538963</v>
      </c>
    </row>
    <row r="715" spans="1:10" x14ac:dyDescent="0.3">
      <c r="A715" t="s">
        <v>327</v>
      </c>
      <c r="B715" t="s">
        <v>328</v>
      </c>
      <c r="C715" t="s">
        <v>352</v>
      </c>
      <c r="D715" t="s">
        <v>353</v>
      </c>
      <c r="E715" t="s">
        <v>354</v>
      </c>
      <c r="F715" t="s">
        <v>354</v>
      </c>
      <c r="G715" t="s">
        <v>355</v>
      </c>
      <c r="H715" t="s">
        <v>356</v>
      </c>
      <c r="I715" s="2">
        <v>2025</v>
      </c>
      <c r="J715" s="3">
        <v>5865350.04</v>
      </c>
    </row>
    <row r="716" spans="1:10" x14ac:dyDescent="0.3">
      <c r="A716" t="s">
        <v>327</v>
      </c>
      <c r="B716" t="s">
        <v>328</v>
      </c>
      <c r="C716" t="s">
        <v>352</v>
      </c>
      <c r="D716" t="s">
        <v>353</v>
      </c>
      <c r="E716" t="s">
        <v>354</v>
      </c>
      <c r="F716" t="s">
        <v>354</v>
      </c>
      <c r="G716" t="s">
        <v>355</v>
      </c>
      <c r="H716" t="s">
        <v>356</v>
      </c>
      <c r="I716" s="2">
        <v>2026</v>
      </c>
      <c r="J716" s="3">
        <v>840000</v>
      </c>
    </row>
    <row r="717" spans="1:10" x14ac:dyDescent="0.3">
      <c r="A717" t="s">
        <v>327</v>
      </c>
      <c r="B717" t="s">
        <v>328</v>
      </c>
      <c r="C717" t="s">
        <v>352</v>
      </c>
      <c r="D717" t="s">
        <v>353</v>
      </c>
      <c r="E717" t="s">
        <v>354</v>
      </c>
      <c r="F717" t="s">
        <v>354</v>
      </c>
      <c r="G717" t="s">
        <v>355</v>
      </c>
      <c r="H717" t="s">
        <v>357</v>
      </c>
      <c r="I717" s="2">
        <v>2020</v>
      </c>
      <c r="J717" s="3">
        <v>1380933.11</v>
      </c>
    </row>
    <row r="718" spans="1:10" x14ac:dyDescent="0.3">
      <c r="A718" t="s">
        <v>327</v>
      </c>
      <c r="B718" t="s">
        <v>328</v>
      </c>
      <c r="C718" t="s">
        <v>352</v>
      </c>
      <c r="D718" t="s">
        <v>353</v>
      </c>
      <c r="E718" t="s">
        <v>354</v>
      </c>
      <c r="F718" t="s">
        <v>354</v>
      </c>
      <c r="G718" t="s">
        <v>355</v>
      </c>
      <c r="H718" t="s">
        <v>357</v>
      </c>
      <c r="I718" s="2">
        <v>2021</v>
      </c>
      <c r="J718" s="3">
        <v>165015.67000000001</v>
      </c>
    </row>
    <row r="719" spans="1:10" x14ac:dyDescent="0.3">
      <c r="A719" t="s">
        <v>327</v>
      </c>
      <c r="B719" t="s">
        <v>328</v>
      </c>
      <c r="C719" t="s">
        <v>352</v>
      </c>
      <c r="D719" t="s">
        <v>353</v>
      </c>
      <c r="E719" t="s">
        <v>354</v>
      </c>
      <c r="F719" t="s">
        <v>354</v>
      </c>
      <c r="G719" t="s">
        <v>355</v>
      </c>
      <c r="H719" t="s">
        <v>357</v>
      </c>
      <c r="I719" s="2">
        <v>2022</v>
      </c>
      <c r="J719" s="3">
        <v>272922.86</v>
      </c>
    </row>
    <row r="720" spans="1:10" x14ac:dyDescent="0.3">
      <c r="A720" t="s">
        <v>327</v>
      </c>
      <c r="B720" t="s">
        <v>328</v>
      </c>
      <c r="C720" t="s">
        <v>352</v>
      </c>
      <c r="D720" t="s">
        <v>353</v>
      </c>
      <c r="E720" t="s">
        <v>354</v>
      </c>
      <c r="F720" t="s">
        <v>354</v>
      </c>
      <c r="G720" t="s">
        <v>355</v>
      </c>
      <c r="H720" t="s">
        <v>357</v>
      </c>
      <c r="I720" s="2">
        <v>2023</v>
      </c>
      <c r="J720" s="3">
        <v>2555532</v>
      </c>
    </row>
    <row r="721" spans="1:10" x14ac:dyDescent="0.3">
      <c r="A721" t="s">
        <v>327</v>
      </c>
      <c r="B721" t="s">
        <v>328</v>
      </c>
      <c r="C721" t="s">
        <v>352</v>
      </c>
      <c r="D721" t="s">
        <v>353</v>
      </c>
      <c r="E721" t="s">
        <v>354</v>
      </c>
      <c r="F721" t="s">
        <v>354</v>
      </c>
      <c r="G721" t="s">
        <v>355</v>
      </c>
      <c r="H721" t="s">
        <v>357</v>
      </c>
      <c r="I721" s="2">
        <v>2024</v>
      </c>
      <c r="J721" s="3">
        <v>4101287</v>
      </c>
    </row>
    <row r="722" spans="1:10" x14ac:dyDescent="0.3">
      <c r="A722" t="s">
        <v>327</v>
      </c>
      <c r="B722" t="s">
        <v>328</v>
      </c>
      <c r="C722" t="s">
        <v>352</v>
      </c>
      <c r="D722" t="s">
        <v>353</v>
      </c>
      <c r="E722" t="s">
        <v>354</v>
      </c>
      <c r="F722" t="s">
        <v>354</v>
      </c>
      <c r="G722" t="s">
        <v>355</v>
      </c>
      <c r="H722" t="s">
        <v>357</v>
      </c>
      <c r="I722" s="2">
        <v>2025</v>
      </c>
      <c r="J722" s="3">
        <v>1289761</v>
      </c>
    </row>
    <row r="723" spans="1:10" x14ac:dyDescent="0.3">
      <c r="A723" t="s">
        <v>327</v>
      </c>
      <c r="B723" t="s">
        <v>328</v>
      </c>
      <c r="C723" t="s">
        <v>352</v>
      </c>
      <c r="D723" t="s">
        <v>353</v>
      </c>
      <c r="E723" t="s">
        <v>354</v>
      </c>
      <c r="F723" t="s">
        <v>354</v>
      </c>
      <c r="G723" t="s">
        <v>355</v>
      </c>
      <c r="H723" t="s">
        <v>357</v>
      </c>
      <c r="I723" s="2">
        <v>2026</v>
      </c>
      <c r="J723" s="3">
        <v>1002151</v>
      </c>
    </row>
    <row r="724" spans="1:10" x14ac:dyDescent="0.3">
      <c r="A724" t="s">
        <v>327</v>
      </c>
      <c r="B724" t="s">
        <v>328</v>
      </c>
      <c r="C724" t="s">
        <v>352</v>
      </c>
      <c r="D724" t="s">
        <v>353</v>
      </c>
      <c r="E724" t="s">
        <v>354</v>
      </c>
      <c r="F724" t="s">
        <v>354</v>
      </c>
      <c r="G724" t="s">
        <v>355</v>
      </c>
      <c r="H724" t="s">
        <v>358</v>
      </c>
      <c r="I724" s="2">
        <v>2020</v>
      </c>
      <c r="J724" s="3">
        <v>31546077.789999999</v>
      </c>
    </row>
    <row r="725" spans="1:10" x14ac:dyDescent="0.3">
      <c r="A725" t="s">
        <v>327</v>
      </c>
      <c r="B725" t="s">
        <v>328</v>
      </c>
      <c r="C725" t="s">
        <v>352</v>
      </c>
      <c r="D725" t="s">
        <v>353</v>
      </c>
      <c r="E725" t="s">
        <v>354</v>
      </c>
      <c r="F725" t="s">
        <v>354</v>
      </c>
      <c r="G725" t="s">
        <v>355</v>
      </c>
      <c r="H725" t="s">
        <v>358</v>
      </c>
      <c r="I725" s="2">
        <v>2021</v>
      </c>
      <c r="J725" s="3">
        <v>16147237.01</v>
      </c>
    </row>
    <row r="726" spans="1:10" x14ac:dyDescent="0.3">
      <c r="A726" t="s">
        <v>327</v>
      </c>
      <c r="B726" t="s">
        <v>328</v>
      </c>
      <c r="C726" t="s">
        <v>352</v>
      </c>
      <c r="D726" t="s">
        <v>353</v>
      </c>
      <c r="E726" t="s">
        <v>354</v>
      </c>
      <c r="F726" t="s">
        <v>354</v>
      </c>
      <c r="G726" t="s">
        <v>355</v>
      </c>
      <c r="H726" t="s">
        <v>358</v>
      </c>
      <c r="I726" s="2">
        <v>2022</v>
      </c>
      <c r="J726" s="3">
        <v>18193855.059999999</v>
      </c>
    </row>
    <row r="727" spans="1:10" x14ac:dyDescent="0.3">
      <c r="A727" t="s">
        <v>327</v>
      </c>
      <c r="B727" t="s">
        <v>328</v>
      </c>
      <c r="C727" t="s">
        <v>352</v>
      </c>
      <c r="D727" t="s">
        <v>353</v>
      </c>
      <c r="E727" t="s">
        <v>354</v>
      </c>
      <c r="F727" t="s">
        <v>354</v>
      </c>
      <c r="G727" t="s">
        <v>355</v>
      </c>
      <c r="H727" t="s">
        <v>358</v>
      </c>
      <c r="I727" s="2">
        <v>2023</v>
      </c>
      <c r="J727" s="3">
        <v>71153897.400000006</v>
      </c>
    </row>
    <row r="728" spans="1:10" x14ac:dyDescent="0.3">
      <c r="A728" t="s">
        <v>327</v>
      </c>
      <c r="B728" t="s">
        <v>328</v>
      </c>
      <c r="C728" t="s">
        <v>352</v>
      </c>
      <c r="D728" t="s">
        <v>353</v>
      </c>
      <c r="E728" t="s">
        <v>354</v>
      </c>
      <c r="F728" t="s">
        <v>354</v>
      </c>
      <c r="G728" t="s">
        <v>355</v>
      </c>
      <c r="H728" t="s">
        <v>358</v>
      </c>
      <c r="I728" s="2">
        <v>2024</v>
      </c>
      <c r="J728" s="3">
        <v>73654487.290000007</v>
      </c>
    </row>
    <row r="729" spans="1:10" x14ac:dyDescent="0.3">
      <c r="A729" t="s">
        <v>327</v>
      </c>
      <c r="B729" t="s">
        <v>328</v>
      </c>
      <c r="C729" t="s">
        <v>352</v>
      </c>
      <c r="D729" t="s">
        <v>353</v>
      </c>
      <c r="E729" t="s">
        <v>354</v>
      </c>
      <c r="F729" t="s">
        <v>354</v>
      </c>
      <c r="G729" t="s">
        <v>355</v>
      </c>
      <c r="H729" t="s">
        <v>358</v>
      </c>
      <c r="I729" s="2">
        <v>2025</v>
      </c>
      <c r="J729" s="3">
        <v>41266008.850000001</v>
      </c>
    </row>
    <row r="730" spans="1:10" x14ac:dyDescent="0.3">
      <c r="A730" t="s">
        <v>327</v>
      </c>
      <c r="B730" t="s">
        <v>328</v>
      </c>
      <c r="C730" t="s">
        <v>352</v>
      </c>
      <c r="D730" t="s">
        <v>353</v>
      </c>
      <c r="E730" t="s">
        <v>354</v>
      </c>
      <c r="F730" t="s">
        <v>354</v>
      </c>
      <c r="G730" t="s">
        <v>355</v>
      </c>
      <c r="H730" t="s">
        <v>358</v>
      </c>
      <c r="I730" s="2">
        <v>2026</v>
      </c>
      <c r="J730" s="3">
        <v>26160857.449999999</v>
      </c>
    </row>
    <row r="731" spans="1:10" x14ac:dyDescent="0.3">
      <c r="A731" t="s">
        <v>327</v>
      </c>
      <c r="B731" t="s">
        <v>328</v>
      </c>
      <c r="C731" t="s">
        <v>352</v>
      </c>
      <c r="D731" t="s">
        <v>353</v>
      </c>
      <c r="E731" t="s">
        <v>354</v>
      </c>
      <c r="F731" t="s">
        <v>354</v>
      </c>
      <c r="G731" t="s">
        <v>355</v>
      </c>
      <c r="H731" t="s">
        <v>359</v>
      </c>
      <c r="I731" s="2">
        <v>2020</v>
      </c>
      <c r="J731" s="3">
        <v>44192751.049999997</v>
      </c>
    </row>
    <row r="732" spans="1:10" x14ac:dyDescent="0.3">
      <c r="A732" t="s">
        <v>327</v>
      </c>
      <c r="B732" t="s">
        <v>328</v>
      </c>
      <c r="C732" t="s">
        <v>352</v>
      </c>
      <c r="D732" t="s">
        <v>353</v>
      </c>
      <c r="E732" t="s">
        <v>354</v>
      </c>
      <c r="F732" t="s">
        <v>354</v>
      </c>
      <c r="G732" t="s">
        <v>355</v>
      </c>
      <c r="H732" t="s">
        <v>359</v>
      </c>
      <c r="I732" s="2">
        <v>2021</v>
      </c>
      <c r="J732" s="3">
        <v>33664946.759999998</v>
      </c>
    </row>
    <row r="733" spans="1:10" x14ac:dyDescent="0.3">
      <c r="A733" t="s">
        <v>327</v>
      </c>
      <c r="B733" t="s">
        <v>328</v>
      </c>
      <c r="C733" t="s">
        <v>352</v>
      </c>
      <c r="D733" t="s">
        <v>353</v>
      </c>
      <c r="E733" t="s">
        <v>354</v>
      </c>
      <c r="F733" t="s">
        <v>354</v>
      </c>
      <c r="G733" t="s">
        <v>355</v>
      </c>
      <c r="H733" t="s">
        <v>359</v>
      </c>
      <c r="I733" s="2">
        <v>2022</v>
      </c>
      <c r="J733" s="3">
        <v>17756538.16</v>
      </c>
    </row>
    <row r="734" spans="1:10" x14ac:dyDescent="0.3">
      <c r="A734" t="s">
        <v>327</v>
      </c>
      <c r="B734" t="s">
        <v>328</v>
      </c>
      <c r="C734" t="s">
        <v>352</v>
      </c>
      <c r="D734" t="s">
        <v>353</v>
      </c>
      <c r="E734" t="s">
        <v>354</v>
      </c>
      <c r="F734" t="s">
        <v>354</v>
      </c>
      <c r="G734" t="s">
        <v>355</v>
      </c>
      <c r="H734" t="s">
        <v>359</v>
      </c>
      <c r="I734" s="2">
        <v>2023</v>
      </c>
      <c r="J734" s="3">
        <v>108299205.75</v>
      </c>
    </row>
    <row r="735" spans="1:10" x14ac:dyDescent="0.3">
      <c r="A735" t="s">
        <v>327</v>
      </c>
      <c r="B735" t="s">
        <v>328</v>
      </c>
      <c r="C735" t="s">
        <v>352</v>
      </c>
      <c r="D735" t="s">
        <v>353</v>
      </c>
      <c r="E735" t="s">
        <v>354</v>
      </c>
      <c r="F735" t="s">
        <v>354</v>
      </c>
      <c r="G735" t="s">
        <v>355</v>
      </c>
      <c r="H735" t="s">
        <v>359</v>
      </c>
      <c r="I735" s="2">
        <v>2024</v>
      </c>
      <c r="J735" s="3">
        <v>42771551.409999996</v>
      </c>
    </row>
    <row r="736" spans="1:10" x14ac:dyDescent="0.3">
      <c r="A736" t="s">
        <v>327</v>
      </c>
      <c r="B736" t="s">
        <v>328</v>
      </c>
      <c r="C736" t="s">
        <v>352</v>
      </c>
      <c r="D736" t="s">
        <v>353</v>
      </c>
      <c r="E736" t="s">
        <v>354</v>
      </c>
      <c r="F736" t="s">
        <v>354</v>
      </c>
      <c r="G736" t="s">
        <v>355</v>
      </c>
      <c r="H736" t="s">
        <v>359</v>
      </c>
      <c r="I736" s="2">
        <v>2025</v>
      </c>
      <c r="J736" s="3">
        <v>16488479.279999999</v>
      </c>
    </row>
    <row r="737" spans="1:10" x14ac:dyDescent="0.3">
      <c r="A737" t="s">
        <v>327</v>
      </c>
      <c r="B737" t="s">
        <v>328</v>
      </c>
      <c r="C737" t="s">
        <v>352</v>
      </c>
      <c r="D737" t="s">
        <v>353</v>
      </c>
      <c r="E737" t="s">
        <v>354</v>
      </c>
      <c r="F737" t="s">
        <v>354</v>
      </c>
      <c r="G737" t="s">
        <v>355</v>
      </c>
      <c r="H737" t="s">
        <v>359</v>
      </c>
      <c r="I737" s="2">
        <v>2026</v>
      </c>
      <c r="J737" s="3">
        <v>40561804</v>
      </c>
    </row>
    <row r="738" spans="1:10" x14ac:dyDescent="0.3">
      <c r="A738" t="s">
        <v>327</v>
      </c>
      <c r="B738" t="s">
        <v>328</v>
      </c>
      <c r="C738" t="s">
        <v>352</v>
      </c>
      <c r="D738" t="s">
        <v>353</v>
      </c>
      <c r="E738" t="s">
        <v>354</v>
      </c>
      <c r="F738" t="s">
        <v>354</v>
      </c>
      <c r="G738" t="s">
        <v>355</v>
      </c>
      <c r="H738" t="s">
        <v>360</v>
      </c>
      <c r="I738" s="2">
        <v>2020</v>
      </c>
      <c r="J738" s="3">
        <v>8560475.7100000009</v>
      </c>
    </row>
    <row r="739" spans="1:10" x14ac:dyDescent="0.3">
      <c r="A739" t="s">
        <v>327</v>
      </c>
      <c r="B739" t="s">
        <v>328</v>
      </c>
      <c r="C739" t="s">
        <v>352</v>
      </c>
      <c r="D739" t="s">
        <v>353</v>
      </c>
      <c r="E739" t="s">
        <v>354</v>
      </c>
      <c r="F739" t="s">
        <v>354</v>
      </c>
      <c r="G739" t="s">
        <v>355</v>
      </c>
      <c r="H739" t="s">
        <v>360</v>
      </c>
      <c r="I739" s="2">
        <v>2021</v>
      </c>
      <c r="J739" s="3">
        <v>11726026.66</v>
      </c>
    </row>
    <row r="740" spans="1:10" x14ac:dyDescent="0.3">
      <c r="A740" t="s">
        <v>327</v>
      </c>
      <c r="B740" t="s">
        <v>328</v>
      </c>
      <c r="C740" t="s">
        <v>352</v>
      </c>
      <c r="D740" t="s">
        <v>353</v>
      </c>
      <c r="E740" t="s">
        <v>354</v>
      </c>
      <c r="F740" t="s">
        <v>354</v>
      </c>
      <c r="G740" t="s">
        <v>355</v>
      </c>
      <c r="H740" t="s">
        <v>360</v>
      </c>
      <c r="I740" s="2">
        <v>2022</v>
      </c>
      <c r="J740" s="3">
        <v>12473767.199999999</v>
      </c>
    </row>
    <row r="741" spans="1:10" x14ac:dyDescent="0.3">
      <c r="A741" t="s">
        <v>327</v>
      </c>
      <c r="B741" t="s">
        <v>328</v>
      </c>
      <c r="C741" t="s">
        <v>352</v>
      </c>
      <c r="D741" t="s">
        <v>353</v>
      </c>
      <c r="E741" t="s">
        <v>354</v>
      </c>
      <c r="F741" t="s">
        <v>354</v>
      </c>
      <c r="G741" t="s">
        <v>355</v>
      </c>
      <c r="H741" t="s">
        <v>360</v>
      </c>
      <c r="I741" s="2">
        <v>2023</v>
      </c>
      <c r="J741" s="3">
        <v>27077656.440000001</v>
      </c>
    </row>
    <row r="742" spans="1:10" x14ac:dyDescent="0.3">
      <c r="A742" t="s">
        <v>327</v>
      </c>
      <c r="B742" t="s">
        <v>328</v>
      </c>
      <c r="C742" t="s">
        <v>352</v>
      </c>
      <c r="D742" t="s">
        <v>353</v>
      </c>
      <c r="E742" t="s">
        <v>354</v>
      </c>
      <c r="F742" t="s">
        <v>354</v>
      </c>
      <c r="G742" t="s">
        <v>355</v>
      </c>
      <c r="H742" t="s">
        <v>360</v>
      </c>
      <c r="I742" s="2">
        <v>2024</v>
      </c>
      <c r="J742" s="3">
        <v>27268394.460000001</v>
      </c>
    </row>
    <row r="743" spans="1:10" x14ac:dyDescent="0.3">
      <c r="A743" t="s">
        <v>327</v>
      </c>
      <c r="B743" t="s">
        <v>328</v>
      </c>
      <c r="C743" t="s">
        <v>352</v>
      </c>
      <c r="D743" t="s">
        <v>353</v>
      </c>
      <c r="E743" t="s">
        <v>354</v>
      </c>
      <c r="F743" t="s">
        <v>354</v>
      </c>
      <c r="G743" t="s">
        <v>355</v>
      </c>
      <c r="H743" t="s">
        <v>360</v>
      </c>
      <c r="I743" s="2">
        <v>2025</v>
      </c>
      <c r="J743" s="3">
        <v>21606745.140000001</v>
      </c>
    </row>
    <row r="744" spans="1:10" x14ac:dyDescent="0.3">
      <c r="A744" t="s">
        <v>327</v>
      </c>
      <c r="B744" t="s">
        <v>328</v>
      </c>
      <c r="C744" t="s">
        <v>352</v>
      </c>
      <c r="D744" t="s">
        <v>353</v>
      </c>
      <c r="E744" t="s">
        <v>354</v>
      </c>
      <c r="F744" t="s">
        <v>354</v>
      </c>
      <c r="G744" t="s">
        <v>355</v>
      </c>
      <c r="H744" t="s">
        <v>360</v>
      </c>
      <c r="I744" s="2">
        <v>2026</v>
      </c>
      <c r="J744" s="3">
        <v>6907760.7300000004</v>
      </c>
    </row>
    <row r="745" spans="1:10" x14ac:dyDescent="0.3">
      <c r="A745" t="s">
        <v>327</v>
      </c>
      <c r="B745" t="s">
        <v>328</v>
      </c>
      <c r="C745" t="s">
        <v>352</v>
      </c>
      <c r="D745" t="s">
        <v>353</v>
      </c>
      <c r="E745" t="s">
        <v>354</v>
      </c>
      <c r="F745" t="s">
        <v>354</v>
      </c>
      <c r="G745" t="s">
        <v>355</v>
      </c>
      <c r="H745" t="s">
        <v>361</v>
      </c>
      <c r="I745" s="2">
        <v>2020</v>
      </c>
      <c r="J745" s="3">
        <v>3318418.62</v>
      </c>
    </row>
    <row r="746" spans="1:10" x14ac:dyDescent="0.3">
      <c r="A746" t="s">
        <v>327</v>
      </c>
      <c r="B746" t="s">
        <v>328</v>
      </c>
      <c r="C746" t="s">
        <v>352</v>
      </c>
      <c r="D746" t="s">
        <v>353</v>
      </c>
      <c r="E746" t="s">
        <v>354</v>
      </c>
      <c r="F746" t="s">
        <v>354</v>
      </c>
      <c r="G746" t="s">
        <v>355</v>
      </c>
      <c r="H746" t="s">
        <v>361</v>
      </c>
      <c r="I746" s="2">
        <v>2021</v>
      </c>
      <c r="J746" s="3">
        <v>4477753.5999999996</v>
      </c>
    </row>
    <row r="747" spans="1:10" x14ac:dyDescent="0.3">
      <c r="A747" t="s">
        <v>327</v>
      </c>
      <c r="B747" t="s">
        <v>328</v>
      </c>
      <c r="C747" t="s">
        <v>352</v>
      </c>
      <c r="D747" t="s">
        <v>353</v>
      </c>
      <c r="E747" t="s">
        <v>354</v>
      </c>
      <c r="F747" t="s">
        <v>354</v>
      </c>
      <c r="G747" t="s">
        <v>355</v>
      </c>
      <c r="H747" t="s">
        <v>361</v>
      </c>
      <c r="I747" s="2">
        <v>2022</v>
      </c>
      <c r="J747" s="3">
        <v>625549.24</v>
      </c>
    </row>
    <row r="748" spans="1:10" x14ac:dyDescent="0.3">
      <c r="A748" t="s">
        <v>327</v>
      </c>
      <c r="B748" t="s">
        <v>328</v>
      </c>
      <c r="C748" t="s">
        <v>352</v>
      </c>
      <c r="D748" t="s">
        <v>353</v>
      </c>
      <c r="E748" t="s">
        <v>354</v>
      </c>
      <c r="F748" t="s">
        <v>354</v>
      </c>
      <c r="G748" t="s">
        <v>355</v>
      </c>
      <c r="H748" t="s">
        <v>361</v>
      </c>
      <c r="I748" s="2">
        <v>2023</v>
      </c>
      <c r="J748" s="3">
        <v>8412040.3900000006</v>
      </c>
    </row>
    <row r="749" spans="1:10" x14ac:dyDescent="0.3">
      <c r="A749" t="s">
        <v>327</v>
      </c>
      <c r="B749" t="s">
        <v>328</v>
      </c>
      <c r="C749" t="s">
        <v>352</v>
      </c>
      <c r="D749" t="s">
        <v>353</v>
      </c>
      <c r="E749" t="s">
        <v>354</v>
      </c>
      <c r="F749" t="s">
        <v>354</v>
      </c>
      <c r="G749" t="s">
        <v>355</v>
      </c>
      <c r="H749" t="s">
        <v>361</v>
      </c>
      <c r="I749" s="2">
        <v>2024</v>
      </c>
      <c r="J749" s="3">
        <v>5978409.8600000003</v>
      </c>
    </row>
    <row r="750" spans="1:10" x14ac:dyDescent="0.3">
      <c r="A750" t="s">
        <v>327</v>
      </c>
      <c r="B750" t="s">
        <v>328</v>
      </c>
      <c r="C750" t="s">
        <v>352</v>
      </c>
      <c r="D750" t="s">
        <v>353</v>
      </c>
      <c r="E750" t="s">
        <v>354</v>
      </c>
      <c r="F750" t="s">
        <v>354</v>
      </c>
      <c r="G750" t="s">
        <v>355</v>
      </c>
      <c r="H750" t="s">
        <v>361</v>
      </c>
      <c r="I750" s="2">
        <v>2025</v>
      </c>
      <c r="J750" s="3">
        <v>3143000</v>
      </c>
    </row>
    <row r="751" spans="1:10" x14ac:dyDescent="0.3">
      <c r="A751" t="s">
        <v>327</v>
      </c>
      <c r="B751" t="s">
        <v>328</v>
      </c>
      <c r="C751" t="s">
        <v>352</v>
      </c>
      <c r="D751" t="s">
        <v>353</v>
      </c>
      <c r="E751" t="s">
        <v>354</v>
      </c>
      <c r="F751" t="s">
        <v>354</v>
      </c>
      <c r="G751" t="s">
        <v>355</v>
      </c>
      <c r="H751" t="s">
        <v>361</v>
      </c>
      <c r="I751" s="2">
        <v>2026</v>
      </c>
      <c r="J751" s="3">
        <v>0</v>
      </c>
    </row>
    <row r="752" spans="1:10" x14ac:dyDescent="0.3">
      <c r="A752" t="s">
        <v>327</v>
      </c>
      <c r="B752" t="s">
        <v>328</v>
      </c>
      <c r="C752" t="s">
        <v>352</v>
      </c>
      <c r="D752" t="s">
        <v>353</v>
      </c>
      <c r="E752" t="s">
        <v>354</v>
      </c>
      <c r="F752" t="s">
        <v>354</v>
      </c>
      <c r="G752" t="s">
        <v>355</v>
      </c>
      <c r="H752" t="s">
        <v>362</v>
      </c>
      <c r="I752" s="2">
        <v>2021</v>
      </c>
      <c r="J752" s="3">
        <v>99</v>
      </c>
    </row>
    <row r="753" spans="1:10" x14ac:dyDescent="0.3">
      <c r="A753" t="s">
        <v>327</v>
      </c>
      <c r="B753" t="s">
        <v>328</v>
      </c>
      <c r="C753" t="s">
        <v>352</v>
      </c>
      <c r="D753" t="s">
        <v>353</v>
      </c>
      <c r="E753" t="s">
        <v>354</v>
      </c>
      <c r="F753" t="s">
        <v>354</v>
      </c>
      <c r="G753" t="s">
        <v>355</v>
      </c>
      <c r="H753" t="s">
        <v>362</v>
      </c>
      <c r="I753" s="2">
        <v>2022</v>
      </c>
      <c r="J753" s="3">
        <v>2230.4</v>
      </c>
    </row>
    <row r="754" spans="1:10" x14ac:dyDescent="0.3">
      <c r="A754" t="s">
        <v>327</v>
      </c>
      <c r="B754" t="s">
        <v>328</v>
      </c>
      <c r="C754" t="s">
        <v>352</v>
      </c>
      <c r="D754" t="s">
        <v>353</v>
      </c>
      <c r="E754" t="s">
        <v>354</v>
      </c>
      <c r="F754" t="s">
        <v>354</v>
      </c>
      <c r="G754" t="s">
        <v>355</v>
      </c>
      <c r="H754" t="s">
        <v>362</v>
      </c>
      <c r="I754" s="2">
        <v>2023</v>
      </c>
      <c r="J754" s="3">
        <v>5550</v>
      </c>
    </row>
    <row r="755" spans="1:10" x14ac:dyDescent="0.3">
      <c r="A755" t="s">
        <v>327</v>
      </c>
      <c r="B755" t="s">
        <v>328</v>
      </c>
      <c r="C755" t="s">
        <v>352</v>
      </c>
      <c r="D755" t="s">
        <v>353</v>
      </c>
      <c r="E755" t="s">
        <v>354</v>
      </c>
      <c r="F755" t="s">
        <v>354</v>
      </c>
      <c r="G755" t="s">
        <v>355</v>
      </c>
      <c r="H755" t="s">
        <v>362</v>
      </c>
      <c r="I755" s="2">
        <v>2024</v>
      </c>
      <c r="J755" s="3">
        <v>0</v>
      </c>
    </row>
    <row r="756" spans="1:10" x14ac:dyDescent="0.3">
      <c r="A756" t="s">
        <v>327</v>
      </c>
      <c r="B756" t="s">
        <v>328</v>
      </c>
      <c r="C756" t="s">
        <v>352</v>
      </c>
      <c r="D756" t="s">
        <v>353</v>
      </c>
      <c r="E756" t="s">
        <v>354</v>
      </c>
      <c r="F756" t="s">
        <v>354</v>
      </c>
      <c r="G756" t="s">
        <v>355</v>
      </c>
      <c r="H756" t="s">
        <v>362</v>
      </c>
      <c r="I756" s="2">
        <v>2025</v>
      </c>
      <c r="J756" s="3">
        <v>0</v>
      </c>
    </row>
    <row r="757" spans="1:10" x14ac:dyDescent="0.3">
      <c r="A757" t="s">
        <v>327</v>
      </c>
      <c r="B757" t="s">
        <v>328</v>
      </c>
      <c r="C757" t="s">
        <v>352</v>
      </c>
      <c r="D757" t="s">
        <v>353</v>
      </c>
      <c r="E757" t="s">
        <v>354</v>
      </c>
      <c r="F757" t="s">
        <v>354</v>
      </c>
      <c r="G757" t="s">
        <v>355</v>
      </c>
      <c r="H757" t="s">
        <v>362</v>
      </c>
      <c r="I757" s="2">
        <v>2026</v>
      </c>
      <c r="J757" s="3">
        <v>0</v>
      </c>
    </row>
    <row r="758" spans="1:10" x14ac:dyDescent="0.3">
      <c r="A758" t="s">
        <v>327</v>
      </c>
      <c r="B758" t="s">
        <v>328</v>
      </c>
      <c r="C758" t="s">
        <v>352</v>
      </c>
      <c r="D758" t="s">
        <v>353</v>
      </c>
      <c r="E758" t="s">
        <v>354</v>
      </c>
      <c r="F758" t="s">
        <v>354</v>
      </c>
      <c r="G758" t="s">
        <v>355</v>
      </c>
      <c r="H758" t="s">
        <v>363</v>
      </c>
      <c r="I758" s="2">
        <v>2023</v>
      </c>
      <c r="J758" s="3">
        <v>28884</v>
      </c>
    </row>
    <row r="759" spans="1:10" x14ac:dyDescent="0.3">
      <c r="A759" t="s">
        <v>327</v>
      </c>
      <c r="B759" t="s">
        <v>328</v>
      </c>
      <c r="C759" t="s">
        <v>352</v>
      </c>
      <c r="D759" t="s">
        <v>353</v>
      </c>
      <c r="E759" t="s">
        <v>354</v>
      </c>
      <c r="F759" t="s">
        <v>354</v>
      </c>
      <c r="G759" t="s">
        <v>364</v>
      </c>
      <c r="H759" t="s">
        <v>365</v>
      </c>
      <c r="I759" s="2"/>
      <c r="J759" s="3"/>
    </row>
    <row r="760" spans="1:10" x14ac:dyDescent="0.3">
      <c r="A760" t="s">
        <v>327</v>
      </c>
      <c r="B760" t="s">
        <v>328</v>
      </c>
      <c r="C760" t="s">
        <v>352</v>
      </c>
      <c r="D760" t="s">
        <v>353</v>
      </c>
      <c r="E760" t="s">
        <v>354</v>
      </c>
      <c r="F760" t="s">
        <v>354</v>
      </c>
      <c r="G760" t="s">
        <v>364</v>
      </c>
      <c r="H760" t="s">
        <v>366</v>
      </c>
      <c r="I760" s="2"/>
      <c r="J760" s="3"/>
    </row>
    <row r="761" spans="1:10" x14ac:dyDescent="0.3">
      <c r="A761" t="s">
        <v>327</v>
      </c>
      <c r="B761" t="s">
        <v>328</v>
      </c>
      <c r="C761" t="s">
        <v>352</v>
      </c>
      <c r="D761" t="s">
        <v>353</v>
      </c>
      <c r="E761" t="s">
        <v>354</v>
      </c>
      <c r="F761" t="s">
        <v>354</v>
      </c>
      <c r="G761" t="s">
        <v>364</v>
      </c>
      <c r="H761" t="s">
        <v>367</v>
      </c>
      <c r="I761" s="2"/>
      <c r="J761" s="3"/>
    </row>
    <row r="762" spans="1:10" x14ac:dyDescent="0.3">
      <c r="A762" t="s">
        <v>327</v>
      </c>
      <c r="B762" t="s">
        <v>328</v>
      </c>
      <c r="C762" t="s">
        <v>352</v>
      </c>
      <c r="D762" t="s">
        <v>353</v>
      </c>
      <c r="E762" t="s">
        <v>354</v>
      </c>
      <c r="F762" t="s">
        <v>354</v>
      </c>
      <c r="G762" t="s">
        <v>364</v>
      </c>
      <c r="H762" t="s">
        <v>368</v>
      </c>
      <c r="I762" s="2"/>
      <c r="J762" s="3"/>
    </row>
    <row r="763" spans="1:10" x14ac:dyDescent="0.3">
      <c r="A763" t="s">
        <v>327</v>
      </c>
      <c r="B763" t="s">
        <v>328</v>
      </c>
      <c r="C763" t="s">
        <v>352</v>
      </c>
      <c r="D763" t="s">
        <v>353</v>
      </c>
      <c r="E763" t="s">
        <v>354</v>
      </c>
      <c r="F763" t="s">
        <v>354</v>
      </c>
      <c r="G763" t="s">
        <v>364</v>
      </c>
      <c r="H763" t="s">
        <v>369</v>
      </c>
      <c r="I763" s="2"/>
      <c r="J763" s="3"/>
    </row>
    <row r="764" spans="1:10" x14ac:dyDescent="0.3">
      <c r="A764" t="s">
        <v>327</v>
      </c>
      <c r="B764" t="s">
        <v>328</v>
      </c>
      <c r="C764" t="s">
        <v>352</v>
      </c>
      <c r="D764" t="s">
        <v>353</v>
      </c>
      <c r="E764" t="s">
        <v>354</v>
      </c>
      <c r="F764" t="s">
        <v>354</v>
      </c>
      <c r="G764" t="s">
        <v>364</v>
      </c>
      <c r="H764" t="s">
        <v>370</v>
      </c>
      <c r="I764" s="2"/>
      <c r="J764" s="3"/>
    </row>
    <row r="765" spans="1:10" x14ac:dyDescent="0.3">
      <c r="A765" t="s">
        <v>327</v>
      </c>
      <c r="B765" t="s">
        <v>328</v>
      </c>
      <c r="C765" t="s">
        <v>352</v>
      </c>
      <c r="D765" t="s">
        <v>353</v>
      </c>
      <c r="E765" t="s">
        <v>354</v>
      </c>
      <c r="F765" t="s">
        <v>354</v>
      </c>
      <c r="G765" t="s">
        <v>364</v>
      </c>
      <c r="H765" t="s">
        <v>371</v>
      </c>
      <c r="I765" s="2"/>
      <c r="J765" s="3"/>
    </row>
    <row r="766" spans="1:10" x14ac:dyDescent="0.3">
      <c r="A766" t="s">
        <v>327</v>
      </c>
      <c r="B766" t="s">
        <v>328</v>
      </c>
      <c r="C766" t="s">
        <v>352</v>
      </c>
      <c r="D766" t="s">
        <v>353</v>
      </c>
      <c r="E766" t="s">
        <v>354</v>
      </c>
      <c r="F766" t="s">
        <v>354</v>
      </c>
      <c r="G766" t="s">
        <v>364</v>
      </c>
      <c r="H766" t="s">
        <v>372</v>
      </c>
      <c r="I766" s="2"/>
      <c r="J766" s="3"/>
    </row>
    <row r="767" spans="1:10" x14ac:dyDescent="0.3">
      <c r="A767" t="s">
        <v>327</v>
      </c>
      <c r="B767" t="s">
        <v>328</v>
      </c>
      <c r="C767" t="s">
        <v>352</v>
      </c>
      <c r="D767" t="s">
        <v>353</v>
      </c>
      <c r="E767" t="s">
        <v>373</v>
      </c>
      <c r="F767" t="s">
        <v>373</v>
      </c>
      <c r="G767" t="s">
        <v>374</v>
      </c>
      <c r="H767" t="s">
        <v>375</v>
      </c>
      <c r="I767" s="2">
        <v>2020</v>
      </c>
      <c r="J767" s="3">
        <v>4111.97</v>
      </c>
    </row>
    <row r="768" spans="1:10" x14ac:dyDescent="0.3">
      <c r="A768" t="s">
        <v>327</v>
      </c>
      <c r="B768" t="s">
        <v>328</v>
      </c>
      <c r="C768" t="s">
        <v>352</v>
      </c>
      <c r="D768" t="s">
        <v>353</v>
      </c>
      <c r="E768" t="s">
        <v>373</v>
      </c>
      <c r="F768" t="s">
        <v>373</v>
      </c>
      <c r="G768" t="s">
        <v>374</v>
      </c>
      <c r="H768" t="s">
        <v>375</v>
      </c>
      <c r="I768" s="2">
        <v>2021</v>
      </c>
      <c r="J768" s="3">
        <v>934.12</v>
      </c>
    </row>
    <row r="769" spans="1:10" x14ac:dyDescent="0.3">
      <c r="A769" t="s">
        <v>327</v>
      </c>
      <c r="B769" t="s">
        <v>328</v>
      </c>
      <c r="C769" t="s">
        <v>352</v>
      </c>
      <c r="D769" t="s">
        <v>353</v>
      </c>
      <c r="E769" t="s">
        <v>373</v>
      </c>
      <c r="F769" t="s">
        <v>373</v>
      </c>
      <c r="G769" t="s">
        <v>374</v>
      </c>
      <c r="H769" t="s">
        <v>375</v>
      </c>
      <c r="I769" s="2">
        <v>2022</v>
      </c>
      <c r="J769" s="3">
        <v>93803.64</v>
      </c>
    </row>
    <row r="770" spans="1:10" x14ac:dyDescent="0.3">
      <c r="A770" t="s">
        <v>327</v>
      </c>
      <c r="B770" t="s">
        <v>328</v>
      </c>
      <c r="C770" t="s">
        <v>352</v>
      </c>
      <c r="D770" t="s">
        <v>353</v>
      </c>
      <c r="E770" t="s">
        <v>373</v>
      </c>
      <c r="F770" t="s">
        <v>373</v>
      </c>
      <c r="G770" t="s">
        <v>374</v>
      </c>
      <c r="H770" t="s">
        <v>375</v>
      </c>
      <c r="I770" s="2">
        <v>2023</v>
      </c>
      <c r="J770" s="3">
        <v>999385.2</v>
      </c>
    </row>
    <row r="771" spans="1:10" x14ac:dyDescent="0.3">
      <c r="A771" t="s">
        <v>327</v>
      </c>
      <c r="B771" t="s">
        <v>328</v>
      </c>
      <c r="C771" t="s">
        <v>352</v>
      </c>
      <c r="D771" t="s">
        <v>353</v>
      </c>
      <c r="E771" t="s">
        <v>373</v>
      </c>
      <c r="F771" t="s">
        <v>373</v>
      </c>
      <c r="G771" t="s">
        <v>374</v>
      </c>
      <c r="H771" t="s">
        <v>375</v>
      </c>
      <c r="I771" s="2">
        <v>2024</v>
      </c>
      <c r="J771" s="3">
        <v>310000</v>
      </c>
    </row>
    <row r="772" spans="1:10" x14ac:dyDescent="0.3">
      <c r="A772" t="s">
        <v>327</v>
      </c>
      <c r="B772" t="s">
        <v>328</v>
      </c>
      <c r="C772" t="s">
        <v>352</v>
      </c>
      <c r="D772" t="s">
        <v>353</v>
      </c>
      <c r="E772" t="s">
        <v>373</v>
      </c>
      <c r="F772" t="s">
        <v>373</v>
      </c>
      <c r="G772" t="s">
        <v>374</v>
      </c>
      <c r="H772" t="s">
        <v>375</v>
      </c>
      <c r="I772" s="2">
        <v>2025</v>
      </c>
      <c r="J772" s="3">
        <v>310000</v>
      </c>
    </row>
    <row r="773" spans="1:10" x14ac:dyDescent="0.3">
      <c r="A773" t="s">
        <v>327</v>
      </c>
      <c r="B773" t="s">
        <v>328</v>
      </c>
      <c r="C773" t="s">
        <v>352</v>
      </c>
      <c r="D773" t="s">
        <v>353</v>
      </c>
      <c r="E773" t="s">
        <v>373</v>
      </c>
      <c r="F773" t="s">
        <v>373</v>
      </c>
      <c r="G773" t="s">
        <v>374</v>
      </c>
      <c r="H773" t="s">
        <v>375</v>
      </c>
      <c r="I773" s="2">
        <v>2026</v>
      </c>
      <c r="J773" s="3">
        <v>320000</v>
      </c>
    </row>
    <row r="774" spans="1:10" x14ac:dyDescent="0.3">
      <c r="A774" t="s">
        <v>327</v>
      </c>
      <c r="B774" t="s">
        <v>328</v>
      </c>
      <c r="C774" t="s">
        <v>352</v>
      </c>
      <c r="D774" t="s">
        <v>353</v>
      </c>
      <c r="E774" t="s">
        <v>373</v>
      </c>
      <c r="F774" t="s">
        <v>373</v>
      </c>
      <c r="G774" t="s">
        <v>374</v>
      </c>
      <c r="H774" t="s">
        <v>376</v>
      </c>
      <c r="I774" s="2">
        <v>2020</v>
      </c>
      <c r="J774" s="3">
        <v>1514675.62</v>
      </c>
    </row>
    <row r="775" spans="1:10" x14ac:dyDescent="0.3">
      <c r="A775" t="s">
        <v>327</v>
      </c>
      <c r="B775" t="s">
        <v>328</v>
      </c>
      <c r="C775" t="s">
        <v>352</v>
      </c>
      <c r="D775" t="s">
        <v>353</v>
      </c>
      <c r="E775" t="s">
        <v>373</v>
      </c>
      <c r="F775" t="s">
        <v>373</v>
      </c>
      <c r="G775" t="s">
        <v>374</v>
      </c>
      <c r="H775" t="s">
        <v>376</v>
      </c>
      <c r="I775" s="2">
        <v>2021</v>
      </c>
      <c r="J775" s="3">
        <v>3847098.82</v>
      </c>
    </row>
    <row r="776" spans="1:10" x14ac:dyDescent="0.3">
      <c r="A776" t="s">
        <v>327</v>
      </c>
      <c r="B776" t="s">
        <v>328</v>
      </c>
      <c r="C776" t="s">
        <v>352</v>
      </c>
      <c r="D776" t="s">
        <v>353</v>
      </c>
      <c r="E776" t="s">
        <v>373</v>
      </c>
      <c r="F776" t="s">
        <v>373</v>
      </c>
      <c r="G776" t="s">
        <v>374</v>
      </c>
      <c r="H776" t="s">
        <v>376</v>
      </c>
      <c r="I776" s="2">
        <v>2022</v>
      </c>
      <c r="J776" s="3">
        <v>4591223.8899999997</v>
      </c>
    </row>
    <row r="777" spans="1:10" x14ac:dyDescent="0.3">
      <c r="A777" t="s">
        <v>327</v>
      </c>
      <c r="B777" t="s">
        <v>328</v>
      </c>
      <c r="C777" t="s">
        <v>352</v>
      </c>
      <c r="D777" t="s">
        <v>353</v>
      </c>
      <c r="E777" t="s">
        <v>373</v>
      </c>
      <c r="F777" t="s">
        <v>373</v>
      </c>
      <c r="G777" t="s">
        <v>374</v>
      </c>
      <c r="H777" t="s">
        <v>376</v>
      </c>
      <c r="I777" s="2">
        <v>2023</v>
      </c>
      <c r="J777" s="3">
        <v>2838603</v>
      </c>
    </row>
    <row r="778" spans="1:10" x14ac:dyDescent="0.3">
      <c r="A778" t="s">
        <v>327</v>
      </c>
      <c r="B778" t="s">
        <v>328</v>
      </c>
      <c r="C778" t="s">
        <v>352</v>
      </c>
      <c r="D778" t="s">
        <v>353</v>
      </c>
      <c r="E778" t="s">
        <v>373</v>
      </c>
      <c r="F778" t="s">
        <v>373</v>
      </c>
      <c r="G778" t="s">
        <v>374</v>
      </c>
      <c r="H778" t="s">
        <v>376</v>
      </c>
      <c r="I778" s="2">
        <v>2024</v>
      </c>
      <c r="J778" s="3">
        <v>7528438</v>
      </c>
    </row>
    <row r="779" spans="1:10" x14ac:dyDescent="0.3">
      <c r="A779" t="s">
        <v>327</v>
      </c>
      <c r="B779" t="s">
        <v>328</v>
      </c>
      <c r="C779" t="s">
        <v>352</v>
      </c>
      <c r="D779" t="s">
        <v>353</v>
      </c>
      <c r="E779" t="s">
        <v>373</v>
      </c>
      <c r="F779" t="s">
        <v>373</v>
      </c>
      <c r="G779" t="s">
        <v>374</v>
      </c>
      <c r="H779" t="s">
        <v>376</v>
      </c>
      <c r="I779" s="2">
        <v>2025</v>
      </c>
      <c r="J779" s="3">
        <v>3000000</v>
      </c>
    </row>
    <row r="780" spans="1:10" x14ac:dyDescent="0.3">
      <c r="A780" t="s">
        <v>327</v>
      </c>
      <c r="B780" t="s">
        <v>328</v>
      </c>
      <c r="C780" t="s">
        <v>352</v>
      </c>
      <c r="D780" t="s">
        <v>353</v>
      </c>
      <c r="E780" t="s">
        <v>373</v>
      </c>
      <c r="F780" t="s">
        <v>373</v>
      </c>
      <c r="G780" t="s">
        <v>374</v>
      </c>
      <c r="H780" t="s">
        <v>377</v>
      </c>
      <c r="I780" s="2">
        <v>2020</v>
      </c>
      <c r="J780" s="3">
        <v>11652614.23</v>
      </c>
    </row>
    <row r="781" spans="1:10" x14ac:dyDescent="0.3">
      <c r="A781" t="s">
        <v>327</v>
      </c>
      <c r="B781" t="s">
        <v>328</v>
      </c>
      <c r="C781" t="s">
        <v>352</v>
      </c>
      <c r="D781" t="s">
        <v>353</v>
      </c>
      <c r="E781" t="s">
        <v>373</v>
      </c>
      <c r="F781" t="s">
        <v>373</v>
      </c>
      <c r="G781" t="s">
        <v>374</v>
      </c>
      <c r="H781" t="s">
        <v>377</v>
      </c>
      <c r="I781" s="2">
        <v>2021</v>
      </c>
      <c r="J781" s="3">
        <v>13995397.060000001</v>
      </c>
    </row>
    <row r="782" spans="1:10" x14ac:dyDescent="0.3">
      <c r="A782" t="s">
        <v>327</v>
      </c>
      <c r="B782" t="s">
        <v>328</v>
      </c>
      <c r="C782" t="s">
        <v>352</v>
      </c>
      <c r="D782" t="s">
        <v>353</v>
      </c>
      <c r="E782" t="s">
        <v>373</v>
      </c>
      <c r="F782" t="s">
        <v>373</v>
      </c>
      <c r="G782" t="s">
        <v>374</v>
      </c>
      <c r="H782" t="s">
        <v>377</v>
      </c>
      <c r="I782" s="2">
        <v>2022</v>
      </c>
      <c r="J782" s="3">
        <v>15339548.470000001</v>
      </c>
    </row>
    <row r="783" spans="1:10" x14ac:dyDescent="0.3">
      <c r="A783" t="s">
        <v>327</v>
      </c>
      <c r="B783" t="s">
        <v>328</v>
      </c>
      <c r="C783" t="s">
        <v>352</v>
      </c>
      <c r="D783" t="s">
        <v>353</v>
      </c>
      <c r="E783" t="s">
        <v>373</v>
      </c>
      <c r="F783" t="s">
        <v>373</v>
      </c>
      <c r="G783" t="s">
        <v>374</v>
      </c>
      <c r="H783" t="s">
        <v>377</v>
      </c>
      <c r="I783" s="2">
        <v>2023</v>
      </c>
      <c r="J783" s="3">
        <v>27412889.510000002</v>
      </c>
    </row>
    <row r="784" spans="1:10" x14ac:dyDescent="0.3">
      <c r="A784" t="s">
        <v>327</v>
      </c>
      <c r="B784" t="s">
        <v>328</v>
      </c>
      <c r="C784" t="s">
        <v>352</v>
      </c>
      <c r="D784" t="s">
        <v>353</v>
      </c>
      <c r="E784" t="s">
        <v>373</v>
      </c>
      <c r="F784" t="s">
        <v>373</v>
      </c>
      <c r="G784" t="s">
        <v>374</v>
      </c>
      <c r="H784" t="s">
        <v>377</v>
      </c>
      <c r="I784" s="2">
        <v>2024</v>
      </c>
      <c r="J784" s="3">
        <v>16887550</v>
      </c>
    </row>
    <row r="785" spans="1:10" x14ac:dyDescent="0.3">
      <c r="A785" t="s">
        <v>327</v>
      </c>
      <c r="B785" t="s">
        <v>328</v>
      </c>
      <c r="C785" t="s">
        <v>352</v>
      </c>
      <c r="D785" t="s">
        <v>353</v>
      </c>
      <c r="E785" t="s">
        <v>373</v>
      </c>
      <c r="F785" t="s">
        <v>373</v>
      </c>
      <c r="G785" t="s">
        <v>374</v>
      </c>
      <c r="H785" t="s">
        <v>377</v>
      </c>
      <c r="I785" s="2">
        <v>2025</v>
      </c>
      <c r="J785" s="3">
        <v>21420128</v>
      </c>
    </row>
    <row r="786" spans="1:10" x14ac:dyDescent="0.3">
      <c r="A786" t="s">
        <v>327</v>
      </c>
      <c r="B786" t="s">
        <v>328</v>
      </c>
      <c r="C786" t="s">
        <v>352</v>
      </c>
      <c r="D786" t="s">
        <v>353</v>
      </c>
      <c r="E786" t="s">
        <v>373</v>
      </c>
      <c r="F786" t="s">
        <v>373</v>
      </c>
      <c r="G786" t="s">
        <v>374</v>
      </c>
      <c r="H786" t="s">
        <v>377</v>
      </c>
      <c r="I786" s="2">
        <v>2026</v>
      </c>
      <c r="J786" s="3">
        <v>3865000</v>
      </c>
    </row>
    <row r="787" spans="1:10" x14ac:dyDescent="0.3">
      <c r="A787" t="s">
        <v>327</v>
      </c>
      <c r="B787" t="s">
        <v>328</v>
      </c>
      <c r="C787" t="s">
        <v>352</v>
      </c>
      <c r="D787" t="s">
        <v>353</v>
      </c>
      <c r="E787" t="s">
        <v>373</v>
      </c>
      <c r="F787" t="s">
        <v>373</v>
      </c>
      <c r="G787" t="s">
        <v>374</v>
      </c>
      <c r="H787" t="s">
        <v>378</v>
      </c>
      <c r="I787" s="2">
        <v>2020</v>
      </c>
      <c r="J787" s="3">
        <v>895042.5</v>
      </c>
    </row>
    <row r="788" spans="1:10" x14ac:dyDescent="0.3">
      <c r="A788" t="s">
        <v>327</v>
      </c>
      <c r="B788" t="s">
        <v>328</v>
      </c>
      <c r="C788" t="s">
        <v>352</v>
      </c>
      <c r="D788" t="s">
        <v>353</v>
      </c>
      <c r="E788" t="s">
        <v>373</v>
      </c>
      <c r="F788" t="s">
        <v>373</v>
      </c>
      <c r="G788" t="s">
        <v>374</v>
      </c>
      <c r="H788" t="s">
        <v>378</v>
      </c>
      <c r="I788" s="2">
        <v>2021</v>
      </c>
      <c r="J788" s="3">
        <v>3594545.17</v>
      </c>
    </row>
    <row r="789" spans="1:10" x14ac:dyDescent="0.3">
      <c r="A789" t="s">
        <v>327</v>
      </c>
      <c r="B789" t="s">
        <v>328</v>
      </c>
      <c r="C789" t="s">
        <v>352</v>
      </c>
      <c r="D789" t="s">
        <v>353</v>
      </c>
      <c r="E789" t="s">
        <v>373</v>
      </c>
      <c r="F789" t="s">
        <v>373</v>
      </c>
      <c r="G789" t="s">
        <v>374</v>
      </c>
      <c r="H789" t="s">
        <v>378</v>
      </c>
      <c r="I789" s="2">
        <v>2022</v>
      </c>
      <c r="J789" s="3">
        <v>3745098.2</v>
      </c>
    </row>
    <row r="790" spans="1:10" x14ac:dyDescent="0.3">
      <c r="A790" t="s">
        <v>327</v>
      </c>
      <c r="B790" t="s">
        <v>328</v>
      </c>
      <c r="C790" t="s">
        <v>352</v>
      </c>
      <c r="D790" t="s">
        <v>353</v>
      </c>
      <c r="E790" t="s">
        <v>373</v>
      </c>
      <c r="F790" t="s">
        <v>373</v>
      </c>
      <c r="G790" t="s">
        <v>374</v>
      </c>
      <c r="H790" t="s">
        <v>378</v>
      </c>
      <c r="I790" s="2">
        <v>2023</v>
      </c>
      <c r="J790" s="3">
        <v>7867688.8799999999</v>
      </c>
    </row>
    <row r="791" spans="1:10" x14ac:dyDescent="0.3">
      <c r="A791" t="s">
        <v>327</v>
      </c>
      <c r="B791" t="s">
        <v>328</v>
      </c>
      <c r="C791" t="s">
        <v>352</v>
      </c>
      <c r="D791" t="s">
        <v>353</v>
      </c>
      <c r="E791" t="s">
        <v>373</v>
      </c>
      <c r="F791" t="s">
        <v>373</v>
      </c>
      <c r="G791" t="s">
        <v>374</v>
      </c>
      <c r="H791" t="s">
        <v>378</v>
      </c>
      <c r="I791" s="2">
        <v>2024</v>
      </c>
      <c r="J791" s="3">
        <v>2484000</v>
      </c>
    </row>
    <row r="792" spans="1:10" x14ac:dyDescent="0.3">
      <c r="A792" t="s">
        <v>327</v>
      </c>
      <c r="B792" t="s">
        <v>328</v>
      </c>
      <c r="C792" t="s">
        <v>352</v>
      </c>
      <c r="D792" t="s">
        <v>353</v>
      </c>
      <c r="E792" t="s">
        <v>373</v>
      </c>
      <c r="F792" t="s">
        <v>373</v>
      </c>
      <c r="G792" t="s">
        <v>374</v>
      </c>
      <c r="H792" t="s">
        <v>378</v>
      </c>
      <c r="I792" s="2">
        <v>2025</v>
      </c>
      <c r="J792" s="3">
        <v>1971000</v>
      </c>
    </row>
    <row r="793" spans="1:10" x14ac:dyDescent="0.3">
      <c r="A793" t="s">
        <v>327</v>
      </c>
      <c r="B793" t="s">
        <v>328</v>
      </c>
      <c r="C793" t="s">
        <v>352</v>
      </c>
      <c r="D793" t="s">
        <v>353</v>
      </c>
      <c r="E793" t="s">
        <v>373</v>
      </c>
      <c r="F793" t="s">
        <v>373</v>
      </c>
      <c r="G793" t="s">
        <v>374</v>
      </c>
      <c r="H793" t="s">
        <v>378</v>
      </c>
      <c r="I793" s="2">
        <v>2026</v>
      </c>
      <c r="J793" s="3">
        <v>1500000</v>
      </c>
    </row>
    <row r="794" spans="1:10" x14ac:dyDescent="0.3">
      <c r="A794" t="s">
        <v>327</v>
      </c>
      <c r="B794" t="s">
        <v>328</v>
      </c>
      <c r="C794" t="s">
        <v>352</v>
      </c>
      <c r="D794" t="s">
        <v>353</v>
      </c>
      <c r="E794" t="s">
        <v>373</v>
      </c>
      <c r="F794" t="s">
        <v>373</v>
      </c>
      <c r="G794" t="s">
        <v>379</v>
      </c>
      <c r="H794" t="s">
        <v>380</v>
      </c>
      <c r="I794" s="2"/>
      <c r="J794" s="3"/>
    </row>
    <row r="795" spans="1:10" x14ac:dyDescent="0.3">
      <c r="A795" t="s">
        <v>327</v>
      </c>
      <c r="B795" t="s">
        <v>328</v>
      </c>
      <c r="C795" t="s">
        <v>352</v>
      </c>
      <c r="D795" t="s">
        <v>353</v>
      </c>
      <c r="E795" t="s">
        <v>373</v>
      </c>
      <c r="F795" t="s">
        <v>373</v>
      </c>
      <c r="G795" t="s">
        <v>381</v>
      </c>
      <c r="H795" t="s">
        <v>382</v>
      </c>
      <c r="I795" s="2"/>
      <c r="J795" s="3"/>
    </row>
    <row r="796" spans="1:10" x14ac:dyDescent="0.3">
      <c r="A796" t="s">
        <v>327</v>
      </c>
      <c r="B796" t="s">
        <v>328</v>
      </c>
      <c r="C796" t="s">
        <v>352</v>
      </c>
      <c r="D796" t="s">
        <v>353</v>
      </c>
      <c r="E796" t="s">
        <v>373</v>
      </c>
      <c r="F796" t="s">
        <v>373</v>
      </c>
      <c r="G796" t="s">
        <v>381</v>
      </c>
      <c r="H796" t="s">
        <v>383</v>
      </c>
      <c r="I796" s="2">
        <v>2020</v>
      </c>
      <c r="J796" s="3">
        <v>3213153.62</v>
      </c>
    </row>
    <row r="797" spans="1:10" x14ac:dyDescent="0.3">
      <c r="A797" t="s">
        <v>327</v>
      </c>
      <c r="B797" t="s">
        <v>328</v>
      </c>
      <c r="C797" t="s">
        <v>352</v>
      </c>
      <c r="D797" t="s">
        <v>353</v>
      </c>
      <c r="E797" t="s">
        <v>373</v>
      </c>
      <c r="F797" t="s">
        <v>373</v>
      </c>
      <c r="G797" t="s">
        <v>381</v>
      </c>
      <c r="H797" t="s">
        <v>383</v>
      </c>
      <c r="I797" s="2">
        <v>2021</v>
      </c>
      <c r="J797" s="3">
        <v>1840874.51</v>
      </c>
    </row>
    <row r="798" spans="1:10" x14ac:dyDescent="0.3">
      <c r="A798" t="s">
        <v>327</v>
      </c>
      <c r="B798" t="s">
        <v>328</v>
      </c>
      <c r="C798" t="s">
        <v>352</v>
      </c>
      <c r="D798" t="s">
        <v>353</v>
      </c>
      <c r="E798" t="s">
        <v>373</v>
      </c>
      <c r="F798" t="s">
        <v>373</v>
      </c>
      <c r="G798" t="s">
        <v>381</v>
      </c>
      <c r="H798" t="s">
        <v>383</v>
      </c>
      <c r="I798" s="2">
        <v>2022</v>
      </c>
      <c r="J798" s="3">
        <v>1718603.11</v>
      </c>
    </row>
    <row r="799" spans="1:10" x14ac:dyDescent="0.3">
      <c r="A799" t="s">
        <v>327</v>
      </c>
      <c r="B799" t="s">
        <v>328</v>
      </c>
      <c r="C799" t="s">
        <v>352</v>
      </c>
      <c r="D799" t="s">
        <v>353</v>
      </c>
      <c r="E799" t="s">
        <v>373</v>
      </c>
      <c r="F799" t="s">
        <v>373</v>
      </c>
      <c r="G799" t="s">
        <v>381</v>
      </c>
      <c r="H799" t="s">
        <v>383</v>
      </c>
      <c r="I799" s="2">
        <v>2023</v>
      </c>
      <c r="J799" s="3">
        <v>7268368.6500000004</v>
      </c>
    </row>
    <row r="800" spans="1:10" x14ac:dyDescent="0.3">
      <c r="A800" t="s">
        <v>327</v>
      </c>
      <c r="B800" t="s">
        <v>328</v>
      </c>
      <c r="C800" t="s">
        <v>352</v>
      </c>
      <c r="D800" t="s">
        <v>353</v>
      </c>
      <c r="E800" t="s">
        <v>373</v>
      </c>
      <c r="F800" t="s">
        <v>373</v>
      </c>
      <c r="G800" t="s">
        <v>381</v>
      </c>
      <c r="H800" t="s">
        <v>383</v>
      </c>
      <c r="I800" s="2">
        <v>2024</v>
      </c>
      <c r="J800" s="3">
        <v>6997000</v>
      </c>
    </row>
    <row r="801" spans="1:10" x14ac:dyDescent="0.3">
      <c r="A801" t="s">
        <v>327</v>
      </c>
      <c r="B801" t="s">
        <v>328</v>
      </c>
      <c r="C801" t="s">
        <v>352</v>
      </c>
      <c r="D801" t="s">
        <v>353</v>
      </c>
      <c r="E801" t="s">
        <v>373</v>
      </c>
      <c r="F801" t="s">
        <v>373</v>
      </c>
      <c r="G801" t="s">
        <v>381</v>
      </c>
      <c r="H801" t="s">
        <v>383</v>
      </c>
      <c r="I801" s="2">
        <v>2025</v>
      </c>
      <c r="J801" s="3">
        <v>6997000</v>
      </c>
    </row>
    <row r="802" spans="1:10" x14ac:dyDescent="0.3">
      <c r="A802" t="s">
        <v>327</v>
      </c>
      <c r="B802" t="s">
        <v>328</v>
      </c>
      <c r="C802" t="s">
        <v>352</v>
      </c>
      <c r="D802" t="s">
        <v>353</v>
      </c>
      <c r="E802" t="s">
        <v>373</v>
      </c>
      <c r="F802" t="s">
        <v>373</v>
      </c>
      <c r="G802" t="s">
        <v>381</v>
      </c>
      <c r="H802" t="s">
        <v>383</v>
      </c>
      <c r="I802" s="2">
        <v>2026</v>
      </c>
      <c r="J802" s="3">
        <v>3997000</v>
      </c>
    </row>
    <row r="803" spans="1:10" x14ac:dyDescent="0.3">
      <c r="A803" t="s">
        <v>327</v>
      </c>
      <c r="B803" t="s">
        <v>328</v>
      </c>
      <c r="C803" t="s">
        <v>352</v>
      </c>
      <c r="D803" t="s">
        <v>353</v>
      </c>
      <c r="E803" t="s">
        <v>373</v>
      </c>
      <c r="F803" t="s">
        <v>373</v>
      </c>
      <c r="G803" t="s">
        <v>381</v>
      </c>
      <c r="H803" t="s">
        <v>384</v>
      </c>
      <c r="I803" s="2">
        <v>2020</v>
      </c>
      <c r="J803" s="3">
        <v>6509520.71</v>
      </c>
    </row>
    <row r="804" spans="1:10" x14ac:dyDescent="0.3">
      <c r="A804" t="s">
        <v>327</v>
      </c>
      <c r="B804" t="s">
        <v>328</v>
      </c>
      <c r="C804" t="s">
        <v>352</v>
      </c>
      <c r="D804" t="s">
        <v>353</v>
      </c>
      <c r="E804" t="s">
        <v>373</v>
      </c>
      <c r="F804" t="s">
        <v>373</v>
      </c>
      <c r="G804" t="s">
        <v>381</v>
      </c>
      <c r="H804" t="s">
        <v>384</v>
      </c>
      <c r="I804" s="2">
        <v>2021</v>
      </c>
      <c r="J804" s="3">
        <v>5856261.21</v>
      </c>
    </row>
    <row r="805" spans="1:10" x14ac:dyDescent="0.3">
      <c r="A805" t="s">
        <v>327</v>
      </c>
      <c r="B805" t="s">
        <v>328</v>
      </c>
      <c r="C805" t="s">
        <v>352</v>
      </c>
      <c r="D805" t="s">
        <v>353</v>
      </c>
      <c r="E805" t="s">
        <v>373</v>
      </c>
      <c r="F805" t="s">
        <v>373</v>
      </c>
      <c r="G805" t="s">
        <v>381</v>
      </c>
      <c r="H805" t="s">
        <v>384</v>
      </c>
      <c r="I805" s="2">
        <v>2022</v>
      </c>
      <c r="J805" s="3">
        <v>6150365.7599999998</v>
      </c>
    </row>
    <row r="806" spans="1:10" x14ac:dyDescent="0.3">
      <c r="A806" t="s">
        <v>327</v>
      </c>
      <c r="B806" t="s">
        <v>328</v>
      </c>
      <c r="C806" t="s">
        <v>352</v>
      </c>
      <c r="D806" t="s">
        <v>353</v>
      </c>
      <c r="E806" t="s">
        <v>373</v>
      </c>
      <c r="F806" t="s">
        <v>373</v>
      </c>
      <c r="G806" t="s">
        <v>381</v>
      </c>
      <c r="H806" t="s">
        <v>384</v>
      </c>
      <c r="I806" s="2">
        <v>2023</v>
      </c>
      <c r="J806" s="3">
        <v>12650984.07</v>
      </c>
    </row>
    <row r="807" spans="1:10" x14ac:dyDescent="0.3">
      <c r="A807" t="s">
        <v>327</v>
      </c>
      <c r="B807" t="s">
        <v>328</v>
      </c>
      <c r="C807" t="s">
        <v>352</v>
      </c>
      <c r="D807" t="s">
        <v>353</v>
      </c>
      <c r="E807" t="s">
        <v>373</v>
      </c>
      <c r="F807" t="s">
        <v>373</v>
      </c>
      <c r="G807" t="s">
        <v>381</v>
      </c>
      <c r="H807" t="s">
        <v>384</v>
      </c>
      <c r="I807" s="2">
        <v>2024</v>
      </c>
      <c r="J807" s="3">
        <v>8113556</v>
      </c>
    </row>
    <row r="808" spans="1:10" x14ac:dyDescent="0.3">
      <c r="A808" t="s">
        <v>327</v>
      </c>
      <c r="B808" t="s">
        <v>328</v>
      </c>
      <c r="C808" t="s">
        <v>352</v>
      </c>
      <c r="D808" t="s">
        <v>353</v>
      </c>
      <c r="E808" t="s">
        <v>373</v>
      </c>
      <c r="F808" t="s">
        <v>373</v>
      </c>
      <c r="G808" t="s">
        <v>381</v>
      </c>
      <c r="H808" t="s">
        <v>384</v>
      </c>
      <c r="I808" s="2">
        <v>2025</v>
      </c>
      <c r="J808" s="3">
        <v>9371576.4499999993</v>
      </c>
    </row>
    <row r="809" spans="1:10" x14ac:dyDescent="0.3">
      <c r="A809" t="s">
        <v>327</v>
      </c>
      <c r="B809" t="s">
        <v>328</v>
      </c>
      <c r="C809" t="s">
        <v>352</v>
      </c>
      <c r="D809" t="s">
        <v>353</v>
      </c>
      <c r="E809" t="s">
        <v>373</v>
      </c>
      <c r="F809" t="s">
        <v>373</v>
      </c>
      <c r="G809" t="s">
        <v>381</v>
      </c>
      <c r="H809" t="s">
        <v>384</v>
      </c>
      <c r="I809" s="2">
        <v>2026</v>
      </c>
      <c r="J809" s="3">
        <v>4500000</v>
      </c>
    </row>
    <row r="810" spans="1:10" x14ac:dyDescent="0.3">
      <c r="A810" t="s">
        <v>327</v>
      </c>
      <c r="B810" t="s">
        <v>328</v>
      </c>
      <c r="C810" t="s">
        <v>352</v>
      </c>
      <c r="D810" t="s">
        <v>353</v>
      </c>
      <c r="E810" t="s">
        <v>373</v>
      </c>
      <c r="F810" t="s">
        <v>373</v>
      </c>
      <c r="G810" t="s">
        <v>381</v>
      </c>
      <c r="H810" t="s">
        <v>385</v>
      </c>
      <c r="I810" s="2">
        <v>2020</v>
      </c>
      <c r="J810" s="3">
        <v>1263345.45</v>
      </c>
    </row>
    <row r="811" spans="1:10" x14ac:dyDescent="0.3">
      <c r="A811" t="s">
        <v>327</v>
      </c>
      <c r="B811" t="s">
        <v>328</v>
      </c>
      <c r="C811" t="s">
        <v>352</v>
      </c>
      <c r="D811" t="s">
        <v>353</v>
      </c>
      <c r="E811" t="s">
        <v>373</v>
      </c>
      <c r="F811" t="s">
        <v>373</v>
      </c>
      <c r="G811" t="s">
        <v>381</v>
      </c>
      <c r="H811" t="s">
        <v>385</v>
      </c>
      <c r="I811" s="2">
        <v>2021</v>
      </c>
      <c r="J811" s="3">
        <v>3483512.02</v>
      </c>
    </row>
    <row r="812" spans="1:10" x14ac:dyDescent="0.3">
      <c r="A812" t="s">
        <v>327</v>
      </c>
      <c r="B812" t="s">
        <v>328</v>
      </c>
      <c r="C812" t="s">
        <v>352</v>
      </c>
      <c r="D812" t="s">
        <v>353</v>
      </c>
      <c r="E812" t="s">
        <v>373</v>
      </c>
      <c r="F812" t="s">
        <v>373</v>
      </c>
      <c r="G812" t="s">
        <v>381</v>
      </c>
      <c r="H812" t="s">
        <v>385</v>
      </c>
      <c r="I812" s="2">
        <v>2022</v>
      </c>
      <c r="J812" s="3">
        <v>2791202.78</v>
      </c>
    </row>
    <row r="813" spans="1:10" x14ac:dyDescent="0.3">
      <c r="A813" t="s">
        <v>327</v>
      </c>
      <c r="B813" t="s">
        <v>328</v>
      </c>
      <c r="C813" t="s">
        <v>352</v>
      </c>
      <c r="D813" t="s">
        <v>353</v>
      </c>
      <c r="E813" t="s">
        <v>373</v>
      </c>
      <c r="F813" t="s">
        <v>373</v>
      </c>
      <c r="G813" t="s">
        <v>381</v>
      </c>
      <c r="H813" t="s">
        <v>385</v>
      </c>
      <c r="I813" s="2">
        <v>2023</v>
      </c>
      <c r="J813" s="3">
        <v>11564034.619999999</v>
      </c>
    </row>
    <row r="814" spans="1:10" x14ac:dyDescent="0.3">
      <c r="A814" t="s">
        <v>327</v>
      </c>
      <c r="B814" t="s">
        <v>328</v>
      </c>
      <c r="C814" t="s">
        <v>352</v>
      </c>
      <c r="D814" t="s">
        <v>353</v>
      </c>
      <c r="E814" t="s">
        <v>373</v>
      </c>
      <c r="F814" t="s">
        <v>373</v>
      </c>
      <c r="G814" t="s">
        <v>381</v>
      </c>
      <c r="H814" t="s">
        <v>385</v>
      </c>
      <c r="I814" s="2">
        <v>2024</v>
      </c>
      <c r="J814" s="3">
        <v>7393846.5599999996</v>
      </c>
    </row>
    <row r="815" spans="1:10" x14ac:dyDescent="0.3">
      <c r="A815" t="s">
        <v>327</v>
      </c>
      <c r="B815" t="s">
        <v>328</v>
      </c>
      <c r="C815" t="s">
        <v>352</v>
      </c>
      <c r="D815" t="s">
        <v>353</v>
      </c>
      <c r="E815" t="s">
        <v>373</v>
      </c>
      <c r="F815" t="s">
        <v>373</v>
      </c>
      <c r="G815" t="s">
        <v>381</v>
      </c>
      <c r="H815" t="s">
        <v>385</v>
      </c>
      <c r="I815" s="2">
        <v>2025</v>
      </c>
      <c r="J815" s="3">
        <v>5292007</v>
      </c>
    </row>
    <row r="816" spans="1:10" x14ac:dyDescent="0.3">
      <c r="A816" t="s">
        <v>327</v>
      </c>
      <c r="B816" t="s">
        <v>328</v>
      </c>
      <c r="C816" t="s">
        <v>352</v>
      </c>
      <c r="D816" t="s">
        <v>353</v>
      </c>
      <c r="E816" t="s">
        <v>373</v>
      </c>
      <c r="F816" t="s">
        <v>373</v>
      </c>
      <c r="G816" t="s">
        <v>381</v>
      </c>
      <c r="H816" t="s">
        <v>385</v>
      </c>
      <c r="I816" s="2">
        <v>2026</v>
      </c>
      <c r="J816" s="3">
        <v>2828635</v>
      </c>
    </row>
    <row r="817" spans="1:10" x14ac:dyDescent="0.3">
      <c r="A817" t="s">
        <v>327</v>
      </c>
      <c r="B817" t="s">
        <v>328</v>
      </c>
      <c r="C817" t="s">
        <v>352</v>
      </c>
      <c r="D817" t="s">
        <v>353</v>
      </c>
      <c r="E817" t="s">
        <v>373</v>
      </c>
      <c r="F817" t="s">
        <v>373</v>
      </c>
      <c r="G817" t="s">
        <v>381</v>
      </c>
      <c r="H817" t="s">
        <v>386</v>
      </c>
      <c r="I817" s="2"/>
      <c r="J817" s="3"/>
    </row>
    <row r="818" spans="1:10" x14ac:dyDescent="0.3">
      <c r="A818" t="s">
        <v>327</v>
      </c>
      <c r="B818" t="s">
        <v>328</v>
      </c>
      <c r="C818" t="s">
        <v>352</v>
      </c>
      <c r="D818" t="s">
        <v>353</v>
      </c>
      <c r="E818" t="s">
        <v>373</v>
      </c>
      <c r="F818" t="s">
        <v>373</v>
      </c>
      <c r="G818" t="s">
        <v>381</v>
      </c>
      <c r="H818" t="s">
        <v>380</v>
      </c>
      <c r="I818" s="2"/>
      <c r="J818" s="3"/>
    </row>
    <row r="819" spans="1:10" x14ac:dyDescent="0.3">
      <c r="A819" t="s">
        <v>327</v>
      </c>
      <c r="B819" t="s">
        <v>328</v>
      </c>
      <c r="C819" t="s">
        <v>352</v>
      </c>
      <c r="D819" t="s">
        <v>353</v>
      </c>
      <c r="E819" t="s">
        <v>387</v>
      </c>
      <c r="F819" t="s">
        <v>387</v>
      </c>
      <c r="G819" t="s">
        <v>388</v>
      </c>
      <c r="H819" t="s">
        <v>389</v>
      </c>
      <c r="I819" s="2">
        <v>2020</v>
      </c>
      <c r="J819" s="3">
        <v>3342860.07</v>
      </c>
    </row>
    <row r="820" spans="1:10" x14ac:dyDescent="0.3">
      <c r="A820" t="s">
        <v>327</v>
      </c>
      <c r="B820" t="s">
        <v>328</v>
      </c>
      <c r="C820" t="s">
        <v>352</v>
      </c>
      <c r="D820" t="s">
        <v>353</v>
      </c>
      <c r="E820" t="s">
        <v>387</v>
      </c>
      <c r="F820" t="s">
        <v>387</v>
      </c>
      <c r="G820" t="s">
        <v>388</v>
      </c>
      <c r="H820" t="s">
        <v>389</v>
      </c>
      <c r="I820" s="2">
        <v>2021</v>
      </c>
      <c r="J820" s="3">
        <v>3553401.03</v>
      </c>
    </row>
    <row r="821" spans="1:10" x14ac:dyDescent="0.3">
      <c r="A821" t="s">
        <v>327</v>
      </c>
      <c r="B821" t="s">
        <v>328</v>
      </c>
      <c r="C821" t="s">
        <v>352</v>
      </c>
      <c r="D821" t="s">
        <v>353</v>
      </c>
      <c r="E821" t="s">
        <v>387</v>
      </c>
      <c r="F821" t="s">
        <v>387</v>
      </c>
      <c r="G821" t="s">
        <v>388</v>
      </c>
      <c r="H821" t="s">
        <v>389</v>
      </c>
      <c r="I821" s="2">
        <v>2022</v>
      </c>
      <c r="J821" s="3">
        <v>4538320.9400000004</v>
      </c>
    </row>
    <row r="822" spans="1:10" x14ac:dyDescent="0.3">
      <c r="A822" t="s">
        <v>327</v>
      </c>
      <c r="B822" t="s">
        <v>328</v>
      </c>
      <c r="C822" t="s">
        <v>352</v>
      </c>
      <c r="D822" t="s">
        <v>353</v>
      </c>
      <c r="E822" t="s">
        <v>387</v>
      </c>
      <c r="F822" t="s">
        <v>387</v>
      </c>
      <c r="G822" t="s">
        <v>388</v>
      </c>
      <c r="H822" t="s">
        <v>389</v>
      </c>
      <c r="I822" s="2">
        <v>2023</v>
      </c>
      <c r="J822" s="3">
        <v>17636701.23</v>
      </c>
    </row>
    <row r="823" spans="1:10" x14ac:dyDescent="0.3">
      <c r="A823" t="s">
        <v>327</v>
      </c>
      <c r="B823" t="s">
        <v>328</v>
      </c>
      <c r="C823" t="s">
        <v>352</v>
      </c>
      <c r="D823" t="s">
        <v>353</v>
      </c>
      <c r="E823" t="s">
        <v>387</v>
      </c>
      <c r="F823" t="s">
        <v>387</v>
      </c>
      <c r="G823" t="s">
        <v>388</v>
      </c>
      <c r="H823" t="s">
        <v>389</v>
      </c>
      <c r="I823" s="2">
        <v>2024</v>
      </c>
      <c r="J823" s="3">
        <v>6189694.46</v>
      </c>
    </row>
    <row r="824" spans="1:10" x14ac:dyDescent="0.3">
      <c r="A824" t="s">
        <v>327</v>
      </c>
      <c r="B824" t="s">
        <v>328</v>
      </c>
      <c r="C824" t="s">
        <v>352</v>
      </c>
      <c r="D824" t="s">
        <v>353</v>
      </c>
      <c r="E824" t="s">
        <v>387</v>
      </c>
      <c r="F824" t="s">
        <v>387</v>
      </c>
      <c r="G824" t="s">
        <v>388</v>
      </c>
      <c r="H824" t="s">
        <v>389</v>
      </c>
      <c r="I824" s="2">
        <v>2025</v>
      </c>
      <c r="J824" s="3">
        <v>5769806.7699999996</v>
      </c>
    </row>
    <row r="825" spans="1:10" x14ac:dyDescent="0.3">
      <c r="A825" t="s">
        <v>327</v>
      </c>
      <c r="B825" t="s">
        <v>328</v>
      </c>
      <c r="C825" t="s">
        <v>352</v>
      </c>
      <c r="D825" t="s">
        <v>353</v>
      </c>
      <c r="E825" t="s">
        <v>387</v>
      </c>
      <c r="F825" t="s">
        <v>387</v>
      </c>
      <c r="G825" t="s">
        <v>388</v>
      </c>
      <c r="H825" t="s">
        <v>389</v>
      </c>
      <c r="I825" s="2">
        <v>2026</v>
      </c>
      <c r="J825" s="3">
        <v>2520812</v>
      </c>
    </row>
    <row r="826" spans="1:10" x14ac:dyDescent="0.3">
      <c r="A826" t="s">
        <v>327</v>
      </c>
      <c r="B826" t="s">
        <v>328</v>
      </c>
      <c r="C826" t="s">
        <v>352</v>
      </c>
      <c r="D826" t="s">
        <v>353</v>
      </c>
      <c r="E826" t="s">
        <v>387</v>
      </c>
      <c r="F826" t="s">
        <v>387</v>
      </c>
      <c r="G826" t="s">
        <v>388</v>
      </c>
      <c r="H826" t="s">
        <v>390</v>
      </c>
      <c r="I826" s="2"/>
      <c r="J826" s="3"/>
    </row>
    <row r="827" spans="1:10" x14ac:dyDescent="0.3">
      <c r="A827" t="s">
        <v>327</v>
      </c>
      <c r="B827" t="s">
        <v>328</v>
      </c>
      <c r="C827" t="s">
        <v>352</v>
      </c>
      <c r="D827" t="s">
        <v>353</v>
      </c>
      <c r="E827" t="s">
        <v>387</v>
      </c>
      <c r="F827" t="s">
        <v>387</v>
      </c>
      <c r="G827" t="s">
        <v>388</v>
      </c>
      <c r="H827" t="s">
        <v>391</v>
      </c>
      <c r="I827" s="2">
        <v>2020</v>
      </c>
      <c r="J827" s="3">
        <v>831256.32</v>
      </c>
    </row>
    <row r="828" spans="1:10" x14ac:dyDescent="0.3">
      <c r="A828" t="s">
        <v>327</v>
      </c>
      <c r="B828" t="s">
        <v>328</v>
      </c>
      <c r="C828" t="s">
        <v>352</v>
      </c>
      <c r="D828" t="s">
        <v>353</v>
      </c>
      <c r="E828" t="s">
        <v>387</v>
      </c>
      <c r="F828" t="s">
        <v>387</v>
      </c>
      <c r="G828" t="s">
        <v>388</v>
      </c>
      <c r="H828" t="s">
        <v>391</v>
      </c>
      <c r="I828" s="2">
        <v>2021</v>
      </c>
      <c r="J828" s="3">
        <v>810996.38</v>
      </c>
    </row>
    <row r="829" spans="1:10" x14ac:dyDescent="0.3">
      <c r="A829" t="s">
        <v>327</v>
      </c>
      <c r="B829" t="s">
        <v>328</v>
      </c>
      <c r="C829" t="s">
        <v>352</v>
      </c>
      <c r="D829" t="s">
        <v>353</v>
      </c>
      <c r="E829" t="s">
        <v>387</v>
      </c>
      <c r="F829" t="s">
        <v>387</v>
      </c>
      <c r="G829" t="s">
        <v>388</v>
      </c>
      <c r="H829" t="s">
        <v>391</v>
      </c>
      <c r="I829" s="2">
        <v>2022</v>
      </c>
      <c r="J829" s="3">
        <v>1426464.67</v>
      </c>
    </row>
    <row r="830" spans="1:10" x14ac:dyDescent="0.3">
      <c r="A830" t="s">
        <v>327</v>
      </c>
      <c r="B830" t="s">
        <v>328</v>
      </c>
      <c r="C830" t="s">
        <v>352</v>
      </c>
      <c r="D830" t="s">
        <v>353</v>
      </c>
      <c r="E830" t="s">
        <v>387</v>
      </c>
      <c r="F830" t="s">
        <v>387</v>
      </c>
      <c r="G830" t="s">
        <v>388</v>
      </c>
      <c r="H830" t="s">
        <v>391</v>
      </c>
      <c r="I830" s="2">
        <v>2023</v>
      </c>
      <c r="J830" s="3">
        <v>1067104.81</v>
      </c>
    </row>
    <row r="831" spans="1:10" x14ac:dyDescent="0.3">
      <c r="A831" t="s">
        <v>327</v>
      </c>
      <c r="B831" t="s">
        <v>328</v>
      </c>
      <c r="C831" t="s">
        <v>352</v>
      </c>
      <c r="D831" t="s">
        <v>353</v>
      </c>
      <c r="E831" t="s">
        <v>387</v>
      </c>
      <c r="F831" t="s">
        <v>387</v>
      </c>
      <c r="G831" t="s">
        <v>388</v>
      </c>
      <c r="H831" t="s">
        <v>391</v>
      </c>
      <c r="I831" s="2">
        <v>2024</v>
      </c>
      <c r="J831" s="3">
        <v>762682</v>
      </c>
    </row>
    <row r="832" spans="1:10" x14ac:dyDescent="0.3">
      <c r="A832" t="s">
        <v>327</v>
      </c>
      <c r="B832" t="s">
        <v>328</v>
      </c>
      <c r="C832" t="s">
        <v>352</v>
      </c>
      <c r="D832" t="s">
        <v>353</v>
      </c>
      <c r="E832" t="s">
        <v>387</v>
      </c>
      <c r="F832" t="s">
        <v>387</v>
      </c>
      <c r="G832" t="s">
        <v>388</v>
      </c>
      <c r="H832" t="s">
        <v>391</v>
      </c>
      <c r="I832" s="2">
        <v>2025</v>
      </c>
      <c r="J832" s="3">
        <v>932673</v>
      </c>
    </row>
    <row r="833" spans="1:10" x14ac:dyDescent="0.3">
      <c r="A833" t="s">
        <v>327</v>
      </c>
      <c r="B833" t="s">
        <v>328</v>
      </c>
      <c r="C833" t="s">
        <v>352</v>
      </c>
      <c r="D833" t="s">
        <v>353</v>
      </c>
      <c r="E833" t="s">
        <v>387</v>
      </c>
      <c r="F833" t="s">
        <v>387</v>
      </c>
      <c r="G833" t="s">
        <v>388</v>
      </c>
      <c r="H833" t="s">
        <v>391</v>
      </c>
      <c r="I833" s="2">
        <v>2026</v>
      </c>
      <c r="J833" s="3">
        <v>697763</v>
      </c>
    </row>
    <row r="834" spans="1:10" x14ac:dyDescent="0.3">
      <c r="A834" t="s">
        <v>327</v>
      </c>
      <c r="B834" t="s">
        <v>328</v>
      </c>
      <c r="C834" t="s">
        <v>352</v>
      </c>
      <c r="D834" t="s">
        <v>353</v>
      </c>
      <c r="E834" t="s">
        <v>387</v>
      </c>
      <c r="F834" t="s">
        <v>387</v>
      </c>
      <c r="G834" t="s">
        <v>388</v>
      </c>
      <c r="H834" t="s">
        <v>392</v>
      </c>
      <c r="I834" s="2"/>
      <c r="J834" s="3"/>
    </row>
    <row r="835" spans="1:10" x14ac:dyDescent="0.3">
      <c r="A835" t="s">
        <v>327</v>
      </c>
      <c r="B835" t="s">
        <v>328</v>
      </c>
      <c r="C835" t="s">
        <v>352</v>
      </c>
      <c r="D835" t="s">
        <v>353</v>
      </c>
      <c r="E835" t="s">
        <v>387</v>
      </c>
      <c r="F835" t="s">
        <v>387</v>
      </c>
      <c r="G835" t="s">
        <v>388</v>
      </c>
      <c r="H835" t="s">
        <v>393</v>
      </c>
      <c r="I835" s="2"/>
      <c r="J835" s="3"/>
    </row>
    <row r="836" spans="1:10" x14ac:dyDescent="0.3">
      <c r="A836" t="s">
        <v>327</v>
      </c>
      <c r="B836" t="s">
        <v>328</v>
      </c>
      <c r="C836" t="s">
        <v>352</v>
      </c>
      <c r="D836" t="s">
        <v>353</v>
      </c>
      <c r="E836" t="s">
        <v>387</v>
      </c>
      <c r="F836" t="s">
        <v>387</v>
      </c>
      <c r="G836" t="s">
        <v>388</v>
      </c>
      <c r="H836" t="s">
        <v>394</v>
      </c>
      <c r="I836" s="2"/>
      <c r="J836" s="3"/>
    </row>
    <row r="837" spans="1:10" x14ac:dyDescent="0.3">
      <c r="A837" t="s">
        <v>327</v>
      </c>
      <c r="B837" t="s">
        <v>328</v>
      </c>
      <c r="C837" t="s">
        <v>352</v>
      </c>
      <c r="D837" t="s">
        <v>353</v>
      </c>
      <c r="E837" t="s">
        <v>387</v>
      </c>
      <c r="F837" t="s">
        <v>387</v>
      </c>
      <c r="G837" t="s">
        <v>388</v>
      </c>
      <c r="H837" t="s">
        <v>395</v>
      </c>
      <c r="I837" s="2"/>
      <c r="J837" s="3"/>
    </row>
    <row r="838" spans="1:10" x14ac:dyDescent="0.3">
      <c r="A838" t="s">
        <v>327</v>
      </c>
      <c r="B838" t="s">
        <v>328</v>
      </c>
      <c r="C838" t="s">
        <v>352</v>
      </c>
      <c r="D838" t="s">
        <v>353</v>
      </c>
      <c r="E838" t="s">
        <v>387</v>
      </c>
      <c r="F838" t="s">
        <v>387</v>
      </c>
      <c r="G838" t="s">
        <v>388</v>
      </c>
      <c r="H838" t="s">
        <v>396</v>
      </c>
      <c r="I838" s="2"/>
      <c r="J838" s="3"/>
    </row>
    <row r="839" spans="1:10" x14ac:dyDescent="0.3">
      <c r="A839" t="s">
        <v>327</v>
      </c>
      <c r="B839" t="s">
        <v>328</v>
      </c>
      <c r="C839" t="s">
        <v>352</v>
      </c>
      <c r="D839" t="s">
        <v>353</v>
      </c>
      <c r="E839" t="s">
        <v>387</v>
      </c>
      <c r="F839" t="s">
        <v>387</v>
      </c>
      <c r="G839" t="s">
        <v>388</v>
      </c>
      <c r="H839" t="s">
        <v>397</v>
      </c>
      <c r="I839" s="2"/>
      <c r="J839" s="3"/>
    </row>
    <row r="840" spans="1:10" x14ac:dyDescent="0.3">
      <c r="A840" t="s">
        <v>327</v>
      </c>
      <c r="B840" t="s">
        <v>328</v>
      </c>
      <c r="C840" t="s">
        <v>352</v>
      </c>
      <c r="D840" t="s">
        <v>353</v>
      </c>
      <c r="E840" t="s">
        <v>387</v>
      </c>
      <c r="F840" t="s">
        <v>387</v>
      </c>
      <c r="G840" t="s">
        <v>388</v>
      </c>
      <c r="H840" t="s">
        <v>398</v>
      </c>
      <c r="I840" s="2"/>
      <c r="J840" s="3"/>
    </row>
    <row r="841" spans="1:10" x14ac:dyDescent="0.3">
      <c r="A841" t="s">
        <v>327</v>
      </c>
      <c r="B841" t="s">
        <v>328</v>
      </c>
      <c r="C841" t="s">
        <v>352</v>
      </c>
      <c r="D841" t="s">
        <v>353</v>
      </c>
      <c r="E841" t="s">
        <v>387</v>
      </c>
      <c r="F841" t="s">
        <v>387</v>
      </c>
      <c r="G841" t="s">
        <v>388</v>
      </c>
      <c r="H841" t="s">
        <v>399</v>
      </c>
      <c r="I841" s="2">
        <v>2020</v>
      </c>
      <c r="J841" s="3">
        <v>1213532.24</v>
      </c>
    </row>
    <row r="842" spans="1:10" x14ac:dyDescent="0.3">
      <c r="A842" t="s">
        <v>327</v>
      </c>
      <c r="B842" t="s">
        <v>328</v>
      </c>
      <c r="C842" t="s">
        <v>352</v>
      </c>
      <c r="D842" t="s">
        <v>353</v>
      </c>
      <c r="E842" t="s">
        <v>387</v>
      </c>
      <c r="F842" t="s">
        <v>387</v>
      </c>
      <c r="G842" t="s">
        <v>388</v>
      </c>
      <c r="H842" t="s">
        <v>399</v>
      </c>
      <c r="I842" s="2">
        <v>2021</v>
      </c>
      <c r="J842" s="3">
        <v>835416.09</v>
      </c>
    </row>
    <row r="843" spans="1:10" x14ac:dyDescent="0.3">
      <c r="A843" t="s">
        <v>327</v>
      </c>
      <c r="B843" t="s">
        <v>328</v>
      </c>
      <c r="C843" t="s">
        <v>352</v>
      </c>
      <c r="D843" t="s">
        <v>353</v>
      </c>
      <c r="E843" t="s">
        <v>387</v>
      </c>
      <c r="F843" t="s">
        <v>387</v>
      </c>
      <c r="G843" t="s">
        <v>388</v>
      </c>
      <c r="H843" t="s">
        <v>399</v>
      </c>
      <c r="I843" s="2">
        <v>2022</v>
      </c>
      <c r="J843" s="3">
        <v>1198780.48</v>
      </c>
    </row>
    <row r="844" spans="1:10" x14ac:dyDescent="0.3">
      <c r="A844" t="s">
        <v>327</v>
      </c>
      <c r="B844" t="s">
        <v>328</v>
      </c>
      <c r="C844" t="s">
        <v>352</v>
      </c>
      <c r="D844" t="s">
        <v>353</v>
      </c>
      <c r="E844" t="s">
        <v>387</v>
      </c>
      <c r="F844" t="s">
        <v>387</v>
      </c>
      <c r="G844" t="s">
        <v>388</v>
      </c>
      <c r="H844" t="s">
        <v>399</v>
      </c>
      <c r="I844" s="2">
        <v>2023</v>
      </c>
      <c r="J844" s="3">
        <v>4479008.8499999996</v>
      </c>
    </row>
    <row r="845" spans="1:10" x14ac:dyDescent="0.3">
      <c r="A845" t="s">
        <v>327</v>
      </c>
      <c r="B845" t="s">
        <v>328</v>
      </c>
      <c r="C845" t="s">
        <v>352</v>
      </c>
      <c r="D845" t="s">
        <v>353</v>
      </c>
      <c r="E845" t="s">
        <v>387</v>
      </c>
      <c r="F845" t="s">
        <v>387</v>
      </c>
      <c r="G845" t="s">
        <v>388</v>
      </c>
      <c r="H845" t="s">
        <v>399</v>
      </c>
      <c r="I845" s="2">
        <v>2024</v>
      </c>
      <c r="J845" s="3">
        <v>3155950.2</v>
      </c>
    </row>
    <row r="846" spans="1:10" x14ac:dyDescent="0.3">
      <c r="A846" t="s">
        <v>327</v>
      </c>
      <c r="B846" t="s">
        <v>328</v>
      </c>
      <c r="C846" t="s">
        <v>352</v>
      </c>
      <c r="D846" t="s">
        <v>353</v>
      </c>
      <c r="E846" t="s">
        <v>387</v>
      </c>
      <c r="F846" t="s">
        <v>387</v>
      </c>
      <c r="G846" t="s">
        <v>388</v>
      </c>
      <c r="H846" t="s">
        <v>399</v>
      </c>
      <c r="I846" s="2">
        <v>2025</v>
      </c>
      <c r="J846" s="3">
        <v>1328003</v>
      </c>
    </row>
    <row r="847" spans="1:10" x14ac:dyDescent="0.3">
      <c r="A847" t="s">
        <v>327</v>
      </c>
      <c r="B847" t="s">
        <v>328</v>
      </c>
      <c r="C847" t="s">
        <v>352</v>
      </c>
      <c r="D847" t="s">
        <v>353</v>
      </c>
      <c r="E847" t="s">
        <v>387</v>
      </c>
      <c r="F847" t="s">
        <v>387</v>
      </c>
      <c r="G847" t="s">
        <v>388</v>
      </c>
      <c r="H847" t="s">
        <v>399</v>
      </c>
      <c r="I847" s="2">
        <v>2026</v>
      </c>
      <c r="J847" s="3">
        <v>371878</v>
      </c>
    </row>
    <row r="848" spans="1:10" x14ac:dyDescent="0.3">
      <c r="A848" t="s">
        <v>327</v>
      </c>
      <c r="B848" t="s">
        <v>328</v>
      </c>
      <c r="C848" t="s">
        <v>352</v>
      </c>
      <c r="D848" t="s">
        <v>353</v>
      </c>
      <c r="E848" t="s">
        <v>387</v>
      </c>
      <c r="F848" t="s">
        <v>387</v>
      </c>
      <c r="G848" t="s">
        <v>388</v>
      </c>
      <c r="H848" t="s">
        <v>400</v>
      </c>
      <c r="I848" s="2">
        <v>2023</v>
      </c>
      <c r="J848" s="3">
        <v>181569</v>
      </c>
    </row>
    <row r="849" spans="1:10" x14ac:dyDescent="0.3">
      <c r="A849" t="s">
        <v>327</v>
      </c>
      <c r="B849" t="s">
        <v>328</v>
      </c>
      <c r="C849" t="s">
        <v>352</v>
      </c>
      <c r="D849" t="s">
        <v>353</v>
      </c>
      <c r="E849" t="s">
        <v>387</v>
      </c>
      <c r="F849" t="s">
        <v>387</v>
      </c>
      <c r="G849" t="s">
        <v>388</v>
      </c>
      <c r="H849" t="s">
        <v>400</v>
      </c>
      <c r="I849" s="2">
        <v>2024</v>
      </c>
      <c r="J849" s="3">
        <v>189677</v>
      </c>
    </row>
    <row r="850" spans="1:10" x14ac:dyDescent="0.3">
      <c r="A850" t="s">
        <v>327</v>
      </c>
      <c r="B850" t="s">
        <v>328</v>
      </c>
      <c r="C850" t="s">
        <v>352</v>
      </c>
      <c r="D850" t="s">
        <v>353</v>
      </c>
      <c r="E850" t="s">
        <v>387</v>
      </c>
      <c r="F850" t="s">
        <v>387</v>
      </c>
      <c r="G850" t="s">
        <v>388</v>
      </c>
      <c r="H850" t="s">
        <v>400</v>
      </c>
      <c r="I850" s="2">
        <v>2025</v>
      </c>
      <c r="J850" s="3">
        <v>186095</v>
      </c>
    </row>
    <row r="851" spans="1:10" x14ac:dyDescent="0.3">
      <c r="A851" t="s">
        <v>327</v>
      </c>
      <c r="B851" t="s">
        <v>328</v>
      </c>
      <c r="C851" t="s">
        <v>352</v>
      </c>
      <c r="D851" t="s">
        <v>353</v>
      </c>
      <c r="E851" t="s">
        <v>387</v>
      </c>
      <c r="F851" t="s">
        <v>387</v>
      </c>
      <c r="G851" t="s">
        <v>388</v>
      </c>
      <c r="H851" t="s">
        <v>400</v>
      </c>
      <c r="I851" s="2">
        <v>2026</v>
      </c>
      <c r="J851" s="3">
        <v>33290</v>
      </c>
    </row>
    <row r="852" spans="1:10" x14ac:dyDescent="0.3">
      <c r="A852" t="s">
        <v>327</v>
      </c>
      <c r="B852" t="s">
        <v>328</v>
      </c>
      <c r="C852" t="s">
        <v>352</v>
      </c>
      <c r="D852" t="s">
        <v>353</v>
      </c>
      <c r="E852" t="s">
        <v>387</v>
      </c>
      <c r="F852" t="s">
        <v>387</v>
      </c>
      <c r="G852" t="s">
        <v>388</v>
      </c>
      <c r="H852" t="s">
        <v>401</v>
      </c>
      <c r="I852" s="2">
        <v>2020</v>
      </c>
      <c r="J852" s="3">
        <v>1191751.24</v>
      </c>
    </row>
    <row r="853" spans="1:10" x14ac:dyDescent="0.3">
      <c r="A853" t="s">
        <v>327</v>
      </c>
      <c r="B853" t="s">
        <v>328</v>
      </c>
      <c r="C853" t="s">
        <v>352</v>
      </c>
      <c r="D853" t="s">
        <v>353</v>
      </c>
      <c r="E853" t="s">
        <v>387</v>
      </c>
      <c r="F853" t="s">
        <v>387</v>
      </c>
      <c r="G853" t="s">
        <v>388</v>
      </c>
      <c r="H853" t="s">
        <v>401</v>
      </c>
      <c r="I853" s="2">
        <v>2021</v>
      </c>
      <c r="J853" s="3">
        <v>1652665.6</v>
      </c>
    </row>
    <row r="854" spans="1:10" x14ac:dyDescent="0.3">
      <c r="A854" t="s">
        <v>327</v>
      </c>
      <c r="B854" t="s">
        <v>328</v>
      </c>
      <c r="C854" t="s">
        <v>352</v>
      </c>
      <c r="D854" t="s">
        <v>353</v>
      </c>
      <c r="E854" t="s">
        <v>387</v>
      </c>
      <c r="F854" t="s">
        <v>387</v>
      </c>
      <c r="G854" t="s">
        <v>388</v>
      </c>
      <c r="H854" t="s">
        <v>401</v>
      </c>
      <c r="I854" s="2">
        <v>2022</v>
      </c>
      <c r="J854" s="3">
        <v>869375.69</v>
      </c>
    </row>
    <row r="855" spans="1:10" x14ac:dyDescent="0.3">
      <c r="A855" t="s">
        <v>327</v>
      </c>
      <c r="B855" t="s">
        <v>328</v>
      </c>
      <c r="C855" t="s">
        <v>352</v>
      </c>
      <c r="D855" t="s">
        <v>353</v>
      </c>
      <c r="E855" t="s">
        <v>387</v>
      </c>
      <c r="F855" t="s">
        <v>387</v>
      </c>
      <c r="G855" t="s">
        <v>388</v>
      </c>
      <c r="H855" t="s">
        <v>401</v>
      </c>
      <c r="I855" s="2">
        <v>2023</v>
      </c>
      <c r="J855" s="3">
        <v>4334087.3899999997</v>
      </c>
    </row>
    <row r="856" spans="1:10" x14ac:dyDescent="0.3">
      <c r="A856" t="s">
        <v>327</v>
      </c>
      <c r="B856" t="s">
        <v>328</v>
      </c>
      <c r="C856" t="s">
        <v>352</v>
      </c>
      <c r="D856" t="s">
        <v>353</v>
      </c>
      <c r="E856" t="s">
        <v>387</v>
      </c>
      <c r="F856" t="s">
        <v>387</v>
      </c>
      <c r="G856" t="s">
        <v>388</v>
      </c>
      <c r="H856" t="s">
        <v>401</v>
      </c>
      <c r="I856" s="2">
        <v>2024</v>
      </c>
      <c r="J856" s="3">
        <v>2230221</v>
      </c>
    </row>
    <row r="857" spans="1:10" x14ac:dyDescent="0.3">
      <c r="A857" t="s">
        <v>327</v>
      </c>
      <c r="B857" t="s">
        <v>328</v>
      </c>
      <c r="C857" t="s">
        <v>352</v>
      </c>
      <c r="D857" t="s">
        <v>353</v>
      </c>
      <c r="E857" t="s">
        <v>387</v>
      </c>
      <c r="F857" t="s">
        <v>387</v>
      </c>
      <c r="G857" t="s">
        <v>388</v>
      </c>
      <c r="H857" t="s">
        <v>401</v>
      </c>
      <c r="I857" s="2">
        <v>2025</v>
      </c>
      <c r="J857" s="3">
        <v>1262900</v>
      </c>
    </row>
    <row r="858" spans="1:10" x14ac:dyDescent="0.3">
      <c r="A858" t="s">
        <v>327</v>
      </c>
      <c r="B858" t="s">
        <v>328</v>
      </c>
      <c r="C858" t="s">
        <v>352</v>
      </c>
      <c r="D858" t="s">
        <v>353</v>
      </c>
      <c r="E858" t="s">
        <v>387</v>
      </c>
      <c r="F858" t="s">
        <v>387</v>
      </c>
      <c r="G858" t="s">
        <v>388</v>
      </c>
      <c r="H858" t="s">
        <v>401</v>
      </c>
      <c r="I858" s="2">
        <v>2026</v>
      </c>
      <c r="J858" s="3">
        <v>718280</v>
      </c>
    </row>
    <row r="859" spans="1:10" x14ac:dyDescent="0.3">
      <c r="A859" t="s">
        <v>327</v>
      </c>
      <c r="B859" t="s">
        <v>328</v>
      </c>
      <c r="C859" t="s">
        <v>352</v>
      </c>
      <c r="D859" t="s">
        <v>353</v>
      </c>
      <c r="E859" t="s">
        <v>387</v>
      </c>
      <c r="F859" t="s">
        <v>387</v>
      </c>
      <c r="G859" t="s">
        <v>388</v>
      </c>
      <c r="H859" t="s">
        <v>402</v>
      </c>
      <c r="I859" s="2"/>
      <c r="J859" s="3"/>
    </row>
    <row r="860" spans="1:10" x14ac:dyDescent="0.3">
      <c r="A860" t="s">
        <v>327</v>
      </c>
      <c r="B860" t="s">
        <v>328</v>
      </c>
      <c r="C860" t="s">
        <v>352</v>
      </c>
      <c r="D860" t="s">
        <v>353</v>
      </c>
      <c r="E860" t="s">
        <v>387</v>
      </c>
      <c r="F860" t="s">
        <v>387</v>
      </c>
      <c r="G860" t="s">
        <v>388</v>
      </c>
      <c r="H860" t="s">
        <v>403</v>
      </c>
      <c r="I860" s="2">
        <v>2020</v>
      </c>
      <c r="J860" s="3">
        <v>2566661.2400000002</v>
      </c>
    </row>
    <row r="861" spans="1:10" x14ac:dyDescent="0.3">
      <c r="A861" t="s">
        <v>327</v>
      </c>
      <c r="B861" t="s">
        <v>328</v>
      </c>
      <c r="C861" t="s">
        <v>352</v>
      </c>
      <c r="D861" t="s">
        <v>353</v>
      </c>
      <c r="E861" t="s">
        <v>387</v>
      </c>
      <c r="F861" t="s">
        <v>387</v>
      </c>
      <c r="G861" t="s">
        <v>388</v>
      </c>
      <c r="H861" t="s">
        <v>403</v>
      </c>
      <c r="I861" s="2">
        <v>2021</v>
      </c>
      <c r="J861" s="3">
        <v>3020185.49</v>
      </c>
    </row>
    <row r="862" spans="1:10" x14ac:dyDescent="0.3">
      <c r="A862" t="s">
        <v>327</v>
      </c>
      <c r="B862" t="s">
        <v>328</v>
      </c>
      <c r="C862" t="s">
        <v>352</v>
      </c>
      <c r="D862" t="s">
        <v>353</v>
      </c>
      <c r="E862" t="s">
        <v>387</v>
      </c>
      <c r="F862" t="s">
        <v>387</v>
      </c>
      <c r="G862" t="s">
        <v>388</v>
      </c>
      <c r="H862" t="s">
        <v>403</v>
      </c>
      <c r="I862" s="2">
        <v>2022</v>
      </c>
      <c r="J862" s="3">
        <v>8112607.75</v>
      </c>
    </row>
    <row r="863" spans="1:10" x14ac:dyDescent="0.3">
      <c r="A863" t="s">
        <v>327</v>
      </c>
      <c r="B863" t="s">
        <v>328</v>
      </c>
      <c r="C863" t="s">
        <v>352</v>
      </c>
      <c r="D863" t="s">
        <v>353</v>
      </c>
      <c r="E863" t="s">
        <v>387</v>
      </c>
      <c r="F863" t="s">
        <v>387</v>
      </c>
      <c r="G863" t="s">
        <v>388</v>
      </c>
      <c r="H863" t="s">
        <v>403</v>
      </c>
      <c r="I863" s="2">
        <v>2023</v>
      </c>
      <c r="J863" s="3">
        <v>10110424.449999999</v>
      </c>
    </row>
    <row r="864" spans="1:10" x14ac:dyDescent="0.3">
      <c r="A864" t="s">
        <v>327</v>
      </c>
      <c r="B864" t="s">
        <v>328</v>
      </c>
      <c r="C864" t="s">
        <v>352</v>
      </c>
      <c r="D864" t="s">
        <v>353</v>
      </c>
      <c r="E864" t="s">
        <v>387</v>
      </c>
      <c r="F864" t="s">
        <v>387</v>
      </c>
      <c r="G864" t="s">
        <v>388</v>
      </c>
      <c r="H864" t="s">
        <v>403</v>
      </c>
      <c r="I864" s="2">
        <v>2024</v>
      </c>
      <c r="J864" s="3">
        <v>3362914.41</v>
      </c>
    </row>
    <row r="865" spans="1:10" x14ac:dyDescent="0.3">
      <c r="A865" t="s">
        <v>327</v>
      </c>
      <c r="B865" t="s">
        <v>328</v>
      </c>
      <c r="C865" t="s">
        <v>352</v>
      </c>
      <c r="D865" t="s">
        <v>353</v>
      </c>
      <c r="E865" t="s">
        <v>387</v>
      </c>
      <c r="F865" t="s">
        <v>387</v>
      </c>
      <c r="G865" t="s">
        <v>388</v>
      </c>
      <c r="H865" t="s">
        <v>403</v>
      </c>
      <c r="I865" s="2">
        <v>2025</v>
      </c>
      <c r="J865" s="3">
        <v>2382740</v>
      </c>
    </row>
    <row r="866" spans="1:10" x14ac:dyDescent="0.3">
      <c r="A866" t="s">
        <v>327</v>
      </c>
      <c r="B866" t="s">
        <v>328</v>
      </c>
      <c r="C866" t="s">
        <v>352</v>
      </c>
      <c r="D866" t="s">
        <v>353</v>
      </c>
      <c r="E866" t="s">
        <v>387</v>
      </c>
      <c r="F866" t="s">
        <v>387</v>
      </c>
      <c r="G866" t="s">
        <v>388</v>
      </c>
      <c r="H866" t="s">
        <v>403</v>
      </c>
      <c r="I866" s="2">
        <v>2026</v>
      </c>
      <c r="J866" s="3">
        <v>1793867.3</v>
      </c>
    </row>
    <row r="867" spans="1:10" x14ac:dyDescent="0.3">
      <c r="A867" t="s">
        <v>327</v>
      </c>
      <c r="B867" t="s">
        <v>328</v>
      </c>
      <c r="C867" t="s">
        <v>352</v>
      </c>
      <c r="D867" t="s">
        <v>353</v>
      </c>
      <c r="E867" t="s">
        <v>387</v>
      </c>
      <c r="F867" t="s">
        <v>387</v>
      </c>
      <c r="G867" t="s">
        <v>388</v>
      </c>
      <c r="H867" t="s">
        <v>404</v>
      </c>
      <c r="I867" s="2"/>
      <c r="J867" s="3"/>
    </row>
    <row r="868" spans="1:10" x14ac:dyDescent="0.3">
      <c r="A868" t="s">
        <v>327</v>
      </c>
      <c r="B868" t="s">
        <v>328</v>
      </c>
      <c r="C868" t="s">
        <v>352</v>
      </c>
      <c r="D868" t="s">
        <v>353</v>
      </c>
      <c r="E868" t="s">
        <v>387</v>
      </c>
      <c r="F868" t="s">
        <v>387</v>
      </c>
      <c r="G868" t="s">
        <v>388</v>
      </c>
      <c r="H868" t="s">
        <v>405</v>
      </c>
      <c r="I868" s="2"/>
      <c r="J868" s="3"/>
    </row>
    <row r="869" spans="1:10" x14ac:dyDescent="0.3">
      <c r="A869" t="s">
        <v>327</v>
      </c>
      <c r="B869" t="s">
        <v>328</v>
      </c>
      <c r="C869" t="s">
        <v>352</v>
      </c>
      <c r="D869" t="s">
        <v>353</v>
      </c>
      <c r="E869" t="s">
        <v>387</v>
      </c>
      <c r="F869" t="s">
        <v>387</v>
      </c>
      <c r="G869" t="s">
        <v>388</v>
      </c>
      <c r="H869" t="s">
        <v>406</v>
      </c>
      <c r="I869" s="2"/>
      <c r="J869" s="3"/>
    </row>
    <row r="870" spans="1:10" x14ac:dyDescent="0.3">
      <c r="A870" t="s">
        <v>327</v>
      </c>
      <c r="B870" t="s">
        <v>328</v>
      </c>
      <c r="C870" t="s">
        <v>352</v>
      </c>
      <c r="D870" t="s">
        <v>353</v>
      </c>
      <c r="E870" t="s">
        <v>387</v>
      </c>
      <c r="F870" t="s">
        <v>387</v>
      </c>
      <c r="G870" t="s">
        <v>388</v>
      </c>
      <c r="H870" t="s">
        <v>407</v>
      </c>
      <c r="I870" s="2"/>
      <c r="J870" s="3"/>
    </row>
    <row r="871" spans="1:10" x14ac:dyDescent="0.3">
      <c r="A871" t="s">
        <v>327</v>
      </c>
      <c r="B871" t="s">
        <v>328</v>
      </c>
      <c r="C871" t="s">
        <v>352</v>
      </c>
      <c r="D871" t="s">
        <v>353</v>
      </c>
      <c r="E871" t="s">
        <v>387</v>
      </c>
      <c r="F871" t="s">
        <v>387</v>
      </c>
      <c r="G871" t="s">
        <v>388</v>
      </c>
      <c r="H871" t="s">
        <v>408</v>
      </c>
      <c r="I871" s="2"/>
      <c r="J871" s="3"/>
    </row>
    <row r="872" spans="1:10" x14ac:dyDescent="0.3">
      <c r="A872" t="s">
        <v>327</v>
      </c>
      <c r="B872" t="s">
        <v>328</v>
      </c>
      <c r="C872" t="s">
        <v>352</v>
      </c>
      <c r="D872" t="s">
        <v>353</v>
      </c>
      <c r="E872" t="s">
        <v>387</v>
      </c>
      <c r="F872" t="s">
        <v>387</v>
      </c>
      <c r="G872" t="s">
        <v>409</v>
      </c>
      <c r="H872" t="s">
        <v>410</v>
      </c>
      <c r="I872" s="2"/>
      <c r="J872" s="3"/>
    </row>
    <row r="873" spans="1:10" x14ac:dyDescent="0.3">
      <c r="A873" t="s">
        <v>327</v>
      </c>
      <c r="B873" t="s">
        <v>328</v>
      </c>
      <c r="C873" t="s">
        <v>352</v>
      </c>
      <c r="D873" t="s">
        <v>353</v>
      </c>
      <c r="E873" t="s">
        <v>387</v>
      </c>
      <c r="F873" t="s">
        <v>387</v>
      </c>
      <c r="G873" t="s">
        <v>409</v>
      </c>
      <c r="H873" t="s">
        <v>411</v>
      </c>
      <c r="I873" s="2"/>
      <c r="J873" s="3"/>
    </row>
    <row r="874" spans="1:10" x14ac:dyDescent="0.3">
      <c r="A874" t="s">
        <v>327</v>
      </c>
      <c r="B874" t="s">
        <v>328</v>
      </c>
      <c r="C874" t="s">
        <v>352</v>
      </c>
      <c r="D874" t="s">
        <v>353</v>
      </c>
      <c r="E874" t="s">
        <v>387</v>
      </c>
      <c r="F874" t="s">
        <v>387</v>
      </c>
      <c r="G874" t="s">
        <v>409</v>
      </c>
      <c r="H874" t="s">
        <v>412</v>
      </c>
      <c r="I874" s="2"/>
      <c r="J874" s="3"/>
    </row>
    <row r="875" spans="1:10" x14ac:dyDescent="0.3">
      <c r="A875" t="s">
        <v>327</v>
      </c>
      <c r="B875" t="s">
        <v>328</v>
      </c>
      <c r="C875" t="s">
        <v>352</v>
      </c>
      <c r="D875" t="s">
        <v>353</v>
      </c>
      <c r="E875" t="s">
        <v>387</v>
      </c>
      <c r="F875" t="s">
        <v>387</v>
      </c>
      <c r="G875" t="s">
        <v>409</v>
      </c>
      <c r="H875" t="s">
        <v>413</v>
      </c>
      <c r="I875" s="2"/>
      <c r="J875" s="3"/>
    </row>
    <row r="876" spans="1:10" x14ac:dyDescent="0.3">
      <c r="A876" t="s">
        <v>327</v>
      </c>
      <c r="B876" t="s">
        <v>328</v>
      </c>
      <c r="C876" t="s">
        <v>352</v>
      </c>
      <c r="D876" t="s">
        <v>353</v>
      </c>
      <c r="E876" t="s">
        <v>387</v>
      </c>
      <c r="F876" t="s">
        <v>387</v>
      </c>
      <c r="G876" t="s">
        <v>409</v>
      </c>
      <c r="H876" t="s">
        <v>414</v>
      </c>
      <c r="I876" s="2"/>
      <c r="J876" s="3"/>
    </row>
    <row r="877" spans="1:10" x14ac:dyDescent="0.3">
      <c r="A877" t="s">
        <v>327</v>
      </c>
      <c r="B877" t="s">
        <v>328</v>
      </c>
      <c r="C877" t="s">
        <v>352</v>
      </c>
      <c r="D877" t="s">
        <v>353</v>
      </c>
      <c r="E877" t="s">
        <v>387</v>
      </c>
      <c r="F877" t="s">
        <v>387</v>
      </c>
      <c r="G877" t="s">
        <v>409</v>
      </c>
      <c r="H877" t="s">
        <v>415</v>
      </c>
      <c r="I877" s="2"/>
      <c r="J877" s="3"/>
    </row>
    <row r="878" spans="1:10" x14ac:dyDescent="0.3">
      <c r="A878" t="s">
        <v>327</v>
      </c>
      <c r="B878" t="s">
        <v>328</v>
      </c>
      <c r="C878" t="s">
        <v>352</v>
      </c>
      <c r="D878" t="s">
        <v>353</v>
      </c>
      <c r="E878" t="s">
        <v>387</v>
      </c>
      <c r="F878" t="s">
        <v>387</v>
      </c>
      <c r="G878" t="s">
        <v>409</v>
      </c>
      <c r="H878" t="s">
        <v>416</v>
      </c>
      <c r="I878" s="2"/>
      <c r="J878" s="3"/>
    </row>
    <row r="879" spans="1:10" x14ac:dyDescent="0.3">
      <c r="A879" t="s">
        <v>327</v>
      </c>
      <c r="B879" t="s">
        <v>328</v>
      </c>
      <c r="C879" t="s">
        <v>352</v>
      </c>
      <c r="D879" t="s">
        <v>353</v>
      </c>
      <c r="E879" t="s">
        <v>387</v>
      </c>
      <c r="F879" t="s">
        <v>387</v>
      </c>
      <c r="G879" t="s">
        <v>409</v>
      </c>
      <c r="H879" t="s">
        <v>417</v>
      </c>
      <c r="I879" s="2"/>
      <c r="J879" s="3"/>
    </row>
    <row r="880" spans="1:10" x14ac:dyDescent="0.3">
      <c r="A880" t="s">
        <v>327</v>
      </c>
      <c r="B880" t="s">
        <v>328</v>
      </c>
      <c r="C880" t="s">
        <v>352</v>
      </c>
      <c r="D880" t="s">
        <v>353</v>
      </c>
      <c r="E880" t="s">
        <v>387</v>
      </c>
      <c r="F880" t="s">
        <v>387</v>
      </c>
      <c r="G880" t="s">
        <v>409</v>
      </c>
      <c r="H880" t="s">
        <v>418</v>
      </c>
      <c r="I880" s="2"/>
      <c r="J880" s="3"/>
    </row>
    <row r="881" spans="1:10" x14ac:dyDescent="0.3">
      <c r="A881" t="s">
        <v>327</v>
      </c>
      <c r="B881" t="s">
        <v>328</v>
      </c>
      <c r="C881" t="s">
        <v>352</v>
      </c>
      <c r="D881" t="s">
        <v>353</v>
      </c>
      <c r="E881" t="s">
        <v>387</v>
      </c>
      <c r="F881" t="s">
        <v>387</v>
      </c>
      <c r="G881" t="s">
        <v>409</v>
      </c>
      <c r="H881" t="s">
        <v>419</v>
      </c>
      <c r="I881" s="2"/>
      <c r="J881" s="3"/>
    </row>
    <row r="882" spans="1:10" x14ac:dyDescent="0.3">
      <c r="A882" t="s">
        <v>327</v>
      </c>
      <c r="B882" t="s">
        <v>328</v>
      </c>
      <c r="C882" t="s">
        <v>352</v>
      </c>
      <c r="D882" t="s">
        <v>353</v>
      </c>
      <c r="E882" t="s">
        <v>387</v>
      </c>
      <c r="F882" t="s">
        <v>387</v>
      </c>
      <c r="G882" t="s">
        <v>409</v>
      </c>
      <c r="H882" t="s">
        <v>420</v>
      </c>
      <c r="I882" s="2"/>
      <c r="J882" s="3"/>
    </row>
    <row r="883" spans="1:10" x14ac:dyDescent="0.3">
      <c r="A883" t="s">
        <v>327</v>
      </c>
      <c r="B883" t="s">
        <v>328</v>
      </c>
      <c r="C883" t="s">
        <v>352</v>
      </c>
      <c r="D883" t="s">
        <v>353</v>
      </c>
      <c r="E883" t="s">
        <v>387</v>
      </c>
      <c r="F883" t="s">
        <v>387</v>
      </c>
      <c r="G883" t="s">
        <v>409</v>
      </c>
      <c r="H883" t="s">
        <v>421</v>
      </c>
      <c r="I883" s="2"/>
      <c r="J883" s="3"/>
    </row>
    <row r="884" spans="1:10" x14ac:dyDescent="0.3">
      <c r="A884" t="s">
        <v>327</v>
      </c>
      <c r="B884" t="s">
        <v>328</v>
      </c>
      <c r="C884" t="s">
        <v>352</v>
      </c>
      <c r="D884" t="s">
        <v>353</v>
      </c>
      <c r="E884" t="s">
        <v>387</v>
      </c>
      <c r="F884" t="s">
        <v>387</v>
      </c>
      <c r="G884" t="s">
        <v>409</v>
      </c>
      <c r="H884" t="s">
        <v>422</v>
      </c>
      <c r="I884" s="2"/>
      <c r="J884" s="3"/>
    </row>
    <row r="885" spans="1:10" x14ac:dyDescent="0.3">
      <c r="A885" t="s">
        <v>327</v>
      </c>
      <c r="B885" t="s">
        <v>328</v>
      </c>
      <c r="C885" t="s">
        <v>352</v>
      </c>
      <c r="D885" t="s">
        <v>353</v>
      </c>
      <c r="E885" t="s">
        <v>387</v>
      </c>
      <c r="F885" t="s">
        <v>387</v>
      </c>
      <c r="G885" t="s">
        <v>409</v>
      </c>
      <c r="H885" t="s">
        <v>423</v>
      </c>
      <c r="I885" s="2"/>
      <c r="J885" s="3"/>
    </row>
    <row r="886" spans="1:10" x14ac:dyDescent="0.3">
      <c r="A886" t="s">
        <v>327</v>
      </c>
      <c r="B886" t="s">
        <v>328</v>
      </c>
      <c r="C886" t="s">
        <v>352</v>
      </c>
      <c r="D886" t="s">
        <v>353</v>
      </c>
      <c r="E886" t="s">
        <v>387</v>
      </c>
      <c r="F886" t="s">
        <v>387</v>
      </c>
      <c r="G886" t="s">
        <v>409</v>
      </c>
      <c r="H886" t="s">
        <v>424</v>
      </c>
      <c r="I886" s="2"/>
      <c r="J886" s="3"/>
    </row>
    <row r="887" spans="1:10" x14ac:dyDescent="0.3">
      <c r="A887" t="s">
        <v>327</v>
      </c>
      <c r="B887" t="s">
        <v>328</v>
      </c>
      <c r="C887" t="s">
        <v>352</v>
      </c>
      <c r="D887" t="s">
        <v>353</v>
      </c>
      <c r="E887" t="s">
        <v>387</v>
      </c>
      <c r="F887" t="s">
        <v>387</v>
      </c>
      <c r="G887" t="s">
        <v>409</v>
      </c>
      <c r="H887" t="s">
        <v>425</v>
      </c>
      <c r="I887" s="2"/>
      <c r="J887" s="3"/>
    </row>
    <row r="888" spans="1:10" x14ac:dyDescent="0.3">
      <c r="A888" t="s">
        <v>327</v>
      </c>
      <c r="B888" t="s">
        <v>328</v>
      </c>
      <c r="C888" t="s">
        <v>352</v>
      </c>
      <c r="D888" t="s">
        <v>353</v>
      </c>
      <c r="E888" t="s">
        <v>387</v>
      </c>
      <c r="F888" t="s">
        <v>387</v>
      </c>
      <c r="G888" t="s">
        <v>409</v>
      </c>
      <c r="H888" t="s">
        <v>426</v>
      </c>
      <c r="I888" s="2"/>
      <c r="J888" s="3"/>
    </row>
    <row r="889" spans="1:10" x14ac:dyDescent="0.3">
      <c r="A889" t="s">
        <v>327</v>
      </c>
      <c r="B889" t="s">
        <v>328</v>
      </c>
      <c r="C889" t="s">
        <v>352</v>
      </c>
      <c r="D889" t="s">
        <v>353</v>
      </c>
      <c r="E889" t="s">
        <v>387</v>
      </c>
      <c r="F889" t="s">
        <v>387</v>
      </c>
      <c r="G889" t="s">
        <v>409</v>
      </c>
      <c r="H889" t="s">
        <v>427</v>
      </c>
      <c r="I889" s="2"/>
      <c r="J889" s="3"/>
    </row>
    <row r="890" spans="1:10" x14ac:dyDescent="0.3">
      <c r="A890" t="s">
        <v>327</v>
      </c>
      <c r="B890" t="s">
        <v>328</v>
      </c>
      <c r="C890" t="s">
        <v>352</v>
      </c>
      <c r="D890" t="s">
        <v>353</v>
      </c>
      <c r="E890" t="s">
        <v>387</v>
      </c>
      <c r="F890" t="s">
        <v>387</v>
      </c>
      <c r="G890" t="s">
        <v>409</v>
      </c>
      <c r="H890" t="s">
        <v>428</v>
      </c>
      <c r="I890" s="2"/>
      <c r="J890" s="3"/>
    </row>
    <row r="891" spans="1:10" x14ac:dyDescent="0.3">
      <c r="A891" t="s">
        <v>327</v>
      </c>
      <c r="B891" t="s">
        <v>328</v>
      </c>
      <c r="C891" t="s">
        <v>352</v>
      </c>
      <c r="D891" t="s">
        <v>353</v>
      </c>
      <c r="E891" t="s">
        <v>387</v>
      </c>
      <c r="F891" t="s">
        <v>387</v>
      </c>
      <c r="G891" t="s">
        <v>409</v>
      </c>
      <c r="H891" t="s">
        <v>429</v>
      </c>
      <c r="I891" s="2"/>
      <c r="J891" s="3"/>
    </row>
    <row r="892" spans="1:10" x14ac:dyDescent="0.3">
      <c r="A892" t="s">
        <v>327</v>
      </c>
      <c r="B892" t="s">
        <v>328</v>
      </c>
      <c r="C892" t="s">
        <v>352</v>
      </c>
      <c r="D892" t="s">
        <v>353</v>
      </c>
      <c r="E892" t="s">
        <v>430</v>
      </c>
      <c r="F892" t="s">
        <v>430</v>
      </c>
      <c r="G892" t="s">
        <v>431</v>
      </c>
      <c r="H892" t="s">
        <v>432</v>
      </c>
      <c r="I892" s="2">
        <v>2021</v>
      </c>
      <c r="J892" s="3">
        <v>5000000</v>
      </c>
    </row>
    <row r="893" spans="1:10" x14ac:dyDescent="0.3">
      <c r="A893" t="s">
        <v>327</v>
      </c>
      <c r="B893" t="s">
        <v>328</v>
      </c>
      <c r="C893" t="s">
        <v>352</v>
      </c>
      <c r="D893" t="s">
        <v>353</v>
      </c>
      <c r="E893" t="s">
        <v>430</v>
      </c>
      <c r="F893" t="s">
        <v>430</v>
      </c>
      <c r="G893" t="s">
        <v>431</v>
      </c>
      <c r="H893" t="s">
        <v>432</v>
      </c>
      <c r="I893" s="2">
        <v>2022</v>
      </c>
      <c r="J893" s="3">
        <v>8094000</v>
      </c>
    </row>
    <row r="894" spans="1:10" x14ac:dyDescent="0.3">
      <c r="A894" t="s">
        <v>327</v>
      </c>
      <c r="B894" t="s">
        <v>328</v>
      </c>
      <c r="C894" t="s">
        <v>352</v>
      </c>
      <c r="D894" t="s">
        <v>353</v>
      </c>
      <c r="E894" t="s">
        <v>430</v>
      </c>
      <c r="F894" t="s">
        <v>430</v>
      </c>
      <c r="G894" t="s">
        <v>431</v>
      </c>
      <c r="H894" t="s">
        <v>432</v>
      </c>
      <c r="I894" s="2">
        <v>2023</v>
      </c>
      <c r="J894" s="3">
        <v>396000</v>
      </c>
    </row>
    <row r="895" spans="1:10" x14ac:dyDescent="0.3">
      <c r="A895" t="s">
        <v>327</v>
      </c>
      <c r="B895" t="s">
        <v>328</v>
      </c>
      <c r="C895" t="s">
        <v>352</v>
      </c>
      <c r="D895" t="s">
        <v>353</v>
      </c>
      <c r="E895" t="s">
        <v>430</v>
      </c>
      <c r="F895" t="s">
        <v>430</v>
      </c>
      <c r="G895" t="s">
        <v>431</v>
      </c>
      <c r="H895" t="s">
        <v>432</v>
      </c>
      <c r="I895" s="2">
        <v>2024</v>
      </c>
      <c r="J895" s="3">
        <v>15000000</v>
      </c>
    </row>
    <row r="896" spans="1:10" x14ac:dyDescent="0.3">
      <c r="A896" t="s">
        <v>327</v>
      </c>
      <c r="B896" t="s">
        <v>328</v>
      </c>
      <c r="C896" t="s">
        <v>352</v>
      </c>
      <c r="D896" t="s">
        <v>353</v>
      </c>
      <c r="E896" t="s">
        <v>430</v>
      </c>
      <c r="F896" t="s">
        <v>430</v>
      </c>
      <c r="G896" t="s">
        <v>431</v>
      </c>
      <c r="H896" t="s">
        <v>432</v>
      </c>
      <c r="I896" s="2">
        <v>2025</v>
      </c>
      <c r="J896" s="3">
        <v>0</v>
      </c>
    </row>
    <row r="897" spans="1:10" x14ac:dyDescent="0.3">
      <c r="A897" t="s">
        <v>327</v>
      </c>
      <c r="B897" t="s">
        <v>328</v>
      </c>
      <c r="C897" t="s">
        <v>352</v>
      </c>
      <c r="D897" t="s">
        <v>353</v>
      </c>
      <c r="E897" t="s">
        <v>430</v>
      </c>
      <c r="F897" t="s">
        <v>430</v>
      </c>
      <c r="G897" t="s">
        <v>431</v>
      </c>
      <c r="H897" t="s">
        <v>432</v>
      </c>
      <c r="I897" s="2">
        <v>2026</v>
      </c>
      <c r="J897" s="3">
        <v>0</v>
      </c>
    </row>
    <row r="898" spans="1:10" x14ac:dyDescent="0.3">
      <c r="A898" t="s">
        <v>327</v>
      </c>
      <c r="B898" t="s">
        <v>328</v>
      </c>
      <c r="C898" t="s">
        <v>352</v>
      </c>
      <c r="D898" t="s">
        <v>353</v>
      </c>
      <c r="E898" t="s">
        <v>430</v>
      </c>
      <c r="F898" t="s">
        <v>430</v>
      </c>
      <c r="G898" t="s">
        <v>431</v>
      </c>
      <c r="H898" t="s">
        <v>433</v>
      </c>
      <c r="I898" s="2"/>
      <c r="J898" s="3"/>
    </row>
    <row r="899" spans="1:10" x14ac:dyDescent="0.3">
      <c r="A899" t="s">
        <v>327</v>
      </c>
      <c r="B899" t="s">
        <v>328</v>
      </c>
      <c r="C899" t="s">
        <v>352</v>
      </c>
      <c r="D899" t="s">
        <v>353</v>
      </c>
      <c r="E899" t="s">
        <v>430</v>
      </c>
      <c r="F899" t="s">
        <v>430</v>
      </c>
      <c r="G899" t="s">
        <v>434</v>
      </c>
      <c r="H899" t="s">
        <v>435</v>
      </c>
      <c r="I899" s="2"/>
      <c r="J899" s="3"/>
    </row>
    <row r="900" spans="1:10" x14ac:dyDescent="0.3">
      <c r="A900" t="s">
        <v>327</v>
      </c>
      <c r="B900" t="s">
        <v>328</v>
      </c>
      <c r="C900" t="s">
        <v>352</v>
      </c>
      <c r="D900" t="s">
        <v>353</v>
      </c>
      <c r="E900" t="s">
        <v>430</v>
      </c>
      <c r="F900" t="s">
        <v>430</v>
      </c>
      <c r="G900" t="s">
        <v>434</v>
      </c>
      <c r="H900" t="s">
        <v>436</v>
      </c>
      <c r="I900" s="2"/>
      <c r="J900" s="3"/>
    </row>
    <row r="901" spans="1:10" x14ac:dyDescent="0.3">
      <c r="A901" t="s">
        <v>327</v>
      </c>
      <c r="B901" t="s">
        <v>328</v>
      </c>
      <c r="C901" t="s">
        <v>352</v>
      </c>
      <c r="D901" t="s">
        <v>353</v>
      </c>
      <c r="E901" t="s">
        <v>430</v>
      </c>
      <c r="F901" t="s">
        <v>430</v>
      </c>
      <c r="G901" t="s">
        <v>434</v>
      </c>
      <c r="H901" t="s">
        <v>437</v>
      </c>
      <c r="I901" s="2"/>
      <c r="J901" s="3"/>
    </row>
    <row r="902" spans="1:10" x14ac:dyDescent="0.3">
      <c r="A902" t="s">
        <v>327</v>
      </c>
      <c r="B902" t="s">
        <v>328</v>
      </c>
      <c r="C902" t="s">
        <v>352</v>
      </c>
      <c r="D902" t="s">
        <v>353</v>
      </c>
      <c r="E902" t="s">
        <v>430</v>
      </c>
      <c r="F902" t="s">
        <v>430</v>
      </c>
      <c r="G902" t="s">
        <v>434</v>
      </c>
      <c r="H902" t="s">
        <v>438</v>
      </c>
      <c r="I902" s="2"/>
      <c r="J902" s="3"/>
    </row>
    <row r="903" spans="1:10" x14ac:dyDescent="0.3">
      <c r="A903" t="s">
        <v>327</v>
      </c>
      <c r="B903" t="s">
        <v>328</v>
      </c>
      <c r="C903" t="s">
        <v>352</v>
      </c>
      <c r="D903" t="s">
        <v>353</v>
      </c>
      <c r="E903" t="s">
        <v>430</v>
      </c>
      <c r="F903" t="s">
        <v>430</v>
      </c>
      <c r="G903" t="s">
        <v>439</v>
      </c>
      <c r="H903" t="s">
        <v>440</v>
      </c>
      <c r="I903" s="2"/>
      <c r="J903" s="3"/>
    </row>
    <row r="904" spans="1:10" x14ac:dyDescent="0.3">
      <c r="A904" t="s">
        <v>327</v>
      </c>
      <c r="B904" t="s">
        <v>328</v>
      </c>
      <c r="C904" t="s">
        <v>352</v>
      </c>
      <c r="D904" t="s">
        <v>353</v>
      </c>
      <c r="E904" t="s">
        <v>430</v>
      </c>
      <c r="F904" t="s">
        <v>430</v>
      </c>
      <c r="G904" t="s">
        <v>439</v>
      </c>
      <c r="H904" t="s">
        <v>441</v>
      </c>
      <c r="I904" s="2"/>
      <c r="J904" s="3"/>
    </row>
    <row r="905" spans="1:10" x14ac:dyDescent="0.3">
      <c r="A905" t="s">
        <v>327</v>
      </c>
      <c r="B905" t="s">
        <v>328</v>
      </c>
      <c r="C905" t="s">
        <v>352</v>
      </c>
      <c r="D905" t="s">
        <v>353</v>
      </c>
      <c r="E905" t="s">
        <v>430</v>
      </c>
      <c r="F905" t="s">
        <v>430</v>
      </c>
      <c r="G905" t="s">
        <v>442</v>
      </c>
      <c r="H905" t="s">
        <v>443</v>
      </c>
      <c r="I905" s="2"/>
      <c r="J905" s="3"/>
    </row>
    <row r="906" spans="1:10" x14ac:dyDescent="0.3">
      <c r="A906" t="s">
        <v>327</v>
      </c>
      <c r="B906" t="s">
        <v>328</v>
      </c>
      <c r="C906" t="s">
        <v>352</v>
      </c>
      <c r="D906" t="s">
        <v>353</v>
      </c>
      <c r="E906" t="s">
        <v>430</v>
      </c>
      <c r="F906" t="s">
        <v>430</v>
      </c>
      <c r="G906" t="s">
        <v>442</v>
      </c>
      <c r="H906" t="s">
        <v>444</v>
      </c>
      <c r="I906" s="2"/>
      <c r="J906" s="3"/>
    </row>
    <row r="907" spans="1:10" x14ac:dyDescent="0.3">
      <c r="A907" t="s">
        <v>327</v>
      </c>
      <c r="B907" t="s">
        <v>328</v>
      </c>
      <c r="C907" t="s">
        <v>352</v>
      </c>
      <c r="D907" t="s">
        <v>353</v>
      </c>
      <c r="E907" t="s">
        <v>430</v>
      </c>
      <c r="F907" t="s">
        <v>430</v>
      </c>
      <c r="G907" t="s">
        <v>442</v>
      </c>
      <c r="H907" t="s">
        <v>445</v>
      </c>
      <c r="I907" s="2"/>
      <c r="J907" s="3"/>
    </row>
    <row r="908" spans="1:10" x14ac:dyDescent="0.3">
      <c r="A908" t="s">
        <v>327</v>
      </c>
      <c r="B908" t="s">
        <v>328</v>
      </c>
      <c r="C908" t="s">
        <v>352</v>
      </c>
      <c r="D908" t="s">
        <v>353</v>
      </c>
      <c r="E908" t="s">
        <v>430</v>
      </c>
      <c r="F908" t="s">
        <v>430</v>
      </c>
      <c r="G908" t="s">
        <v>442</v>
      </c>
      <c r="H908" t="s">
        <v>446</v>
      </c>
      <c r="I908" s="2"/>
      <c r="J908" s="3"/>
    </row>
    <row r="909" spans="1:10" x14ac:dyDescent="0.3">
      <c r="A909" t="s">
        <v>327</v>
      </c>
      <c r="B909" t="s">
        <v>328</v>
      </c>
      <c r="C909" t="s">
        <v>352</v>
      </c>
      <c r="D909" t="s">
        <v>353</v>
      </c>
      <c r="E909" t="s">
        <v>447</v>
      </c>
      <c r="F909" t="s">
        <v>447</v>
      </c>
      <c r="G909" t="s">
        <v>448</v>
      </c>
      <c r="H909" t="s">
        <v>449</v>
      </c>
      <c r="I909" s="2">
        <v>2020</v>
      </c>
      <c r="J909" s="3">
        <v>3776267.33</v>
      </c>
    </row>
    <row r="910" spans="1:10" x14ac:dyDescent="0.3">
      <c r="A910" t="s">
        <v>327</v>
      </c>
      <c r="B910" t="s">
        <v>328</v>
      </c>
      <c r="C910" t="s">
        <v>352</v>
      </c>
      <c r="D910" t="s">
        <v>353</v>
      </c>
      <c r="E910" t="s">
        <v>447</v>
      </c>
      <c r="F910" t="s">
        <v>447</v>
      </c>
      <c r="G910" t="s">
        <v>448</v>
      </c>
      <c r="H910" t="s">
        <v>449</v>
      </c>
      <c r="I910" s="2">
        <v>2021</v>
      </c>
      <c r="J910" s="3">
        <v>2468413.87</v>
      </c>
    </row>
    <row r="911" spans="1:10" x14ac:dyDescent="0.3">
      <c r="A911" t="s">
        <v>327</v>
      </c>
      <c r="B911" t="s">
        <v>328</v>
      </c>
      <c r="C911" t="s">
        <v>352</v>
      </c>
      <c r="D911" t="s">
        <v>353</v>
      </c>
      <c r="E911" t="s">
        <v>447</v>
      </c>
      <c r="F911" t="s">
        <v>447</v>
      </c>
      <c r="G911" t="s">
        <v>448</v>
      </c>
      <c r="H911" t="s">
        <v>449</v>
      </c>
      <c r="I911" s="2">
        <v>2022</v>
      </c>
      <c r="J911" s="3">
        <v>3580691.26</v>
      </c>
    </row>
    <row r="912" spans="1:10" x14ac:dyDescent="0.3">
      <c r="A912" t="s">
        <v>327</v>
      </c>
      <c r="B912" t="s">
        <v>328</v>
      </c>
      <c r="C912" t="s">
        <v>352</v>
      </c>
      <c r="D912" t="s">
        <v>353</v>
      </c>
      <c r="E912" t="s">
        <v>447</v>
      </c>
      <c r="F912" t="s">
        <v>447</v>
      </c>
      <c r="G912" t="s">
        <v>448</v>
      </c>
      <c r="H912" t="s">
        <v>449</v>
      </c>
      <c r="I912" s="2">
        <v>2023</v>
      </c>
      <c r="J912" s="3">
        <v>4443207.45</v>
      </c>
    </row>
    <row r="913" spans="1:10" x14ac:dyDescent="0.3">
      <c r="A913" t="s">
        <v>327</v>
      </c>
      <c r="B913" t="s">
        <v>328</v>
      </c>
      <c r="C913" t="s">
        <v>352</v>
      </c>
      <c r="D913" t="s">
        <v>353</v>
      </c>
      <c r="E913" t="s">
        <v>447</v>
      </c>
      <c r="F913" t="s">
        <v>447</v>
      </c>
      <c r="G913" t="s">
        <v>448</v>
      </c>
      <c r="H913" t="s">
        <v>449</v>
      </c>
      <c r="I913" s="2">
        <v>2024</v>
      </c>
      <c r="J913" s="3">
        <v>3875072.9</v>
      </c>
    </row>
    <row r="914" spans="1:10" x14ac:dyDescent="0.3">
      <c r="A914" t="s">
        <v>327</v>
      </c>
      <c r="B914" t="s">
        <v>328</v>
      </c>
      <c r="C914" t="s">
        <v>352</v>
      </c>
      <c r="D914" t="s">
        <v>353</v>
      </c>
      <c r="E914" t="s">
        <v>447</v>
      </c>
      <c r="F914" t="s">
        <v>447</v>
      </c>
      <c r="G914" t="s">
        <v>448</v>
      </c>
      <c r="H914" t="s">
        <v>449</v>
      </c>
      <c r="I914" s="2">
        <v>2025</v>
      </c>
      <c r="J914" s="3">
        <v>2085000</v>
      </c>
    </row>
    <row r="915" spans="1:10" x14ac:dyDescent="0.3">
      <c r="A915" t="s">
        <v>327</v>
      </c>
      <c r="B915" t="s">
        <v>328</v>
      </c>
      <c r="C915" t="s">
        <v>352</v>
      </c>
      <c r="D915" t="s">
        <v>353</v>
      </c>
      <c r="E915" t="s">
        <v>447</v>
      </c>
      <c r="F915" t="s">
        <v>447</v>
      </c>
      <c r="G915" t="s">
        <v>448</v>
      </c>
      <c r="H915" t="s">
        <v>449</v>
      </c>
      <c r="I915" s="2">
        <v>2026</v>
      </c>
      <c r="J915" s="3">
        <v>62000</v>
      </c>
    </row>
    <row r="916" spans="1:10" x14ac:dyDescent="0.3">
      <c r="A916" t="s">
        <v>327</v>
      </c>
      <c r="B916" t="s">
        <v>328</v>
      </c>
      <c r="C916" t="s">
        <v>352</v>
      </c>
      <c r="D916" t="s">
        <v>353</v>
      </c>
      <c r="E916" t="s">
        <v>447</v>
      </c>
      <c r="F916" t="s">
        <v>447</v>
      </c>
      <c r="G916" t="s">
        <v>448</v>
      </c>
      <c r="H916" t="s">
        <v>450</v>
      </c>
      <c r="I916" s="2"/>
      <c r="J916" s="3"/>
    </row>
    <row r="917" spans="1:10" x14ac:dyDescent="0.3">
      <c r="A917" t="s">
        <v>327</v>
      </c>
      <c r="B917" t="s">
        <v>328</v>
      </c>
      <c r="C917" t="s">
        <v>352</v>
      </c>
      <c r="D917" t="s">
        <v>353</v>
      </c>
      <c r="E917" t="s">
        <v>447</v>
      </c>
      <c r="F917" t="s">
        <v>447</v>
      </c>
      <c r="G917" t="s">
        <v>448</v>
      </c>
      <c r="H917" t="s">
        <v>451</v>
      </c>
      <c r="I917" s="2"/>
      <c r="J917" s="3"/>
    </row>
    <row r="918" spans="1:10" x14ac:dyDescent="0.3">
      <c r="A918" t="s">
        <v>327</v>
      </c>
      <c r="B918" t="s">
        <v>328</v>
      </c>
      <c r="C918" t="s">
        <v>352</v>
      </c>
      <c r="D918" t="s">
        <v>353</v>
      </c>
      <c r="E918" t="s">
        <v>447</v>
      </c>
      <c r="F918" t="s">
        <v>447</v>
      </c>
      <c r="G918" t="s">
        <v>448</v>
      </c>
      <c r="H918" t="s">
        <v>452</v>
      </c>
      <c r="I918" s="2"/>
      <c r="J918" s="3"/>
    </row>
    <row r="919" spans="1:10" x14ac:dyDescent="0.3">
      <c r="A919" t="s">
        <v>327</v>
      </c>
      <c r="B919" t="s">
        <v>328</v>
      </c>
      <c r="C919" t="s">
        <v>352</v>
      </c>
      <c r="D919" t="s">
        <v>353</v>
      </c>
      <c r="E919" t="s">
        <v>447</v>
      </c>
      <c r="F919" t="s">
        <v>447</v>
      </c>
      <c r="G919" t="s">
        <v>448</v>
      </c>
      <c r="H919" t="s">
        <v>453</v>
      </c>
      <c r="I919" s="2"/>
      <c r="J919" s="3"/>
    </row>
    <row r="920" spans="1:10" x14ac:dyDescent="0.3">
      <c r="A920" t="s">
        <v>327</v>
      </c>
      <c r="B920" t="s">
        <v>328</v>
      </c>
      <c r="C920" t="s">
        <v>352</v>
      </c>
      <c r="D920" t="s">
        <v>353</v>
      </c>
      <c r="E920" t="s">
        <v>447</v>
      </c>
      <c r="F920" t="s">
        <v>447</v>
      </c>
      <c r="G920" t="s">
        <v>448</v>
      </c>
      <c r="H920" t="s">
        <v>454</v>
      </c>
      <c r="I920" s="2"/>
      <c r="J920" s="3"/>
    </row>
    <row r="921" spans="1:10" x14ac:dyDescent="0.3">
      <c r="A921" t="s">
        <v>327</v>
      </c>
      <c r="B921" t="s">
        <v>328</v>
      </c>
      <c r="C921" t="s">
        <v>352</v>
      </c>
      <c r="D921" t="s">
        <v>353</v>
      </c>
      <c r="E921" t="s">
        <v>447</v>
      </c>
      <c r="F921" t="s">
        <v>447</v>
      </c>
      <c r="G921" t="s">
        <v>448</v>
      </c>
      <c r="H921" t="s">
        <v>455</v>
      </c>
      <c r="I921" s="2"/>
      <c r="J921" s="3"/>
    </row>
    <row r="922" spans="1:10" x14ac:dyDescent="0.3">
      <c r="A922" t="s">
        <v>327</v>
      </c>
      <c r="B922" t="s">
        <v>328</v>
      </c>
      <c r="C922" t="s">
        <v>352</v>
      </c>
      <c r="D922" t="s">
        <v>353</v>
      </c>
      <c r="E922" t="s">
        <v>447</v>
      </c>
      <c r="F922" t="s">
        <v>447</v>
      </c>
      <c r="G922" t="s">
        <v>448</v>
      </c>
      <c r="H922" t="s">
        <v>456</v>
      </c>
      <c r="I922" s="2"/>
      <c r="J922" s="3"/>
    </row>
    <row r="923" spans="1:10" x14ac:dyDescent="0.3">
      <c r="A923" t="s">
        <v>327</v>
      </c>
      <c r="B923" t="s">
        <v>328</v>
      </c>
      <c r="C923" t="s">
        <v>352</v>
      </c>
      <c r="D923" t="s">
        <v>353</v>
      </c>
      <c r="E923" t="s">
        <v>447</v>
      </c>
      <c r="F923" t="s">
        <v>447</v>
      </c>
      <c r="G923" t="s">
        <v>448</v>
      </c>
      <c r="H923" t="s">
        <v>457</v>
      </c>
      <c r="I923" s="2"/>
      <c r="J923" s="3"/>
    </row>
    <row r="924" spans="1:10" x14ac:dyDescent="0.3">
      <c r="A924" t="s">
        <v>327</v>
      </c>
      <c r="B924" t="s">
        <v>328</v>
      </c>
      <c r="C924" t="s">
        <v>352</v>
      </c>
      <c r="D924" t="s">
        <v>353</v>
      </c>
      <c r="E924" t="s">
        <v>447</v>
      </c>
      <c r="F924" t="s">
        <v>447</v>
      </c>
      <c r="G924" t="s">
        <v>448</v>
      </c>
      <c r="H924" t="s">
        <v>458</v>
      </c>
      <c r="I924" s="2"/>
      <c r="J924" s="3"/>
    </row>
    <row r="925" spans="1:10" x14ac:dyDescent="0.3">
      <c r="A925" t="s">
        <v>327</v>
      </c>
      <c r="B925" t="s">
        <v>328</v>
      </c>
      <c r="C925" t="s">
        <v>352</v>
      </c>
      <c r="D925" t="s">
        <v>353</v>
      </c>
      <c r="E925" t="s">
        <v>447</v>
      </c>
      <c r="F925" t="s">
        <v>447</v>
      </c>
      <c r="G925" t="s">
        <v>459</v>
      </c>
      <c r="H925" t="s">
        <v>460</v>
      </c>
      <c r="I925" s="2">
        <v>2020</v>
      </c>
      <c r="J925" s="3">
        <v>154760.71</v>
      </c>
    </row>
    <row r="926" spans="1:10" x14ac:dyDescent="0.3">
      <c r="A926" t="s">
        <v>327</v>
      </c>
      <c r="B926" t="s">
        <v>328</v>
      </c>
      <c r="C926" t="s">
        <v>352</v>
      </c>
      <c r="D926" t="s">
        <v>353</v>
      </c>
      <c r="E926" t="s">
        <v>447</v>
      </c>
      <c r="F926" t="s">
        <v>447</v>
      </c>
      <c r="G926" t="s">
        <v>459</v>
      </c>
      <c r="H926" t="s">
        <v>460</v>
      </c>
      <c r="I926" s="2">
        <v>2021</v>
      </c>
      <c r="J926" s="3">
        <v>10799.5</v>
      </c>
    </row>
    <row r="927" spans="1:10" x14ac:dyDescent="0.3">
      <c r="A927" t="s">
        <v>327</v>
      </c>
      <c r="B927" t="s">
        <v>328</v>
      </c>
      <c r="C927" t="s">
        <v>352</v>
      </c>
      <c r="D927" t="s">
        <v>353</v>
      </c>
      <c r="E927" t="s">
        <v>447</v>
      </c>
      <c r="F927" t="s">
        <v>447</v>
      </c>
      <c r="G927" t="s">
        <v>459</v>
      </c>
      <c r="H927" t="s">
        <v>460</v>
      </c>
      <c r="I927" s="2">
        <v>2022</v>
      </c>
      <c r="J927" s="3">
        <v>37473.300000000003</v>
      </c>
    </row>
    <row r="928" spans="1:10" x14ac:dyDescent="0.3">
      <c r="A928" t="s">
        <v>327</v>
      </c>
      <c r="B928" t="s">
        <v>328</v>
      </c>
      <c r="C928" t="s">
        <v>352</v>
      </c>
      <c r="D928" t="s">
        <v>353</v>
      </c>
      <c r="E928" t="s">
        <v>447</v>
      </c>
      <c r="F928" t="s">
        <v>447</v>
      </c>
      <c r="G928" t="s">
        <v>459</v>
      </c>
      <c r="H928" t="s">
        <v>460</v>
      </c>
      <c r="I928" s="2">
        <v>2023</v>
      </c>
      <c r="J928" s="3">
        <v>1062648.3899999999</v>
      </c>
    </row>
    <row r="929" spans="1:10" x14ac:dyDescent="0.3">
      <c r="A929" t="s">
        <v>327</v>
      </c>
      <c r="B929" t="s">
        <v>328</v>
      </c>
      <c r="C929" t="s">
        <v>352</v>
      </c>
      <c r="D929" t="s">
        <v>353</v>
      </c>
      <c r="E929" t="s">
        <v>447</v>
      </c>
      <c r="F929" t="s">
        <v>447</v>
      </c>
      <c r="G929" t="s">
        <v>459</v>
      </c>
      <c r="H929" t="s">
        <v>460</v>
      </c>
      <c r="I929" s="2">
        <v>2024</v>
      </c>
      <c r="J929" s="3">
        <v>133000</v>
      </c>
    </row>
    <row r="930" spans="1:10" x14ac:dyDescent="0.3">
      <c r="A930" t="s">
        <v>327</v>
      </c>
      <c r="B930" t="s">
        <v>328</v>
      </c>
      <c r="C930" t="s">
        <v>352</v>
      </c>
      <c r="D930" t="s">
        <v>353</v>
      </c>
      <c r="E930" t="s">
        <v>447</v>
      </c>
      <c r="F930" t="s">
        <v>447</v>
      </c>
      <c r="G930" t="s">
        <v>459</v>
      </c>
      <c r="H930" t="s">
        <v>460</v>
      </c>
      <c r="I930" s="2">
        <v>2025</v>
      </c>
      <c r="J930" s="3">
        <v>175549</v>
      </c>
    </row>
    <row r="931" spans="1:10" x14ac:dyDescent="0.3">
      <c r="A931" t="s">
        <v>327</v>
      </c>
      <c r="B931" t="s">
        <v>328</v>
      </c>
      <c r="C931" t="s">
        <v>352</v>
      </c>
      <c r="D931" t="s">
        <v>353</v>
      </c>
      <c r="E931" t="s">
        <v>447</v>
      </c>
      <c r="F931" t="s">
        <v>447</v>
      </c>
      <c r="G931" t="s">
        <v>459</v>
      </c>
      <c r="H931" t="s">
        <v>460</v>
      </c>
      <c r="I931" s="2">
        <v>2026</v>
      </c>
      <c r="J931" s="3">
        <v>120000</v>
      </c>
    </row>
    <row r="932" spans="1:10" x14ac:dyDescent="0.3">
      <c r="A932" t="s">
        <v>327</v>
      </c>
      <c r="B932" t="s">
        <v>328</v>
      </c>
      <c r="C932" t="s">
        <v>352</v>
      </c>
      <c r="D932" t="s">
        <v>353</v>
      </c>
      <c r="E932" t="s">
        <v>447</v>
      </c>
      <c r="F932" t="s">
        <v>447</v>
      </c>
      <c r="G932" t="s">
        <v>459</v>
      </c>
      <c r="H932" t="s">
        <v>461</v>
      </c>
      <c r="I932" s="2"/>
      <c r="J932" s="3"/>
    </row>
    <row r="933" spans="1:10" x14ac:dyDescent="0.3">
      <c r="A933" t="s">
        <v>327</v>
      </c>
      <c r="B933" t="s">
        <v>328</v>
      </c>
      <c r="C933" t="s">
        <v>352</v>
      </c>
      <c r="D933" t="s">
        <v>353</v>
      </c>
      <c r="E933" t="s">
        <v>447</v>
      </c>
      <c r="F933" t="s">
        <v>447</v>
      </c>
      <c r="G933" t="s">
        <v>459</v>
      </c>
      <c r="H933" t="s">
        <v>462</v>
      </c>
      <c r="I933" s="2"/>
      <c r="J933" s="3"/>
    </row>
    <row r="934" spans="1:10" x14ac:dyDescent="0.3">
      <c r="A934" t="s">
        <v>327</v>
      </c>
      <c r="B934" t="s">
        <v>328</v>
      </c>
      <c r="C934" t="s">
        <v>352</v>
      </c>
      <c r="D934" t="s">
        <v>353</v>
      </c>
      <c r="E934" t="s">
        <v>447</v>
      </c>
      <c r="F934" t="s">
        <v>447</v>
      </c>
      <c r="G934" t="s">
        <v>459</v>
      </c>
      <c r="H934" t="s">
        <v>463</v>
      </c>
      <c r="I934" s="2"/>
      <c r="J934" s="3"/>
    </row>
    <row r="935" spans="1:10" x14ac:dyDescent="0.3">
      <c r="A935" t="s">
        <v>327</v>
      </c>
      <c r="B935" t="s">
        <v>328</v>
      </c>
      <c r="C935" t="s">
        <v>352</v>
      </c>
      <c r="D935" t="s">
        <v>353</v>
      </c>
      <c r="E935" t="s">
        <v>447</v>
      </c>
      <c r="F935" t="s">
        <v>447</v>
      </c>
      <c r="G935" t="s">
        <v>459</v>
      </c>
      <c r="H935" t="s">
        <v>464</v>
      </c>
      <c r="I935" s="2"/>
      <c r="J935" s="3"/>
    </row>
    <row r="936" spans="1:10" x14ac:dyDescent="0.3">
      <c r="A936" t="s">
        <v>327</v>
      </c>
      <c r="B936" t="s">
        <v>328</v>
      </c>
      <c r="C936" t="s">
        <v>352</v>
      </c>
      <c r="D936" t="s">
        <v>353</v>
      </c>
      <c r="E936" t="s">
        <v>447</v>
      </c>
      <c r="F936" t="s">
        <v>447</v>
      </c>
      <c r="G936" t="s">
        <v>459</v>
      </c>
      <c r="H936" t="s">
        <v>465</v>
      </c>
      <c r="I936" s="2"/>
      <c r="J936" s="3"/>
    </row>
    <row r="937" spans="1:10" x14ac:dyDescent="0.3">
      <c r="A937" t="s">
        <v>327</v>
      </c>
      <c r="B937" t="s">
        <v>328</v>
      </c>
      <c r="C937" t="s">
        <v>352</v>
      </c>
      <c r="D937" t="s">
        <v>353</v>
      </c>
      <c r="E937" t="s">
        <v>447</v>
      </c>
      <c r="F937" t="s">
        <v>447</v>
      </c>
      <c r="G937" t="s">
        <v>459</v>
      </c>
      <c r="H937" t="s">
        <v>466</v>
      </c>
      <c r="I937" s="2"/>
      <c r="J937" s="3"/>
    </row>
    <row r="938" spans="1:10" x14ac:dyDescent="0.3">
      <c r="A938" t="s">
        <v>327</v>
      </c>
      <c r="B938" t="s">
        <v>328</v>
      </c>
      <c r="C938" t="s">
        <v>352</v>
      </c>
      <c r="D938" t="s">
        <v>353</v>
      </c>
      <c r="E938" t="s">
        <v>447</v>
      </c>
      <c r="F938" t="s">
        <v>447</v>
      </c>
      <c r="G938" t="s">
        <v>459</v>
      </c>
      <c r="H938" t="s">
        <v>467</v>
      </c>
      <c r="I938" s="2"/>
      <c r="J938" s="3"/>
    </row>
    <row r="939" spans="1:10" x14ac:dyDescent="0.3">
      <c r="A939" t="s">
        <v>327</v>
      </c>
      <c r="B939" t="s">
        <v>328</v>
      </c>
      <c r="C939" t="s">
        <v>352</v>
      </c>
      <c r="D939" t="s">
        <v>353</v>
      </c>
      <c r="E939" t="s">
        <v>447</v>
      </c>
      <c r="F939" t="s">
        <v>447</v>
      </c>
      <c r="G939" t="s">
        <v>459</v>
      </c>
      <c r="H939" t="s">
        <v>468</v>
      </c>
      <c r="I939" s="2"/>
      <c r="J939" s="3"/>
    </row>
    <row r="940" spans="1:10" x14ac:dyDescent="0.3">
      <c r="A940" t="s">
        <v>327</v>
      </c>
      <c r="B940" t="s">
        <v>328</v>
      </c>
      <c r="C940" t="s">
        <v>352</v>
      </c>
      <c r="D940" t="s">
        <v>353</v>
      </c>
      <c r="E940" t="s">
        <v>447</v>
      </c>
      <c r="F940" t="s">
        <v>447</v>
      </c>
      <c r="G940" t="s">
        <v>459</v>
      </c>
      <c r="H940" t="s">
        <v>469</v>
      </c>
      <c r="I940" s="2"/>
      <c r="J940" s="3"/>
    </row>
    <row r="941" spans="1:10" x14ac:dyDescent="0.3">
      <c r="A941" t="s">
        <v>327</v>
      </c>
      <c r="B941" t="s">
        <v>328</v>
      </c>
      <c r="C941" t="s">
        <v>352</v>
      </c>
      <c r="D941" t="s">
        <v>470</v>
      </c>
      <c r="E941" t="s">
        <v>471</v>
      </c>
      <c r="F941" t="s">
        <v>471</v>
      </c>
      <c r="G941" t="s">
        <v>472</v>
      </c>
      <c r="H941" t="s">
        <v>473</v>
      </c>
      <c r="I941" s="2">
        <v>2023</v>
      </c>
      <c r="J941" s="3">
        <v>0</v>
      </c>
    </row>
    <row r="942" spans="1:10" x14ac:dyDescent="0.3">
      <c r="A942" t="s">
        <v>327</v>
      </c>
      <c r="B942" t="s">
        <v>328</v>
      </c>
      <c r="C942" t="s">
        <v>352</v>
      </c>
      <c r="D942" t="s">
        <v>470</v>
      </c>
      <c r="E942" t="s">
        <v>471</v>
      </c>
      <c r="F942" t="s">
        <v>471</v>
      </c>
      <c r="G942" t="s">
        <v>472</v>
      </c>
      <c r="H942" t="s">
        <v>473</v>
      </c>
      <c r="I942" s="2">
        <v>2024</v>
      </c>
      <c r="J942" s="3">
        <v>0</v>
      </c>
    </row>
    <row r="943" spans="1:10" x14ac:dyDescent="0.3">
      <c r="A943" t="s">
        <v>327</v>
      </c>
      <c r="B943" t="s">
        <v>328</v>
      </c>
      <c r="C943" t="s">
        <v>352</v>
      </c>
      <c r="D943" t="s">
        <v>470</v>
      </c>
      <c r="E943" t="s">
        <v>471</v>
      </c>
      <c r="F943" t="s">
        <v>471</v>
      </c>
      <c r="G943" t="s">
        <v>472</v>
      </c>
      <c r="H943" t="s">
        <v>473</v>
      </c>
      <c r="I943" s="2">
        <v>2025</v>
      </c>
      <c r="J943" s="3">
        <v>0</v>
      </c>
    </row>
    <row r="944" spans="1:10" x14ac:dyDescent="0.3">
      <c r="A944" t="s">
        <v>327</v>
      </c>
      <c r="B944" t="s">
        <v>328</v>
      </c>
      <c r="C944" t="s">
        <v>352</v>
      </c>
      <c r="D944" t="s">
        <v>470</v>
      </c>
      <c r="E944" t="s">
        <v>471</v>
      </c>
      <c r="F944" t="s">
        <v>471</v>
      </c>
      <c r="G944" t="s">
        <v>472</v>
      </c>
      <c r="H944" t="s">
        <v>473</v>
      </c>
      <c r="I944" s="2">
        <v>2026</v>
      </c>
      <c r="J944" s="3">
        <v>0</v>
      </c>
    </row>
    <row r="945" spans="1:10" x14ac:dyDescent="0.3">
      <c r="A945" t="s">
        <v>327</v>
      </c>
      <c r="B945" t="s">
        <v>328</v>
      </c>
      <c r="C945" t="s">
        <v>352</v>
      </c>
      <c r="D945" t="s">
        <v>470</v>
      </c>
      <c r="E945" t="s">
        <v>471</v>
      </c>
      <c r="F945" t="s">
        <v>471</v>
      </c>
      <c r="G945" t="s">
        <v>472</v>
      </c>
      <c r="H945" t="s">
        <v>474</v>
      </c>
      <c r="I945" s="2"/>
      <c r="J945" s="3"/>
    </row>
    <row r="946" spans="1:10" x14ac:dyDescent="0.3">
      <c r="A946" t="s">
        <v>327</v>
      </c>
      <c r="B946" t="s">
        <v>328</v>
      </c>
      <c r="C946" t="s">
        <v>352</v>
      </c>
      <c r="D946" t="s">
        <v>470</v>
      </c>
      <c r="E946" t="s">
        <v>471</v>
      </c>
      <c r="F946" t="s">
        <v>471</v>
      </c>
      <c r="G946" t="s">
        <v>472</v>
      </c>
      <c r="H946" t="s">
        <v>475</v>
      </c>
      <c r="I946" s="2"/>
      <c r="J946" s="3"/>
    </row>
    <row r="947" spans="1:10" x14ac:dyDescent="0.3">
      <c r="A947" t="s">
        <v>327</v>
      </c>
      <c r="B947" t="s">
        <v>328</v>
      </c>
      <c r="C947" t="s">
        <v>352</v>
      </c>
      <c r="D947" t="s">
        <v>470</v>
      </c>
      <c r="E947" t="s">
        <v>471</v>
      </c>
      <c r="F947" t="s">
        <v>471</v>
      </c>
      <c r="G947" t="s">
        <v>472</v>
      </c>
      <c r="H947" t="s">
        <v>476</v>
      </c>
      <c r="I947" s="2"/>
      <c r="J947" s="3"/>
    </row>
    <row r="948" spans="1:10" x14ac:dyDescent="0.3">
      <c r="A948" t="s">
        <v>327</v>
      </c>
      <c r="B948" t="s">
        <v>328</v>
      </c>
      <c r="C948" t="s">
        <v>352</v>
      </c>
      <c r="D948" t="s">
        <v>470</v>
      </c>
      <c r="E948" t="s">
        <v>471</v>
      </c>
      <c r="F948" t="s">
        <v>471</v>
      </c>
      <c r="G948" t="s">
        <v>472</v>
      </c>
      <c r="H948" t="s">
        <v>477</v>
      </c>
      <c r="I948" s="2"/>
      <c r="J948" s="3"/>
    </row>
    <row r="949" spans="1:10" x14ac:dyDescent="0.3">
      <c r="A949" t="s">
        <v>327</v>
      </c>
      <c r="B949" t="s">
        <v>328</v>
      </c>
      <c r="C949" t="s">
        <v>352</v>
      </c>
      <c r="D949" t="s">
        <v>470</v>
      </c>
      <c r="E949" t="s">
        <v>471</v>
      </c>
      <c r="F949" t="s">
        <v>471</v>
      </c>
      <c r="G949" t="s">
        <v>472</v>
      </c>
      <c r="H949" t="s">
        <v>478</v>
      </c>
      <c r="I949" s="2"/>
      <c r="J949" s="3"/>
    </row>
    <row r="950" spans="1:10" x14ac:dyDescent="0.3">
      <c r="A950" t="s">
        <v>327</v>
      </c>
      <c r="B950" t="s">
        <v>328</v>
      </c>
      <c r="C950" t="s">
        <v>352</v>
      </c>
      <c r="D950" t="s">
        <v>470</v>
      </c>
      <c r="E950" t="s">
        <v>471</v>
      </c>
      <c r="F950" t="s">
        <v>471</v>
      </c>
      <c r="G950" t="s">
        <v>472</v>
      </c>
      <c r="H950" t="s">
        <v>479</v>
      </c>
      <c r="I950" s="2"/>
      <c r="J950" s="3"/>
    </row>
    <row r="951" spans="1:10" x14ac:dyDescent="0.3">
      <c r="A951" t="s">
        <v>327</v>
      </c>
      <c r="B951" t="s">
        <v>328</v>
      </c>
      <c r="C951" t="s">
        <v>352</v>
      </c>
      <c r="D951" t="s">
        <v>470</v>
      </c>
      <c r="E951" t="s">
        <v>471</v>
      </c>
      <c r="F951" t="s">
        <v>471</v>
      </c>
      <c r="G951" t="s">
        <v>472</v>
      </c>
      <c r="H951" t="s">
        <v>480</v>
      </c>
      <c r="I951" s="2"/>
      <c r="J951" s="3"/>
    </row>
    <row r="952" spans="1:10" x14ac:dyDescent="0.3">
      <c r="A952" t="s">
        <v>327</v>
      </c>
      <c r="B952" t="s">
        <v>328</v>
      </c>
      <c r="C952" t="s">
        <v>352</v>
      </c>
      <c r="D952" t="s">
        <v>470</v>
      </c>
      <c r="E952" t="s">
        <v>471</v>
      </c>
      <c r="F952" t="s">
        <v>471</v>
      </c>
      <c r="G952" t="s">
        <v>472</v>
      </c>
      <c r="H952" t="s">
        <v>481</v>
      </c>
      <c r="I952" s="2"/>
      <c r="J952" s="3"/>
    </row>
    <row r="953" spans="1:10" x14ac:dyDescent="0.3">
      <c r="A953" t="s">
        <v>327</v>
      </c>
      <c r="B953" t="s">
        <v>328</v>
      </c>
      <c r="C953" t="s">
        <v>352</v>
      </c>
      <c r="D953" t="s">
        <v>470</v>
      </c>
      <c r="E953" t="s">
        <v>471</v>
      </c>
      <c r="F953" t="s">
        <v>471</v>
      </c>
      <c r="G953" t="s">
        <v>472</v>
      </c>
      <c r="H953" t="s">
        <v>482</v>
      </c>
      <c r="I953" s="2"/>
      <c r="J953" s="3"/>
    </row>
    <row r="954" spans="1:10" x14ac:dyDescent="0.3">
      <c r="A954" t="s">
        <v>327</v>
      </c>
      <c r="B954" t="s">
        <v>328</v>
      </c>
      <c r="C954" t="s">
        <v>352</v>
      </c>
      <c r="D954" t="s">
        <v>470</v>
      </c>
      <c r="E954" t="s">
        <v>483</v>
      </c>
      <c r="F954" t="s">
        <v>483</v>
      </c>
      <c r="G954" t="s">
        <v>484</v>
      </c>
      <c r="H954" t="s">
        <v>485</v>
      </c>
      <c r="I954" s="2">
        <v>2023</v>
      </c>
      <c r="J954" s="3">
        <v>0</v>
      </c>
    </row>
    <row r="955" spans="1:10" x14ac:dyDescent="0.3">
      <c r="A955" t="s">
        <v>327</v>
      </c>
      <c r="B955" t="s">
        <v>328</v>
      </c>
      <c r="C955" t="s">
        <v>352</v>
      </c>
      <c r="D955" t="s">
        <v>470</v>
      </c>
      <c r="E955" t="s">
        <v>483</v>
      </c>
      <c r="F955" t="s">
        <v>483</v>
      </c>
      <c r="G955" t="s">
        <v>484</v>
      </c>
      <c r="H955" t="s">
        <v>485</v>
      </c>
      <c r="I955" s="2">
        <v>2024</v>
      </c>
      <c r="J955" s="3">
        <v>0</v>
      </c>
    </row>
    <row r="956" spans="1:10" x14ac:dyDescent="0.3">
      <c r="A956" t="s">
        <v>327</v>
      </c>
      <c r="B956" t="s">
        <v>328</v>
      </c>
      <c r="C956" t="s">
        <v>352</v>
      </c>
      <c r="D956" t="s">
        <v>470</v>
      </c>
      <c r="E956" t="s">
        <v>483</v>
      </c>
      <c r="F956" t="s">
        <v>483</v>
      </c>
      <c r="G956" t="s">
        <v>484</v>
      </c>
      <c r="H956" t="s">
        <v>485</v>
      </c>
      <c r="I956" s="2">
        <v>2025</v>
      </c>
      <c r="J956" s="3">
        <v>0</v>
      </c>
    </row>
    <row r="957" spans="1:10" x14ac:dyDescent="0.3">
      <c r="A957" t="s">
        <v>327</v>
      </c>
      <c r="B957" t="s">
        <v>328</v>
      </c>
      <c r="C957" t="s">
        <v>352</v>
      </c>
      <c r="D957" t="s">
        <v>470</v>
      </c>
      <c r="E957" t="s">
        <v>483</v>
      </c>
      <c r="F957" t="s">
        <v>483</v>
      </c>
      <c r="G957" t="s">
        <v>484</v>
      </c>
      <c r="H957" t="s">
        <v>486</v>
      </c>
      <c r="I957" s="2"/>
      <c r="J957" s="3"/>
    </row>
    <row r="958" spans="1:10" x14ac:dyDescent="0.3">
      <c r="A958" t="s">
        <v>327</v>
      </c>
      <c r="B958" t="s">
        <v>328</v>
      </c>
      <c r="C958" t="s">
        <v>352</v>
      </c>
      <c r="D958" t="s">
        <v>470</v>
      </c>
      <c r="E958" t="s">
        <v>483</v>
      </c>
      <c r="F958" t="s">
        <v>483</v>
      </c>
      <c r="G958" t="s">
        <v>484</v>
      </c>
      <c r="H958" t="s">
        <v>487</v>
      </c>
      <c r="I958" s="2"/>
      <c r="J958" s="3"/>
    </row>
    <row r="959" spans="1:10" x14ac:dyDescent="0.3">
      <c r="A959" t="s">
        <v>327</v>
      </c>
      <c r="B959" t="s">
        <v>328</v>
      </c>
      <c r="C959" t="s">
        <v>352</v>
      </c>
      <c r="D959" t="s">
        <v>470</v>
      </c>
      <c r="E959" t="s">
        <v>483</v>
      </c>
      <c r="F959" t="s">
        <v>483</v>
      </c>
      <c r="G959" t="s">
        <v>484</v>
      </c>
      <c r="H959" t="s">
        <v>488</v>
      </c>
      <c r="I959" s="2"/>
      <c r="J959" s="3"/>
    </row>
    <row r="960" spans="1:10" x14ac:dyDescent="0.3">
      <c r="A960" t="s">
        <v>327</v>
      </c>
      <c r="B960" t="s">
        <v>328</v>
      </c>
      <c r="C960" t="s">
        <v>352</v>
      </c>
      <c r="D960" t="s">
        <v>470</v>
      </c>
      <c r="E960" t="s">
        <v>483</v>
      </c>
      <c r="F960" t="s">
        <v>483</v>
      </c>
      <c r="G960" t="s">
        <v>484</v>
      </c>
      <c r="H960" t="s">
        <v>489</v>
      </c>
      <c r="I960" s="2"/>
      <c r="J960" s="3"/>
    </row>
    <row r="961" spans="1:10" x14ac:dyDescent="0.3">
      <c r="A961" t="s">
        <v>327</v>
      </c>
      <c r="B961" t="s">
        <v>328</v>
      </c>
      <c r="C961" t="s">
        <v>352</v>
      </c>
      <c r="D961" t="s">
        <v>470</v>
      </c>
      <c r="E961" t="s">
        <v>483</v>
      </c>
      <c r="F961" t="s">
        <v>483</v>
      </c>
      <c r="G961" t="s">
        <v>484</v>
      </c>
      <c r="H961" t="s">
        <v>490</v>
      </c>
      <c r="I961" s="2"/>
      <c r="J961" s="3"/>
    </row>
    <row r="962" spans="1:10" x14ac:dyDescent="0.3">
      <c r="A962" t="s">
        <v>327</v>
      </c>
      <c r="B962" t="s">
        <v>328</v>
      </c>
      <c r="C962" t="s">
        <v>352</v>
      </c>
      <c r="D962" t="s">
        <v>470</v>
      </c>
      <c r="E962" t="s">
        <v>483</v>
      </c>
      <c r="F962" t="s">
        <v>483</v>
      </c>
      <c r="G962" t="s">
        <v>484</v>
      </c>
      <c r="H962" t="s">
        <v>491</v>
      </c>
      <c r="I962" s="2"/>
      <c r="J962" s="3"/>
    </row>
    <row r="963" spans="1:10" x14ac:dyDescent="0.3">
      <c r="A963" t="s">
        <v>327</v>
      </c>
      <c r="B963" t="s">
        <v>328</v>
      </c>
      <c r="C963" t="s">
        <v>352</v>
      </c>
      <c r="D963" t="s">
        <v>470</v>
      </c>
      <c r="E963" t="s">
        <v>483</v>
      </c>
      <c r="F963" t="s">
        <v>483</v>
      </c>
      <c r="G963" t="s">
        <v>484</v>
      </c>
      <c r="H963" t="s">
        <v>492</v>
      </c>
      <c r="I963" s="2"/>
      <c r="J963" s="3"/>
    </row>
    <row r="964" spans="1:10" x14ac:dyDescent="0.3">
      <c r="A964" t="s">
        <v>327</v>
      </c>
      <c r="B964" t="s">
        <v>328</v>
      </c>
      <c r="C964" t="s">
        <v>352</v>
      </c>
      <c r="D964" t="s">
        <v>470</v>
      </c>
      <c r="E964" t="s">
        <v>483</v>
      </c>
      <c r="F964" t="s">
        <v>483</v>
      </c>
      <c r="G964" t="s">
        <v>484</v>
      </c>
      <c r="H964" t="s">
        <v>493</v>
      </c>
      <c r="I964" s="2"/>
      <c r="J964" s="3"/>
    </row>
    <row r="965" spans="1:10" x14ac:dyDescent="0.3">
      <c r="A965" t="s">
        <v>327</v>
      </c>
      <c r="B965" t="s">
        <v>328</v>
      </c>
      <c r="C965" t="s">
        <v>352</v>
      </c>
      <c r="D965" t="s">
        <v>470</v>
      </c>
      <c r="E965" t="s">
        <v>483</v>
      </c>
      <c r="F965" t="s">
        <v>483</v>
      </c>
      <c r="G965" t="s">
        <v>484</v>
      </c>
      <c r="H965" t="s">
        <v>494</v>
      </c>
      <c r="I965" s="2"/>
      <c r="J965" s="3"/>
    </row>
    <row r="966" spans="1:10" x14ac:dyDescent="0.3">
      <c r="A966" t="s">
        <v>327</v>
      </c>
      <c r="B966" t="s">
        <v>328</v>
      </c>
      <c r="C966" t="s">
        <v>495</v>
      </c>
      <c r="D966" t="s">
        <v>495</v>
      </c>
      <c r="E966" t="s">
        <v>495</v>
      </c>
      <c r="F966" t="s">
        <v>495</v>
      </c>
      <c r="G966" t="s">
        <v>496</v>
      </c>
      <c r="H966" t="s">
        <v>497</v>
      </c>
      <c r="I966" s="2">
        <v>2023</v>
      </c>
      <c r="J966" s="3">
        <v>0</v>
      </c>
    </row>
    <row r="967" spans="1:10" x14ac:dyDescent="0.3">
      <c r="A967" t="s">
        <v>327</v>
      </c>
      <c r="B967" t="s">
        <v>328</v>
      </c>
      <c r="C967" t="s">
        <v>495</v>
      </c>
      <c r="D967" t="s">
        <v>495</v>
      </c>
      <c r="E967" t="s">
        <v>495</v>
      </c>
      <c r="F967" t="s">
        <v>495</v>
      </c>
      <c r="G967" t="s">
        <v>496</v>
      </c>
      <c r="H967" t="s">
        <v>497</v>
      </c>
      <c r="I967" s="2">
        <v>2024</v>
      </c>
      <c r="J967" s="3">
        <v>0</v>
      </c>
    </row>
    <row r="968" spans="1:10" x14ac:dyDescent="0.3">
      <c r="A968" t="s">
        <v>327</v>
      </c>
      <c r="B968" t="s">
        <v>328</v>
      </c>
      <c r="C968" t="s">
        <v>495</v>
      </c>
      <c r="D968" t="s">
        <v>495</v>
      </c>
      <c r="E968" t="s">
        <v>495</v>
      </c>
      <c r="F968" t="s">
        <v>495</v>
      </c>
      <c r="G968" t="s">
        <v>496</v>
      </c>
      <c r="H968" t="s">
        <v>497</v>
      </c>
      <c r="I968" s="2">
        <v>2025</v>
      </c>
      <c r="J968" s="3">
        <v>0</v>
      </c>
    </row>
    <row r="969" spans="1:10" x14ac:dyDescent="0.3">
      <c r="A969" t="s">
        <v>327</v>
      </c>
      <c r="B969" t="s">
        <v>328</v>
      </c>
      <c r="C969" t="s">
        <v>495</v>
      </c>
      <c r="D969" t="s">
        <v>495</v>
      </c>
      <c r="E969" t="s">
        <v>495</v>
      </c>
      <c r="F969" t="s">
        <v>495</v>
      </c>
      <c r="G969" t="s">
        <v>496</v>
      </c>
      <c r="H969" t="s">
        <v>497</v>
      </c>
      <c r="I969" s="2">
        <v>2026</v>
      </c>
      <c r="J969" s="3">
        <v>0</v>
      </c>
    </row>
    <row r="970" spans="1:10" x14ac:dyDescent="0.3">
      <c r="A970" t="s">
        <v>327</v>
      </c>
      <c r="B970" t="s">
        <v>328</v>
      </c>
      <c r="C970" t="s">
        <v>495</v>
      </c>
      <c r="D970" t="s">
        <v>495</v>
      </c>
      <c r="E970" t="s">
        <v>495</v>
      </c>
      <c r="F970" t="s">
        <v>495</v>
      </c>
      <c r="G970" t="s">
        <v>496</v>
      </c>
      <c r="H970" t="s">
        <v>498</v>
      </c>
      <c r="I970" s="2">
        <v>2023</v>
      </c>
      <c r="J970" s="3">
        <v>0</v>
      </c>
    </row>
    <row r="971" spans="1:10" x14ac:dyDescent="0.3">
      <c r="A971" t="s">
        <v>327</v>
      </c>
      <c r="B971" t="s">
        <v>328</v>
      </c>
      <c r="C971" t="s">
        <v>495</v>
      </c>
      <c r="D971" t="s">
        <v>495</v>
      </c>
      <c r="E971" t="s">
        <v>495</v>
      </c>
      <c r="F971" t="s">
        <v>495</v>
      </c>
      <c r="G971" t="s">
        <v>496</v>
      </c>
      <c r="H971" t="s">
        <v>498</v>
      </c>
      <c r="I971" s="2">
        <v>2024</v>
      </c>
      <c r="J971" s="3">
        <v>0</v>
      </c>
    </row>
    <row r="972" spans="1:10" x14ac:dyDescent="0.3">
      <c r="A972" t="s">
        <v>327</v>
      </c>
      <c r="B972" t="s">
        <v>328</v>
      </c>
      <c r="C972" t="s">
        <v>495</v>
      </c>
      <c r="D972" t="s">
        <v>495</v>
      </c>
      <c r="E972" t="s">
        <v>495</v>
      </c>
      <c r="F972" t="s">
        <v>495</v>
      </c>
      <c r="G972" t="s">
        <v>496</v>
      </c>
      <c r="H972" t="s">
        <v>498</v>
      </c>
      <c r="I972" s="2">
        <v>2025</v>
      </c>
      <c r="J972" s="3">
        <v>0</v>
      </c>
    </row>
    <row r="973" spans="1:10" x14ac:dyDescent="0.3">
      <c r="A973" t="s">
        <v>327</v>
      </c>
      <c r="B973" t="s">
        <v>328</v>
      </c>
      <c r="C973" t="s">
        <v>495</v>
      </c>
      <c r="D973" t="s">
        <v>495</v>
      </c>
      <c r="E973" t="s">
        <v>495</v>
      </c>
      <c r="F973" t="s">
        <v>495</v>
      </c>
      <c r="G973" t="s">
        <v>496</v>
      </c>
      <c r="H973" t="s">
        <v>498</v>
      </c>
      <c r="I973" s="2">
        <v>2026</v>
      </c>
      <c r="J973" s="3">
        <v>0</v>
      </c>
    </row>
    <row r="974" spans="1:10" x14ac:dyDescent="0.3">
      <c r="A974" t="s">
        <v>327</v>
      </c>
      <c r="B974" t="s">
        <v>328</v>
      </c>
      <c r="C974" t="s">
        <v>495</v>
      </c>
      <c r="D974" t="s">
        <v>495</v>
      </c>
      <c r="E974" t="s">
        <v>495</v>
      </c>
      <c r="F974" t="s">
        <v>495</v>
      </c>
      <c r="G974" t="s">
        <v>499</v>
      </c>
      <c r="H974" t="s">
        <v>500</v>
      </c>
      <c r="I974" s="2">
        <v>2020</v>
      </c>
      <c r="J974" s="3">
        <v>2510506.92</v>
      </c>
    </row>
    <row r="975" spans="1:10" x14ac:dyDescent="0.3">
      <c r="A975" t="s">
        <v>327</v>
      </c>
      <c r="B975" t="s">
        <v>328</v>
      </c>
      <c r="C975" t="s">
        <v>495</v>
      </c>
      <c r="D975" t="s">
        <v>495</v>
      </c>
      <c r="E975" t="s">
        <v>495</v>
      </c>
      <c r="F975" t="s">
        <v>495</v>
      </c>
      <c r="G975" t="s">
        <v>499</v>
      </c>
      <c r="H975" t="s">
        <v>500</v>
      </c>
      <c r="I975" s="2">
        <v>2021</v>
      </c>
      <c r="J975" s="3">
        <v>1884004.09</v>
      </c>
    </row>
    <row r="976" spans="1:10" x14ac:dyDescent="0.3">
      <c r="A976" t="s">
        <v>327</v>
      </c>
      <c r="B976" t="s">
        <v>328</v>
      </c>
      <c r="C976" t="s">
        <v>495</v>
      </c>
      <c r="D976" t="s">
        <v>495</v>
      </c>
      <c r="E976" t="s">
        <v>495</v>
      </c>
      <c r="F976" t="s">
        <v>495</v>
      </c>
      <c r="G976" t="s">
        <v>499</v>
      </c>
      <c r="H976" t="s">
        <v>500</v>
      </c>
      <c r="I976" s="2">
        <v>2022</v>
      </c>
      <c r="J976" s="3">
        <v>2370161.2400000002</v>
      </c>
    </row>
    <row r="977" spans="1:10" x14ac:dyDescent="0.3">
      <c r="A977" t="s">
        <v>327</v>
      </c>
      <c r="B977" t="s">
        <v>328</v>
      </c>
      <c r="C977" t="s">
        <v>495</v>
      </c>
      <c r="D977" t="s">
        <v>495</v>
      </c>
      <c r="E977" t="s">
        <v>495</v>
      </c>
      <c r="F977" t="s">
        <v>495</v>
      </c>
      <c r="G977" t="s">
        <v>499</v>
      </c>
      <c r="H977" t="s">
        <v>500</v>
      </c>
      <c r="I977" s="2">
        <v>2023</v>
      </c>
      <c r="J977" s="3">
        <v>4745176.32</v>
      </c>
    </row>
    <row r="978" spans="1:10" x14ac:dyDescent="0.3">
      <c r="A978" t="s">
        <v>327</v>
      </c>
      <c r="B978" t="s">
        <v>328</v>
      </c>
      <c r="C978" t="s">
        <v>495</v>
      </c>
      <c r="D978" t="s">
        <v>495</v>
      </c>
      <c r="E978" t="s">
        <v>495</v>
      </c>
      <c r="F978" t="s">
        <v>495</v>
      </c>
      <c r="G978" t="s">
        <v>499</v>
      </c>
      <c r="H978" t="s">
        <v>500</v>
      </c>
      <c r="I978" s="2">
        <v>2024</v>
      </c>
      <c r="J978" s="3">
        <v>4077423.15</v>
      </c>
    </row>
    <row r="979" spans="1:10" x14ac:dyDescent="0.3">
      <c r="A979" t="s">
        <v>327</v>
      </c>
      <c r="B979" t="s">
        <v>328</v>
      </c>
      <c r="C979" t="s">
        <v>495</v>
      </c>
      <c r="D979" t="s">
        <v>495</v>
      </c>
      <c r="E979" t="s">
        <v>495</v>
      </c>
      <c r="F979" t="s">
        <v>495</v>
      </c>
      <c r="G979" t="s">
        <v>499</v>
      </c>
      <c r="H979" t="s">
        <v>500</v>
      </c>
      <c r="I979" s="2">
        <v>2025</v>
      </c>
      <c r="J979" s="3">
        <v>3161824.03</v>
      </c>
    </row>
    <row r="980" spans="1:10" x14ac:dyDescent="0.3">
      <c r="A980" t="s">
        <v>327</v>
      </c>
      <c r="B980" t="s">
        <v>328</v>
      </c>
      <c r="C980" t="s">
        <v>495</v>
      </c>
      <c r="D980" t="s">
        <v>495</v>
      </c>
      <c r="E980" t="s">
        <v>495</v>
      </c>
      <c r="F980" t="s">
        <v>495</v>
      </c>
      <c r="G980" t="s">
        <v>499</v>
      </c>
      <c r="H980" t="s">
        <v>500</v>
      </c>
      <c r="I980" s="2">
        <v>2026</v>
      </c>
      <c r="J980" s="3">
        <v>2356520</v>
      </c>
    </row>
    <row r="981" spans="1:10" x14ac:dyDescent="0.3">
      <c r="A981" t="s">
        <v>327</v>
      </c>
      <c r="B981" t="s">
        <v>328</v>
      </c>
      <c r="C981" t="s">
        <v>495</v>
      </c>
      <c r="D981" t="s">
        <v>495</v>
      </c>
      <c r="E981" t="s">
        <v>495</v>
      </c>
      <c r="F981" t="s">
        <v>495</v>
      </c>
      <c r="G981" t="s">
        <v>499</v>
      </c>
      <c r="H981" t="s">
        <v>501</v>
      </c>
      <c r="I981" s="2"/>
      <c r="J981" s="3"/>
    </row>
    <row r="982" spans="1:10" x14ac:dyDescent="0.3">
      <c r="A982" t="s">
        <v>327</v>
      </c>
      <c r="B982" t="s">
        <v>328</v>
      </c>
      <c r="C982" t="s">
        <v>495</v>
      </c>
      <c r="D982" t="s">
        <v>495</v>
      </c>
      <c r="E982" t="s">
        <v>495</v>
      </c>
      <c r="F982" t="s">
        <v>495</v>
      </c>
      <c r="G982" t="s">
        <v>502</v>
      </c>
      <c r="H982" t="s">
        <v>503</v>
      </c>
      <c r="I982" s="2"/>
      <c r="J982" s="3"/>
    </row>
    <row r="983" spans="1:10" x14ac:dyDescent="0.3">
      <c r="A983" t="s">
        <v>327</v>
      </c>
      <c r="B983" t="s">
        <v>328</v>
      </c>
      <c r="C983" t="s">
        <v>495</v>
      </c>
      <c r="D983" t="s">
        <v>495</v>
      </c>
      <c r="E983" t="s">
        <v>495</v>
      </c>
      <c r="F983" t="s">
        <v>495</v>
      </c>
      <c r="G983" t="s">
        <v>502</v>
      </c>
      <c r="H983" t="s">
        <v>504</v>
      </c>
      <c r="I983" s="2"/>
      <c r="J983" s="3"/>
    </row>
    <row r="984" spans="1:10" x14ac:dyDescent="0.3">
      <c r="A984" t="s">
        <v>327</v>
      </c>
      <c r="B984" t="s">
        <v>328</v>
      </c>
      <c r="C984" t="s">
        <v>495</v>
      </c>
      <c r="D984" t="s">
        <v>495</v>
      </c>
      <c r="E984" t="s">
        <v>495</v>
      </c>
      <c r="F984" t="s">
        <v>495</v>
      </c>
      <c r="G984" t="s">
        <v>505</v>
      </c>
      <c r="H984" t="s">
        <v>506</v>
      </c>
      <c r="I984" s="2"/>
      <c r="J984" s="3"/>
    </row>
    <row r="985" spans="1:10" x14ac:dyDescent="0.3">
      <c r="A985" t="s">
        <v>327</v>
      </c>
      <c r="B985" t="s">
        <v>328</v>
      </c>
      <c r="C985" t="s">
        <v>495</v>
      </c>
      <c r="D985" t="s">
        <v>495</v>
      </c>
      <c r="E985" t="s">
        <v>495</v>
      </c>
      <c r="F985" t="s">
        <v>495</v>
      </c>
      <c r="G985" t="s">
        <v>505</v>
      </c>
      <c r="H985" t="s">
        <v>507</v>
      </c>
      <c r="I985" s="2"/>
      <c r="J985" s="3"/>
    </row>
    <row r="986" spans="1:10" x14ac:dyDescent="0.3">
      <c r="A986" t="s">
        <v>327</v>
      </c>
      <c r="B986" t="s">
        <v>328</v>
      </c>
      <c r="C986" t="s">
        <v>495</v>
      </c>
      <c r="D986" t="s">
        <v>495</v>
      </c>
      <c r="E986" t="s">
        <v>495</v>
      </c>
      <c r="F986" t="s">
        <v>495</v>
      </c>
      <c r="G986" t="s">
        <v>508</v>
      </c>
      <c r="H986" t="s">
        <v>509</v>
      </c>
      <c r="I986" s="2">
        <v>2020</v>
      </c>
      <c r="J986" s="3">
        <v>3682379.97</v>
      </c>
    </row>
    <row r="987" spans="1:10" x14ac:dyDescent="0.3">
      <c r="A987" t="s">
        <v>327</v>
      </c>
      <c r="B987" t="s">
        <v>328</v>
      </c>
      <c r="C987" t="s">
        <v>495</v>
      </c>
      <c r="D987" t="s">
        <v>495</v>
      </c>
      <c r="E987" t="s">
        <v>495</v>
      </c>
      <c r="F987" t="s">
        <v>495</v>
      </c>
      <c r="G987" t="s">
        <v>508</v>
      </c>
      <c r="H987" t="s">
        <v>509</v>
      </c>
      <c r="I987" s="2">
        <v>2021</v>
      </c>
      <c r="J987" s="3">
        <v>2762465.1</v>
      </c>
    </row>
    <row r="988" spans="1:10" x14ac:dyDescent="0.3">
      <c r="A988" t="s">
        <v>327</v>
      </c>
      <c r="B988" t="s">
        <v>328</v>
      </c>
      <c r="C988" t="s">
        <v>495</v>
      </c>
      <c r="D988" t="s">
        <v>495</v>
      </c>
      <c r="E988" t="s">
        <v>495</v>
      </c>
      <c r="F988" t="s">
        <v>495</v>
      </c>
      <c r="G988" t="s">
        <v>508</v>
      </c>
      <c r="H988" t="s">
        <v>509</v>
      </c>
      <c r="I988" s="2">
        <v>2022</v>
      </c>
      <c r="J988" s="3">
        <v>6083854.2199999997</v>
      </c>
    </row>
    <row r="989" spans="1:10" x14ac:dyDescent="0.3">
      <c r="A989" t="s">
        <v>327</v>
      </c>
      <c r="B989" t="s">
        <v>328</v>
      </c>
      <c r="C989" t="s">
        <v>495</v>
      </c>
      <c r="D989" t="s">
        <v>495</v>
      </c>
      <c r="E989" t="s">
        <v>495</v>
      </c>
      <c r="F989" t="s">
        <v>495</v>
      </c>
      <c r="G989" t="s">
        <v>508</v>
      </c>
      <c r="H989" t="s">
        <v>509</v>
      </c>
      <c r="I989" s="2">
        <v>2023</v>
      </c>
      <c r="J989" s="3">
        <v>17992869.23</v>
      </c>
    </row>
    <row r="990" spans="1:10" x14ac:dyDescent="0.3">
      <c r="A990" t="s">
        <v>327</v>
      </c>
      <c r="B990" t="s">
        <v>328</v>
      </c>
      <c r="C990" t="s">
        <v>495</v>
      </c>
      <c r="D990" t="s">
        <v>495</v>
      </c>
      <c r="E990" t="s">
        <v>495</v>
      </c>
      <c r="F990" t="s">
        <v>495</v>
      </c>
      <c r="G990" t="s">
        <v>508</v>
      </c>
      <c r="H990" t="s">
        <v>509</v>
      </c>
      <c r="I990" s="2">
        <v>2024</v>
      </c>
      <c r="J990" s="3">
        <v>7023856.4100000001</v>
      </c>
    </row>
    <row r="991" spans="1:10" x14ac:dyDescent="0.3">
      <c r="A991" t="s">
        <v>327</v>
      </c>
      <c r="B991" t="s">
        <v>328</v>
      </c>
      <c r="C991" t="s">
        <v>495</v>
      </c>
      <c r="D991" t="s">
        <v>495</v>
      </c>
      <c r="E991" t="s">
        <v>495</v>
      </c>
      <c r="F991" t="s">
        <v>495</v>
      </c>
      <c r="G991" t="s">
        <v>508</v>
      </c>
      <c r="H991" t="s">
        <v>509</v>
      </c>
      <c r="I991" s="2">
        <v>2025</v>
      </c>
      <c r="J991" s="3">
        <v>4997576.6399999997</v>
      </c>
    </row>
    <row r="992" spans="1:10" x14ac:dyDescent="0.3">
      <c r="A992" t="s">
        <v>327</v>
      </c>
      <c r="B992" t="s">
        <v>328</v>
      </c>
      <c r="C992" t="s">
        <v>495</v>
      </c>
      <c r="D992" t="s">
        <v>495</v>
      </c>
      <c r="E992" t="s">
        <v>495</v>
      </c>
      <c r="F992" t="s">
        <v>495</v>
      </c>
      <c r="G992" t="s">
        <v>508</v>
      </c>
      <c r="H992" t="s">
        <v>509</v>
      </c>
      <c r="I992" s="2">
        <v>2026</v>
      </c>
      <c r="J992" s="3">
        <v>1078371</v>
      </c>
    </row>
    <row r="993" spans="1:10" x14ac:dyDescent="0.3">
      <c r="A993" t="s">
        <v>327</v>
      </c>
      <c r="B993" t="s">
        <v>328</v>
      </c>
      <c r="C993" t="s">
        <v>495</v>
      </c>
      <c r="D993" t="s">
        <v>495</v>
      </c>
      <c r="E993" t="s">
        <v>495</v>
      </c>
      <c r="F993" t="s">
        <v>495</v>
      </c>
      <c r="G993" t="s">
        <v>508</v>
      </c>
      <c r="H993" t="s">
        <v>510</v>
      </c>
      <c r="I993" s="2"/>
      <c r="J993" s="3"/>
    </row>
    <row r="994" spans="1:10" x14ac:dyDescent="0.3">
      <c r="A994" t="s">
        <v>327</v>
      </c>
      <c r="B994" t="s">
        <v>328</v>
      </c>
      <c r="C994" t="s">
        <v>511</v>
      </c>
      <c r="D994" t="s">
        <v>511</v>
      </c>
      <c r="E994" t="s">
        <v>511</v>
      </c>
      <c r="F994" t="s">
        <v>511</v>
      </c>
      <c r="G994" t="s">
        <v>512</v>
      </c>
      <c r="H994" t="s">
        <v>513</v>
      </c>
      <c r="I994" s="2">
        <v>2020</v>
      </c>
      <c r="J994" s="3">
        <v>40489212.759999998</v>
      </c>
    </row>
    <row r="995" spans="1:10" x14ac:dyDescent="0.3">
      <c r="A995" t="s">
        <v>327</v>
      </c>
      <c r="B995" t="s">
        <v>328</v>
      </c>
      <c r="C995" t="s">
        <v>511</v>
      </c>
      <c r="D995" t="s">
        <v>511</v>
      </c>
      <c r="E995" t="s">
        <v>511</v>
      </c>
      <c r="F995" t="s">
        <v>511</v>
      </c>
      <c r="G995" t="s">
        <v>512</v>
      </c>
      <c r="H995" t="s">
        <v>513</v>
      </c>
      <c r="I995" s="2">
        <v>2021</v>
      </c>
      <c r="J995" s="3">
        <v>44812581.899999999</v>
      </c>
    </row>
    <row r="996" spans="1:10" x14ac:dyDescent="0.3">
      <c r="A996" t="s">
        <v>327</v>
      </c>
      <c r="B996" t="s">
        <v>328</v>
      </c>
      <c r="C996" t="s">
        <v>511</v>
      </c>
      <c r="D996" t="s">
        <v>511</v>
      </c>
      <c r="E996" t="s">
        <v>511</v>
      </c>
      <c r="F996" t="s">
        <v>511</v>
      </c>
      <c r="G996" t="s">
        <v>512</v>
      </c>
      <c r="H996" t="s">
        <v>513</v>
      </c>
      <c r="I996" s="2">
        <v>2022</v>
      </c>
      <c r="J996" s="3">
        <v>43065002.140000001</v>
      </c>
    </row>
    <row r="997" spans="1:10" x14ac:dyDescent="0.3">
      <c r="A997" t="s">
        <v>327</v>
      </c>
      <c r="B997" t="s">
        <v>328</v>
      </c>
      <c r="C997" t="s">
        <v>511</v>
      </c>
      <c r="D997" t="s">
        <v>511</v>
      </c>
      <c r="E997" t="s">
        <v>511</v>
      </c>
      <c r="F997" t="s">
        <v>511</v>
      </c>
      <c r="G997" t="s">
        <v>512</v>
      </c>
      <c r="H997" t="s">
        <v>513</v>
      </c>
      <c r="I997" s="2">
        <v>2023</v>
      </c>
      <c r="J997" s="3">
        <v>98706326.650000006</v>
      </c>
    </row>
    <row r="998" spans="1:10" x14ac:dyDescent="0.3">
      <c r="A998" t="s">
        <v>327</v>
      </c>
      <c r="B998" t="s">
        <v>328</v>
      </c>
      <c r="C998" t="s">
        <v>511</v>
      </c>
      <c r="D998" t="s">
        <v>511</v>
      </c>
      <c r="E998" t="s">
        <v>511</v>
      </c>
      <c r="F998" t="s">
        <v>511</v>
      </c>
      <c r="G998" t="s">
        <v>512</v>
      </c>
      <c r="H998" t="s">
        <v>513</v>
      </c>
      <c r="I998" s="2">
        <v>2024</v>
      </c>
      <c r="J998" s="3">
        <v>75360820.989999995</v>
      </c>
    </row>
    <row r="999" spans="1:10" x14ac:dyDescent="0.3">
      <c r="A999" t="s">
        <v>327</v>
      </c>
      <c r="B999" t="s">
        <v>328</v>
      </c>
      <c r="C999" t="s">
        <v>511</v>
      </c>
      <c r="D999" t="s">
        <v>511</v>
      </c>
      <c r="E999" t="s">
        <v>511</v>
      </c>
      <c r="F999" t="s">
        <v>511</v>
      </c>
      <c r="G999" t="s">
        <v>512</v>
      </c>
      <c r="H999" t="s">
        <v>513</v>
      </c>
      <c r="I999" s="2">
        <v>2025</v>
      </c>
      <c r="J999" s="3">
        <v>54435013</v>
      </c>
    </row>
    <row r="1000" spans="1:10" x14ac:dyDescent="0.3">
      <c r="A1000" t="s">
        <v>327</v>
      </c>
      <c r="B1000" t="s">
        <v>328</v>
      </c>
      <c r="C1000" t="s">
        <v>511</v>
      </c>
      <c r="D1000" t="s">
        <v>511</v>
      </c>
      <c r="E1000" t="s">
        <v>511</v>
      </c>
      <c r="F1000" t="s">
        <v>511</v>
      </c>
      <c r="G1000" t="s">
        <v>512</v>
      </c>
      <c r="H1000" t="s">
        <v>513</v>
      </c>
      <c r="I1000" s="2">
        <v>2026</v>
      </c>
      <c r="J1000" s="3">
        <v>18922443.870000001</v>
      </c>
    </row>
    <row r="1001" spans="1:10" x14ac:dyDescent="0.3">
      <c r="A1001" t="s">
        <v>327</v>
      </c>
      <c r="B1001" t="s">
        <v>514</v>
      </c>
      <c r="C1001" t="s">
        <v>515</v>
      </c>
      <c r="D1001" t="s">
        <v>516</v>
      </c>
      <c r="E1001" t="s">
        <v>516</v>
      </c>
      <c r="F1001" t="s">
        <v>516</v>
      </c>
      <c r="G1001" t="s">
        <v>331</v>
      </c>
      <c r="H1001" t="s">
        <v>517</v>
      </c>
      <c r="I1001" s="2">
        <v>2020</v>
      </c>
      <c r="J1001" s="3">
        <v>1305718.92</v>
      </c>
    </row>
    <row r="1002" spans="1:10" x14ac:dyDescent="0.3">
      <c r="A1002" t="s">
        <v>327</v>
      </c>
      <c r="B1002" t="s">
        <v>514</v>
      </c>
      <c r="C1002" t="s">
        <v>515</v>
      </c>
      <c r="D1002" t="s">
        <v>516</v>
      </c>
      <c r="E1002" t="s">
        <v>516</v>
      </c>
      <c r="F1002" t="s">
        <v>516</v>
      </c>
      <c r="G1002" t="s">
        <v>331</v>
      </c>
      <c r="H1002" t="s">
        <v>517</v>
      </c>
      <c r="I1002" s="2">
        <v>2021</v>
      </c>
      <c r="J1002" s="3">
        <v>6996549.3600000003</v>
      </c>
    </row>
    <row r="1003" spans="1:10" x14ac:dyDescent="0.3">
      <c r="A1003" t="s">
        <v>327</v>
      </c>
      <c r="B1003" t="s">
        <v>514</v>
      </c>
      <c r="C1003" t="s">
        <v>515</v>
      </c>
      <c r="D1003" t="s">
        <v>516</v>
      </c>
      <c r="E1003" t="s">
        <v>516</v>
      </c>
      <c r="F1003" t="s">
        <v>516</v>
      </c>
      <c r="G1003" t="s">
        <v>331</v>
      </c>
      <c r="H1003" t="s">
        <v>517</v>
      </c>
      <c r="I1003" s="2">
        <v>2023</v>
      </c>
      <c r="J1003" s="3">
        <v>0</v>
      </c>
    </row>
    <row r="1004" spans="1:10" x14ac:dyDescent="0.3">
      <c r="A1004" t="s">
        <v>327</v>
      </c>
      <c r="B1004" t="s">
        <v>514</v>
      </c>
      <c r="C1004" t="s">
        <v>515</v>
      </c>
      <c r="D1004" t="s">
        <v>516</v>
      </c>
      <c r="E1004" t="s">
        <v>516</v>
      </c>
      <c r="F1004" t="s">
        <v>516</v>
      </c>
      <c r="G1004" t="s">
        <v>331</v>
      </c>
      <c r="H1004" t="s">
        <v>517</v>
      </c>
      <c r="I1004" s="2">
        <v>2024</v>
      </c>
      <c r="J1004" s="3">
        <v>0</v>
      </c>
    </row>
    <row r="1005" spans="1:10" x14ac:dyDescent="0.3">
      <c r="A1005" t="s">
        <v>327</v>
      </c>
      <c r="B1005" t="s">
        <v>514</v>
      </c>
      <c r="C1005" t="s">
        <v>515</v>
      </c>
      <c r="D1005" t="s">
        <v>516</v>
      </c>
      <c r="E1005" t="s">
        <v>516</v>
      </c>
      <c r="F1005" t="s">
        <v>516</v>
      </c>
      <c r="G1005" t="s">
        <v>331</v>
      </c>
      <c r="H1005" t="s">
        <v>517</v>
      </c>
      <c r="I1005" s="2">
        <v>2025</v>
      </c>
      <c r="J1005" s="3">
        <v>0</v>
      </c>
    </row>
    <row r="1006" spans="1:10" x14ac:dyDescent="0.3">
      <c r="A1006" t="s">
        <v>327</v>
      </c>
      <c r="B1006" t="s">
        <v>514</v>
      </c>
      <c r="C1006" t="s">
        <v>515</v>
      </c>
      <c r="D1006" t="s">
        <v>516</v>
      </c>
      <c r="E1006" t="s">
        <v>516</v>
      </c>
      <c r="F1006" t="s">
        <v>516</v>
      </c>
      <c r="G1006" t="s">
        <v>331</v>
      </c>
      <c r="H1006" t="s">
        <v>517</v>
      </c>
      <c r="I1006" s="2">
        <v>2026</v>
      </c>
      <c r="J1006" s="3">
        <v>0</v>
      </c>
    </row>
    <row r="1007" spans="1:10" x14ac:dyDescent="0.3">
      <c r="A1007" t="s">
        <v>327</v>
      </c>
      <c r="B1007" t="s">
        <v>514</v>
      </c>
      <c r="C1007" t="s">
        <v>515</v>
      </c>
      <c r="D1007" t="s">
        <v>516</v>
      </c>
      <c r="E1007" t="s">
        <v>516</v>
      </c>
      <c r="F1007" t="s">
        <v>516</v>
      </c>
      <c r="G1007" t="s">
        <v>331</v>
      </c>
      <c r="H1007" t="s">
        <v>333</v>
      </c>
      <c r="I1007" s="2"/>
      <c r="J1007" s="3"/>
    </row>
    <row r="1008" spans="1:10" x14ac:dyDescent="0.3">
      <c r="A1008" t="s">
        <v>327</v>
      </c>
      <c r="B1008" t="s">
        <v>514</v>
      </c>
      <c r="C1008" t="s">
        <v>515</v>
      </c>
      <c r="D1008" t="s">
        <v>518</v>
      </c>
      <c r="E1008" t="s">
        <v>518</v>
      </c>
      <c r="F1008" t="s">
        <v>518</v>
      </c>
      <c r="G1008" t="s">
        <v>335</v>
      </c>
      <c r="H1008" t="s">
        <v>519</v>
      </c>
      <c r="I1008" s="2">
        <v>2020</v>
      </c>
      <c r="J1008" s="3">
        <v>67875</v>
      </c>
    </row>
    <row r="1009" spans="1:10" x14ac:dyDescent="0.3">
      <c r="A1009" t="s">
        <v>327</v>
      </c>
      <c r="B1009" t="s">
        <v>514</v>
      </c>
      <c r="C1009" t="s">
        <v>515</v>
      </c>
      <c r="D1009" t="s">
        <v>518</v>
      </c>
      <c r="E1009" t="s">
        <v>518</v>
      </c>
      <c r="F1009" t="s">
        <v>518</v>
      </c>
      <c r="G1009" t="s">
        <v>335</v>
      </c>
      <c r="H1009" t="s">
        <v>519</v>
      </c>
      <c r="I1009" s="2">
        <v>2021</v>
      </c>
      <c r="J1009" s="3">
        <v>1115233.69</v>
      </c>
    </row>
    <row r="1010" spans="1:10" x14ac:dyDescent="0.3">
      <c r="A1010" t="s">
        <v>327</v>
      </c>
      <c r="B1010" t="s">
        <v>514</v>
      </c>
      <c r="C1010" t="s">
        <v>515</v>
      </c>
      <c r="D1010" t="s">
        <v>518</v>
      </c>
      <c r="E1010" t="s">
        <v>518</v>
      </c>
      <c r="F1010" t="s">
        <v>518</v>
      </c>
      <c r="G1010" t="s">
        <v>335</v>
      </c>
      <c r="H1010" t="s">
        <v>519</v>
      </c>
      <c r="I1010" s="2">
        <v>2023</v>
      </c>
      <c r="J1010" s="3">
        <v>4767287</v>
      </c>
    </row>
    <row r="1011" spans="1:10" x14ac:dyDescent="0.3">
      <c r="A1011" t="s">
        <v>327</v>
      </c>
      <c r="B1011" t="s">
        <v>514</v>
      </c>
      <c r="C1011" t="s">
        <v>515</v>
      </c>
      <c r="D1011" t="s">
        <v>518</v>
      </c>
      <c r="E1011" t="s">
        <v>518</v>
      </c>
      <c r="F1011" t="s">
        <v>518</v>
      </c>
      <c r="G1011" t="s">
        <v>335</v>
      </c>
      <c r="H1011" t="s">
        <v>519</v>
      </c>
      <c r="I1011" s="2">
        <v>2024</v>
      </c>
      <c r="J1011" s="3">
        <v>0</v>
      </c>
    </row>
    <row r="1012" spans="1:10" x14ac:dyDescent="0.3">
      <c r="A1012" t="s">
        <v>327</v>
      </c>
      <c r="B1012" t="s">
        <v>514</v>
      </c>
      <c r="C1012" t="s">
        <v>515</v>
      </c>
      <c r="D1012" t="s">
        <v>518</v>
      </c>
      <c r="E1012" t="s">
        <v>518</v>
      </c>
      <c r="F1012" t="s">
        <v>518</v>
      </c>
      <c r="G1012" t="s">
        <v>335</v>
      </c>
      <c r="H1012" t="s">
        <v>519</v>
      </c>
      <c r="I1012" s="2">
        <v>2025</v>
      </c>
      <c r="J1012" s="3">
        <v>0</v>
      </c>
    </row>
    <row r="1013" spans="1:10" x14ac:dyDescent="0.3">
      <c r="A1013" t="s">
        <v>327</v>
      </c>
      <c r="B1013" t="s">
        <v>514</v>
      </c>
      <c r="C1013" t="s">
        <v>515</v>
      </c>
      <c r="D1013" t="s">
        <v>518</v>
      </c>
      <c r="E1013" t="s">
        <v>518</v>
      </c>
      <c r="F1013" t="s">
        <v>518</v>
      </c>
      <c r="G1013" t="s">
        <v>335</v>
      </c>
      <c r="H1013" t="s">
        <v>519</v>
      </c>
      <c r="I1013" s="2">
        <v>2026</v>
      </c>
      <c r="J1013" s="3">
        <v>0</v>
      </c>
    </row>
    <row r="1014" spans="1:10" x14ac:dyDescent="0.3">
      <c r="A1014" t="s">
        <v>327</v>
      </c>
      <c r="B1014" t="s">
        <v>514</v>
      </c>
      <c r="C1014" t="s">
        <v>515</v>
      </c>
      <c r="D1014" t="s">
        <v>518</v>
      </c>
      <c r="E1014" t="s">
        <v>518</v>
      </c>
      <c r="F1014" t="s">
        <v>518</v>
      </c>
      <c r="G1014" t="s">
        <v>335</v>
      </c>
      <c r="H1014" t="s">
        <v>337</v>
      </c>
      <c r="I1014" s="2"/>
      <c r="J1014" s="3"/>
    </row>
    <row r="1015" spans="1:10" x14ac:dyDescent="0.3">
      <c r="A1015" t="s">
        <v>327</v>
      </c>
      <c r="B1015" t="s">
        <v>514</v>
      </c>
      <c r="C1015" t="s">
        <v>515</v>
      </c>
      <c r="D1015" t="s">
        <v>520</v>
      </c>
      <c r="E1015" t="s">
        <v>520</v>
      </c>
      <c r="F1015" t="s">
        <v>520</v>
      </c>
      <c r="G1015" t="s">
        <v>339</v>
      </c>
      <c r="H1015" t="s">
        <v>521</v>
      </c>
      <c r="I1015" s="2"/>
      <c r="J1015" s="3"/>
    </row>
    <row r="1016" spans="1:10" x14ac:dyDescent="0.3">
      <c r="A1016" t="s">
        <v>327</v>
      </c>
      <c r="B1016" t="s">
        <v>514</v>
      </c>
      <c r="C1016" t="s">
        <v>515</v>
      </c>
      <c r="D1016" t="s">
        <v>520</v>
      </c>
      <c r="E1016" t="s">
        <v>520</v>
      </c>
      <c r="F1016" t="s">
        <v>520</v>
      </c>
      <c r="G1016" t="s">
        <v>339</v>
      </c>
      <c r="H1016" t="s">
        <v>341</v>
      </c>
      <c r="I1016" s="2"/>
      <c r="J1016" s="3"/>
    </row>
    <row r="1017" spans="1:10" x14ac:dyDescent="0.3">
      <c r="A1017" t="s">
        <v>327</v>
      </c>
      <c r="B1017" t="s">
        <v>514</v>
      </c>
      <c r="C1017" t="s">
        <v>515</v>
      </c>
      <c r="D1017" t="s">
        <v>522</v>
      </c>
      <c r="E1017" t="s">
        <v>523</v>
      </c>
      <c r="F1017" t="s">
        <v>523</v>
      </c>
      <c r="G1017" t="s">
        <v>343</v>
      </c>
      <c r="H1017" t="s">
        <v>524</v>
      </c>
      <c r="I1017" s="2"/>
      <c r="J1017" s="3"/>
    </row>
    <row r="1018" spans="1:10" x14ac:dyDescent="0.3">
      <c r="A1018" t="s">
        <v>327</v>
      </c>
      <c r="B1018" t="s">
        <v>514</v>
      </c>
      <c r="C1018" t="s">
        <v>515</v>
      </c>
      <c r="D1018" t="s">
        <v>522</v>
      </c>
      <c r="E1018" t="s">
        <v>523</v>
      </c>
      <c r="F1018" t="s">
        <v>523</v>
      </c>
      <c r="G1018" t="s">
        <v>343</v>
      </c>
      <c r="H1018" t="s">
        <v>345</v>
      </c>
      <c r="I1018" s="2"/>
      <c r="J1018" s="3"/>
    </row>
    <row r="1019" spans="1:10" x14ac:dyDescent="0.3">
      <c r="A1019" t="s">
        <v>327</v>
      </c>
      <c r="B1019" t="s">
        <v>514</v>
      </c>
      <c r="C1019" t="s">
        <v>515</v>
      </c>
      <c r="D1019" t="s">
        <v>522</v>
      </c>
      <c r="E1019" t="s">
        <v>523</v>
      </c>
      <c r="F1019" t="s">
        <v>523</v>
      </c>
      <c r="G1019" t="s">
        <v>525</v>
      </c>
      <c r="H1019" t="s">
        <v>524</v>
      </c>
      <c r="I1019" s="2">
        <v>2021</v>
      </c>
      <c r="J1019" s="3">
        <v>5839.47</v>
      </c>
    </row>
    <row r="1020" spans="1:10" x14ac:dyDescent="0.3">
      <c r="A1020" t="s">
        <v>327</v>
      </c>
      <c r="B1020" t="s">
        <v>514</v>
      </c>
      <c r="C1020" t="s">
        <v>515</v>
      </c>
      <c r="D1020" t="s">
        <v>522</v>
      </c>
      <c r="E1020" t="s">
        <v>523</v>
      </c>
      <c r="F1020" t="s">
        <v>523</v>
      </c>
      <c r="G1020" t="s">
        <v>525</v>
      </c>
      <c r="H1020" t="s">
        <v>524</v>
      </c>
      <c r="I1020" s="2">
        <v>2022</v>
      </c>
      <c r="J1020" s="3">
        <v>56900</v>
      </c>
    </row>
    <row r="1021" spans="1:10" x14ac:dyDescent="0.3">
      <c r="A1021" t="s">
        <v>327</v>
      </c>
      <c r="B1021" t="s">
        <v>514</v>
      </c>
      <c r="C1021" t="s">
        <v>515</v>
      </c>
      <c r="D1021" t="s">
        <v>522</v>
      </c>
      <c r="E1021" t="s">
        <v>523</v>
      </c>
      <c r="F1021" t="s">
        <v>523</v>
      </c>
      <c r="G1021" t="s">
        <v>525</v>
      </c>
      <c r="H1021" t="s">
        <v>524</v>
      </c>
      <c r="I1021" s="2">
        <v>2023</v>
      </c>
      <c r="J1021" s="3">
        <v>30030</v>
      </c>
    </row>
    <row r="1022" spans="1:10" x14ac:dyDescent="0.3">
      <c r="A1022" t="s">
        <v>327</v>
      </c>
      <c r="B1022" t="s">
        <v>514</v>
      </c>
      <c r="C1022" t="s">
        <v>515</v>
      </c>
      <c r="D1022" t="s">
        <v>522</v>
      </c>
      <c r="E1022" t="s">
        <v>523</v>
      </c>
      <c r="F1022" t="s">
        <v>523</v>
      </c>
      <c r="G1022" t="s">
        <v>525</v>
      </c>
      <c r="H1022" t="s">
        <v>524</v>
      </c>
      <c r="I1022" s="2">
        <v>2024</v>
      </c>
      <c r="J1022" s="3">
        <v>0</v>
      </c>
    </row>
    <row r="1023" spans="1:10" x14ac:dyDescent="0.3">
      <c r="A1023" t="s">
        <v>327</v>
      </c>
      <c r="B1023" t="s">
        <v>514</v>
      </c>
      <c r="C1023" t="s">
        <v>515</v>
      </c>
      <c r="D1023" t="s">
        <v>522</v>
      </c>
      <c r="E1023" t="s">
        <v>523</v>
      </c>
      <c r="F1023" t="s">
        <v>523</v>
      </c>
      <c r="G1023" t="s">
        <v>525</v>
      </c>
      <c r="H1023" t="s">
        <v>524</v>
      </c>
      <c r="I1023" s="2">
        <v>2025</v>
      </c>
      <c r="J1023" s="3">
        <v>0</v>
      </c>
    </row>
    <row r="1024" spans="1:10" x14ac:dyDescent="0.3">
      <c r="A1024" t="s">
        <v>327</v>
      </c>
      <c r="B1024" t="s">
        <v>514</v>
      </c>
      <c r="C1024" t="s">
        <v>515</v>
      </c>
      <c r="D1024" t="s">
        <v>522</v>
      </c>
      <c r="E1024" t="s">
        <v>523</v>
      </c>
      <c r="F1024" t="s">
        <v>523</v>
      </c>
      <c r="G1024" t="s">
        <v>525</v>
      </c>
      <c r="H1024" t="s">
        <v>524</v>
      </c>
      <c r="I1024" s="2">
        <v>2026</v>
      </c>
      <c r="J1024" s="3">
        <v>0</v>
      </c>
    </row>
    <row r="1025" spans="1:10" x14ac:dyDescent="0.3">
      <c r="A1025" t="s">
        <v>327</v>
      </c>
      <c r="B1025" t="s">
        <v>514</v>
      </c>
      <c r="C1025" t="s">
        <v>515</v>
      </c>
      <c r="D1025" t="s">
        <v>522</v>
      </c>
      <c r="E1025" t="s">
        <v>523</v>
      </c>
      <c r="F1025" t="s">
        <v>523</v>
      </c>
      <c r="G1025" t="s">
        <v>525</v>
      </c>
      <c r="H1025" t="s">
        <v>347</v>
      </c>
      <c r="I1025" s="2"/>
      <c r="J1025" s="3"/>
    </row>
    <row r="1026" spans="1:10" x14ac:dyDescent="0.3">
      <c r="A1026" t="s">
        <v>327</v>
      </c>
      <c r="B1026" t="s">
        <v>514</v>
      </c>
      <c r="C1026" t="s">
        <v>515</v>
      </c>
      <c r="D1026" t="s">
        <v>522</v>
      </c>
      <c r="E1026" t="s">
        <v>523</v>
      </c>
      <c r="F1026" t="s">
        <v>523</v>
      </c>
      <c r="G1026" t="s">
        <v>348</v>
      </c>
      <c r="H1026" t="s">
        <v>345</v>
      </c>
      <c r="I1026" s="2"/>
      <c r="J1026" s="3"/>
    </row>
    <row r="1027" spans="1:10" x14ac:dyDescent="0.3">
      <c r="A1027" t="s">
        <v>327</v>
      </c>
      <c r="B1027" t="s">
        <v>514</v>
      </c>
      <c r="C1027" t="s">
        <v>515</v>
      </c>
      <c r="D1027" t="s">
        <v>522</v>
      </c>
      <c r="E1027" t="s">
        <v>523</v>
      </c>
      <c r="F1027" t="s">
        <v>523</v>
      </c>
      <c r="G1027" t="s">
        <v>348</v>
      </c>
      <c r="H1027" t="s">
        <v>349</v>
      </c>
      <c r="I1027" s="2"/>
      <c r="J1027" s="3"/>
    </row>
    <row r="1028" spans="1:10" x14ac:dyDescent="0.3">
      <c r="A1028" t="s">
        <v>327</v>
      </c>
      <c r="B1028" t="s">
        <v>514</v>
      </c>
      <c r="C1028" t="s">
        <v>515</v>
      </c>
      <c r="D1028" t="s">
        <v>522</v>
      </c>
      <c r="E1028" t="s">
        <v>523</v>
      </c>
      <c r="F1028" t="s">
        <v>523</v>
      </c>
      <c r="G1028" t="s">
        <v>350</v>
      </c>
      <c r="H1028" t="s">
        <v>351</v>
      </c>
      <c r="I1028" s="2">
        <v>2020</v>
      </c>
      <c r="J1028" s="3">
        <v>14300</v>
      </c>
    </row>
    <row r="1029" spans="1:10" x14ac:dyDescent="0.3">
      <c r="A1029" t="s">
        <v>327</v>
      </c>
      <c r="B1029" t="s">
        <v>514</v>
      </c>
      <c r="C1029" t="s">
        <v>515</v>
      </c>
      <c r="D1029" t="s">
        <v>522</v>
      </c>
      <c r="E1029" t="s">
        <v>523</v>
      </c>
      <c r="F1029" t="s">
        <v>523</v>
      </c>
      <c r="G1029" t="s">
        <v>350</v>
      </c>
      <c r="H1029" t="s">
        <v>351</v>
      </c>
      <c r="I1029" s="2">
        <v>2022</v>
      </c>
      <c r="J1029" s="3">
        <v>216332.3</v>
      </c>
    </row>
    <row r="1030" spans="1:10" x14ac:dyDescent="0.3">
      <c r="A1030" t="s">
        <v>327</v>
      </c>
      <c r="B1030" t="s">
        <v>514</v>
      </c>
      <c r="C1030" t="s">
        <v>515</v>
      </c>
      <c r="D1030" t="s">
        <v>522</v>
      </c>
      <c r="E1030" t="s">
        <v>523</v>
      </c>
      <c r="F1030" t="s">
        <v>523</v>
      </c>
      <c r="G1030" t="s">
        <v>350</v>
      </c>
      <c r="H1030" t="s">
        <v>351</v>
      </c>
      <c r="I1030" s="2">
        <v>2023</v>
      </c>
      <c r="J1030" s="3">
        <v>30000</v>
      </c>
    </row>
    <row r="1031" spans="1:10" x14ac:dyDescent="0.3">
      <c r="A1031" t="s">
        <v>327</v>
      </c>
      <c r="B1031" t="s">
        <v>514</v>
      </c>
      <c r="C1031" t="s">
        <v>515</v>
      </c>
      <c r="D1031" t="s">
        <v>522</v>
      </c>
      <c r="E1031" t="s">
        <v>523</v>
      </c>
      <c r="F1031" t="s">
        <v>523</v>
      </c>
      <c r="G1031" t="s">
        <v>350</v>
      </c>
      <c r="H1031" t="s">
        <v>351</v>
      </c>
      <c r="I1031" s="2">
        <v>2024</v>
      </c>
      <c r="J1031" s="3">
        <v>30000</v>
      </c>
    </row>
    <row r="1032" spans="1:10" x14ac:dyDescent="0.3">
      <c r="A1032" t="s">
        <v>327</v>
      </c>
      <c r="B1032" t="s">
        <v>514</v>
      </c>
      <c r="C1032" t="s">
        <v>515</v>
      </c>
      <c r="D1032" t="s">
        <v>522</v>
      </c>
      <c r="E1032" t="s">
        <v>523</v>
      </c>
      <c r="F1032" t="s">
        <v>523</v>
      </c>
      <c r="G1032" t="s">
        <v>350</v>
      </c>
      <c r="H1032" t="s">
        <v>351</v>
      </c>
      <c r="I1032" s="2">
        <v>2025</v>
      </c>
      <c r="J1032" s="3">
        <v>30000</v>
      </c>
    </row>
    <row r="1033" spans="1:10" x14ac:dyDescent="0.3">
      <c r="A1033" t="s">
        <v>327</v>
      </c>
      <c r="B1033" t="s">
        <v>514</v>
      </c>
      <c r="C1033" t="s">
        <v>515</v>
      </c>
      <c r="D1033" t="s">
        <v>522</v>
      </c>
      <c r="E1033" t="s">
        <v>523</v>
      </c>
      <c r="F1033" t="s">
        <v>523</v>
      </c>
      <c r="G1033" t="s">
        <v>350</v>
      </c>
      <c r="H1033" t="s">
        <v>351</v>
      </c>
      <c r="I1033" s="2">
        <v>2026</v>
      </c>
      <c r="J1033" s="3">
        <v>30000</v>
      </c>
    </row>
    <row r="1034" spans="1:10" x14ac:dyDescent="0.3">
      <c r="A1034" t="s">
        <v>327</v>
      </c>
      <c r="B1034" t="s">
        <v>514</v>
      </c>
      <c r="C1034" t="s">
        <v>526</v>
      </c>
      <c r="D1034" t="s">
        <v>527</v>
      </c>
      <c r="E1034" t="s">
        <v>528</v>
      </c>
      <c r="F1034" t="s">
        <v>528</v>
      </c>
      <c r="G1034" t="s">
        <v>355</v>
      </c>
      <c r="H1034" t="s">
        <v>356</v>
      </c>
      <c r="I1034" s="2">
        <v>2020</v>
      </c>
      <c r="J1034" s="3">
        <v>265396.49</v>
      </c>
    </row>
    <row r="1035" spans="1:10" x14ac:dyDescent="0.3">
      <c r="A1035" t="s">
        <v>327</v>
      </c>
      <c r="B1035" t="s">
        <v>514</v>
      </c>
      <c r="C1035" t="s">
        <v>526</v>
      </c>
      <c r="D1035" t="s">
        <v>527</v>
      </c>
      <c r="E1035" t="s">
        <v>528</v>
      </c>
      <c r="F1035" t="s">
        <v>528</v>
      </c>
      <c r="G1035" t="s">
        <v>355</v>
      </c>
      <c r="H1035" t="s">
        <v>356</v>
      </c>
      <c r="I1035" s="2">
        <v>2021</v>
      </c>
      <c r="J1035" s="3">
        <v>7235081.2400000002</v>
      </c>
    </row>
    <row r="1036" spans="1:10" x14ac:dyDescent="0.3">
      <c r="A1036" t="s">
        <v>327</v>
      </c>
      <c r="B1036" t="s">
        <v>514</v>
      </c>
      <c r="C1036" t="s">
        <v>526</v>
      </c>
      <c r="D1036" t="s">
        <v>527</v>
      </c>
      <c r="E1036" t="s">
        <v>528</v>
      </c>
      <c r="F1036" t="s">
        <v>528</v>
      </c>
      <c r="G1036" t="s">
        <v>355</v>
      </c>
      <c r="H1036" t="s">
        <v>356</v>
      </c>
      <c r="I1036" s="2">
        <v>2022</v>
      </c>
      <c r="J1036" s="3">
        <v>946299.67</v>
      </c>
    </row>
    <row r="1037" spans="1:10" x14ac:dyDescent="0.3">
      <c r="A1037" t="s">
        <v>327</v>
      </c>
      <c r="B1037" t="s">
        <v>514</v>
      </c>
      <c r="C1037" t="s">
        <v>526</v>
      </c>
      <c r="D1037" t="s">
        <v>527</v>
      </c>
      <c r="E1037" t="s">
        <v>528</v>
      </c>
      <c r="F1037" t="s">
        <v>528</v>
      </c>
      <c r="G1037" t="s">
        <v>355</v>
      </c>
      <c r="H1037" t="s">
        <v>356</v>
      </c>
      <c r="I1037" s="2">
        <v>2023</v>
      </c>
      <c r="J1037" s="3">
        <v>11474287.85</v>
      </c>
    </row>
    <row r="1038" spans="1:10" x14ac:dyDescent="0.3">
      <c r="A1038" t="s">
        <v>327</v>
      </c>
      <c r="B1038" t="s">
        <v>514</v>
      </c>
      <c r="C1038" t="s">
        <v>526</v>
      </c>
      <c r="D1038" t="s">
        <v>527</v>
      </c>
      <c r="E1038" t="s">
        <v>528</v>
      </c>
      <c r="F1038" t="s">
        <v>528</v>
      </c>
      <c r="G1038" t="s">
        <v>355</v>
      </c>
      <c r="H1038" t="s">
        <v>356</v>
      </c>
      <c r="I1038" s="2">
        <v>2024</v>
      </c>
      <c r="J1038" s="3">
        <v>8549000</v>
      </c>
    </row>
    <row r="1039" spans="1:10" x14ac:dyDescent="0.3">
      <c r="A1039" t="s">
        <v>327</v>
      </c>
      <c r="B1039" t="s">
        <v>514</v>
      </c>
      <c r="C1039" t="s">
        <v>526</v>
      </c>
      <c r="D1039" t="s">
        <v>527</v>
      </c>
      <c r="E1039" t="s">
        <v>528</v>
      </c>
      <c r="F1039" t="s">
        <v>528</v>
      </c>
      <c r="G1039" t="s">
        <v>355</v>
      </c>
      <c r="H1039" t="s">
        <v>356</v>
      </c>
      <c r="I1039" s="2">
        <v>2025</v>
      </c>
      <c r="J1039" s="3">
        <v>11227589</v>
      </c>
    </row>
    <row r="1040" spans="1:10" x14ac:dyDescent="0.3">
      <c r="A1040" t="s">
        <v>327</v>
      </c>
      <c r="B1040" t="s">
        <v>514</v>
      </c>
      <c r="C1040" t="s">
        <v>526</v>
      </c>
      <c r="D1040" t="s">
        <v>527</v>
      </c>
      <c r="E1040" t="s">
        <v>528</v>
      </c>
      <c r="F1040" t="s">
        <v>528</v>
      </c>
      <c r="G1040" t="s">
        <v>355</v>
      </c>
      <c r="H1040" t="s">
        <v>356</v>
      </c>
      <c r="I1040" s="2">
        <v>2026</v>
      </c>
      <c r="J1040" s="3">
        <v>8388000</v>
      </c>
    </row>
    <row r="1041" spans="1:10" x14ac:dyDescent="0.3">
      <c r="A1041" t="s">
        <v>327</v>
      </c>
      <c r="B1041" t="s">
        <v>514</v>
      </c>
      <c r="C1041" t="s">
        <v>526</v>
      </c>
      <c r="D1041" t="s">
        <v>527</v>
      </c>
      <c r="E1041" t="s">
        <v>528</v>
      </c>
      <c r="F1041" t="s">
        <v>528</v>
      </c>
      <c r="G1041" t="s">
        <v>355</v>
      </c>
      <c r="H1041" t="s">
        <v>358</v>
      </c>
      <c r="I1041" s="2">
        <v>2020</v>
      </c>
      <c r="J1041" s="3">
        <v>3323793.1</v>
      </c>
    </row>
    <row r="1042" spans="1:10" x14ac:dyDescent="0.3">
      <c r="A1042" t="s">
        <v>327</v>
      </c>
      <c r="B1042" t="s">
        <v>514</v>
      </c>
      <c r="C1042" t="s">
        <v>526</v>
      </c>
      <c r="D1042" t="s">
        <v>527</v>
      </c>
      <c r="E1042" t="s">
        <v>528</v>
      </c>
      <c r="F1042" t="s">
        <v>528</v>
      </c>
      <c r="G1042" t="s">
        <v>355</v>
      </c>
      <c r="H1042" t="s">
        <v>358</v>
      </c>
      <c r="I1042" s="2">
        <v>2021</v>
      </c>
      <c r="J1042" s="3">
        <v>13458845.789999999</v>
      </c>
    </row>
    <row r="1043" spans="1:10" x14ac:dyDescent="0.3">
      <c r="A1043" t="s">
        <v>327</v>
      </c>
      <c r="B1043" t="s">
        <v>514</v>
      </c>
      <c r="C1043" t="s">
        <v>526</v>
      </c>
      <c r="D1043" t="s">
        <v>527</v>
      </c>
      <c r="E1043" t="s">
        <v>528</v>
      </c>
      <c r="F1043" t="s">
        <v>528</v>
      </c>
      <c r="G1043" t="s">
        <v>355</v>
      </c>
      <c r="H1043" t="s">
        <v>358</v>
      </c>
      <c r="I1043" s="2">
        <v>2022</v>
      </c>
      <c r="J1043" s="3">
        <v>588000</v>
      </c>
    </row>
    <row r="1044" spans="1:10" x14ac:dyDescent="0.3">
      <c r="A1044" t="s">
        <v>327</v>
      </c>
      <c r="B1044" t="s">
        <v>514</v>
      </c>
      <c r="C1044" t="s">
        <v>526</v>
      </c>
      <c r="D1044" t="s">
        <v>527</v>
      </c>
      <c r="E1044" t="s">
        <v>528</v>
      </c>
      <c r="F1044" t="s">
        <v>528</v>
      </c>
      <c r="G1044" t="s">
        <v>355</v>
      </c>
      <c r="H1044" t="s">
        <v>358</v>
      </c>
      <c r="I1044" s="2">
        <v>2023</v>
      </c>
      <c r="J1044" s="3">
        <v>3900000</v>
      </c>
    </row>
    <row r="1045" spans="1:10" x14ac:dyDescent="0.3">
      <c r="A1045" t="s">
        <v>327</v>
      </c>
      <c r="B1045" t="s">
        <v>514</v>
      </c>
      <c r="C1045" t="s">
        <v>526</v>
      </c>
      <c r="D1045" t="s">
        <v>527</v>
      </c>
      <c r="E1045" t="s">
        <v>528</v>
      </c>
      <c r="F1045" t="s">
        <v>528</v>
      </c>
      <c r="G1045" t="s">
        <v>355</v>
      </c>
      <c r="H1045" t="s">
        <v>358</v>
      </c>
      <c r="I1045" s="2">
        <v>2024</v>
      </c>
      <c r="J1045" s="3">
        <v>21995000</v>
      </c>
    </row>
    <row r="1046" spans="1:10" x14ac:dyDescent="0.3">
      <c r="A1046" t="s">
        <v>327</v>
      </c>
      <c r="B1046" t="s">
        <v>514</v>
      </c>
      <c r="C1046" t="s">
        <v>526</v>
      </c>
      <c r="D1046" t="s">
        <v>527</v>
      </c>
      <c r="E1046" t="s">
        <v>528</v>
      </c>
      <c r="F1046" t="s">
        <v>528</v>
      </c>
      <c r="G1046" t="s">
        <v>355</v>
      </c>
      <c r="H1046" t="s">
        <v>358</v>
      </c>
      <c r="I1046" s="2">
        <v>2025</v>
      </c>
      <c r="J1046" s="3">
        <v>1370000</v>
      </c>
    </row>
    <row r="1047" spans="1:10" x14ac:dyDescent="0.3">
      <c r="A1047" t="s">
        <v>327</v>
      </c>
      <c r="B1047" t="s">
        <v>514</v>
      </c>
      <c r="C1047" t="s">
        <v>526</v>
      </c>
      <c r="D1047" t="s">
        <v>527</v>
      </c>
      <c r="E1047" t="s">
        <v>528</v>
      </c>
      <c r="F1047" t="s">
        <v>528</v>
      </c>
      <c r="G1047" t="s">
        <v>355</v>
      </c>
      <c r="H1047" t="s">
        <v>358</v>
      </c>
      <c r="I1047" s="2">
        <v>2026</v>
      </c>
      <c r="J1047" s="3">
        <v>12582000</v>
      </c>
    </row>
    <row r="1048" spans="1:10" x14ac:dyDescent="0.3">
      <c r="A1048" t="s">
        <v>327</v>
      </c>
      <c r="B1048" t="s">
        <v>514</v>
      </c>
      <c r="C1048" t="s">
        <v>526</v>
      </c>
      <c r="D1048" t="s">
        <v>527</v>
      </c>
      <c r="E1048" t="s">
        <v>528</v>
      </c>
      <c r="F1048" t="s">
        <v>528</v>
      </c>
      <c r="G1048" t="s">
        <v>355</v>
      </c>
      <c r="H1048" t="s">
        <v>360</v>
      </c>
      <c r="I1048" s="2"/>
      <c r="J1048" s="3"/>
    </row>
    <row r="1049" spans="1:10" x14ac:dyDescent="0.3">
      <c r="A1049" t="s">
        <v>327</v>
      </c>
      <c r="B1049" t="s">
        <v>514</v>
      </c>
      <c r="C1049" t="s">
        <v>526</v>
      </c>
      <c r="D1049" t="s">
        <v>527</v>
      </c>
      <c r="E1049" t="s">
        <v>528</v>
      </c>
      <c r="F1049" t="s">
        <v>528</v>
      </c>
      <c r="G1049" t="s">
        <v>355</v>
      </c>
      <c r="H1049" t="s">
        <v>362</v>
      </c>
      <c r="I1049" s="2">
        <v>2020</v>
      </c>
      <c r="J1049" s="3">
        <v>3233</v>
      </c>
    </row>
    <row r="1050" spans="1:10" x14ac:dyDescent="0.3">
      <c r="A1050" t="s">
        <v>327</v>
      </c>
      <c r="B1050" t="s">
        <v>514</v>
      </c>
      <c r="C1050" t="s">
        <v>526</v>
      </c>
      <c r="D1050" t="s">
        <v>527</v>
      </c>
      <c r="E1050" t="s">
        <v>528</v>
      </c>
      <c r="F1050" t="s">
        <v>528</v>
      </c>
      <c r="G1050" t="s">
        <v>355</v>
      </c>
      <c r="H1050" t="s">
        <v>362</v>
      </c>
      <c r="I1050" s="2">
        <v>2022</v>
      </c>
      <c r="J1050" s="3">
        <v>2830</v>
      </c>
    </row>
    <row r="1051" spans="1:10" x14ac:dyDescent="0.3">
      <c r="A1051" t="s">
        <v>327</v>
      </c>
      <c r="B1051" t="s">
        <v>514</v>
      </c>
      <c r="C1051" t="s">
        <v>526</v>
      </c>
      <c r="D1051" t="s">
        <v>527</v>
      </c>
      <c r="E1051" t="s">
        <v>528</v>
      </c>
      <c r="F1051" t="s">
        <v>528</v>
      </c>
      <c r="G1051" t="s">
        <v>364</v>
      </c>
      <c r="H1051" t="s">
        <v>365</v>
      </c>
      <c r="I1051" s="2"/>
      <c r="J1051" s="3"/>
    </row>
    <row r="1052" spans="1:10" x14ac:dyDescent="0.3">
      <c r="A1052" t="s">
        <v>327</v>
      </c>
      <c r="B1052" t="s">
        <v>514</v>
      </c>
      <c r="C1052" t="s">
        <v>526</v>
      </c>
      <c r="D1052" t="s">
        <v>527</v>
      </c>
      <c r="E1052" t="s">
        <v>528</v>
      </c>
      <c r="F1052" t="s">
        <v>528</v>
      </c>
      <c r="G1052" t="s">
        <v>364</v>
      </c>
      <c r="H1052" t="s">
        <v>367</v>
      </c>
      <c r="I1052" s="2"/>
      <c r="J1052" s="3"/>
    </row>
    <row r="1053" spans="1:10" x14ac:dyDescent="0.3">
      <c r="A1053" t="s">
        <v>327</v>
      </c>
      <c r="B1053" t="s">
        <v>514</v>
      </c>
      <c r="C1053" t="s">
        <v>526</v>
      </c>
      <c r="D1053" t="s">
        <v>527</v>
      </c>
      <c r="E1053" t="s">
        <v>528</v>
      </c>
      <c r="F1053" t="s">
        <v>528</v>
      </c>
      <c r="G1053" t="s">
        <v>364</v>
      </c>
      <c r="H1053" t="s">
        <v>369</v>
      </c>
      <c r="I1053" s="2"/>
      <c r="J1053" s="3"/>
    </row>
    <row r="1054" spans="1:10" x14ac:dyDescent="0.3">
      <c r="A1054" t="s">
        <v>327</v>
      </c>
      <c r="B1054" t="s">
        <v>514</v>
      </c>
      <c r="C1054" t="s">
        <v>526</v>
      </c>
      <c r="D1054" t="s">
        <v>527</v>
      </c>
      <c r="E1054" t="s">
        <v>528</v>
      </c>
      <c r="F1054" t="s">
        <v>528</v>
      </c>
      <c r="G1054" t="s">
        <v>364</v>
      </c>
      <c r="H1054" t="s">
        <v>371</v>
      </c>
      <c r="I1054" s="2"/>
      <c r="J1054" s="3"/>
    </row>
    <row r="1055" spans="1:10" x14ac:dyDescent="0.3">
      <c r="A1055" t="s">
        <v>327</v>
      </c>
      <c r="B1055" t="s">
        <v>514</v>
      </c>
      <c r="C1055" t="s">
        <v>526</v>
      </c>
      <c r="D1055" t="s">
        <v>527</v>
      </c>
      <c r="E1055" t="s">
        <v>529</v>
      </c>
      <c r="F1055" t="s">
        <v>529</v>
      </c>
      <c r="G1055" t="s">
        <v>530</v>
      </c>
      <c r="H1055" t="s">
        <v>375</v>
      </c>
      <c r="I1055" s="2"/>
      <c r="J1055" s="3"/>
    </row>
    <row r="1056" spans="1:10" x14ac:dyDescent="0.3">
      <c r="A1056" t="s">
        <v>327</v>
      </c>
      <c r="B1056" t="s">
        <v>514</v>
      </c>
      <c r="C1056" t="s">
        <v>526</v>
      </c>
      <c r="D1056" t="s">
        <v>527</v>
      </c>
      <c r="E1056" t="s">
        <v>529</v>
      </c>
      <c r="F1056" t="s">
        <v>529</v>
      </c>
      <c r="G1056" t="s">
        <v>530</v>
      </c>
      <c r="H1056" t="s">
        <v>377</v>
      </c>
      <c r="I1056" s="2"/>
      <c r="J1056" s="3"/>
    </row>
    <row r="1057" spans="1:10" x14ac:dyDescent="0.3">
      <c r="A1057" t="s">
        <v>327</v>
      </c>
      <c r="B1057" t="s">
        <v>514</v>
      </c>
      <c r="C1057" t="s">
        <v>526</v>
      </c>
      <c r="D1057" t="s">
        <v>527</v>
      </c>
      <c r="E1057" t="s">
        <v>529</v>
      </c>
      <c r="F1057" t="s">
        <v>529</v>
      </c>
      <c r="G1057" t="s">
        <v>379</v>
      </c>
      <c r="H1057" t="s">
        <v>384</v>
      </c>
      <c r="I1057" s="2">
        <v>2020</v>
      </c>
      <c r="J1057" s="3">
        <v>12558</v>
      </c>
    </row>
    <row r="1058" spans="1:10" x14ac:dyDescent="0.3">
      <c r="A1058" t="s">
        <v>327</v>
      </c>
      <c r="B1058" t="s">
        <v>514</v>
      </c>
      <c r="C1058" t="s">
        <v>526</v>
      </c>
      <c r="D1058" t="s">
        <v>527</v>
      </c>
      <c r="E1058" t="s">
        <v>529</v>
      </c>
      <c r="F1058" t="s">
        <v>529</v>
      </c>
      <c r="G1058" t="s">
        <v>379</v>
      </c>
      <c r="H1058" t="s">
        <v>384</v>
      </c>
      <c r="I1058" s="2">
        <v>2021</v>
      </c>
      <c r="J1058" s="3">
        <v>9350</v>
      </c>
    </row>
    <row r="1059" spans="1:10" x14ac:dyDescent="0.3">
      <c r="A1059" t="s">
        <v>327</v>
      </c>
      <c r="B1059" t="s">
        <v>514</v>
      </c>
      <c r="C1059" t="s">
        <v>526</v>
      </c>
      <c r="D1059" t="s">
        <v>527</v>
      </c>
      <c r="E1059" t="s">
        <v>529</v>
      </c>
      <c r="F1059" t="s">
        <v>529</v>
      </c>
      <c r="G1059" t="s">
        <v>379</v>
      </c>
      <c r="H1059" t="s">
        <v>384</v>
      </c>
      <c r="I1059" s="2">
        <v>2023</v>
      </c>
      <c r="J1059" s="3">
        <v>0</v>
      </c>
    </row>
    <row r="1060" spans="1:10" x14ac:dyDescent="0.3">
      <c r="A1060" t="s">
        <v>327</v>
      </c>
      <c r="B1060" t="s">
        <v>514</v>
      </c>
      <c r="C1060" t="s">
        <v>526</v>
      </c>
      <c r="D1060" t="s">
        <v>527</v>
      </c>
      <c r="E1060" t="s">
        <v>529</v>
      </c>
      <c r="F1060" t="s">
        <v>529</v>
      </c>
      <c r="G1060" t="s">
        <v>379</v>
      </c>
      <c r="H1060" t="s">
        <v>384</v>
      </c>
      <c r="I1060" s="2">
        <v>2024</v>
      </c>
      <c r="J1060" s="3">
        <v>0</v>
      </c>
    </row>
    <row r="1061" spans="1:10" x14ac:dyDescent="0.3">
      <c r="A1061" t="s">
        <v>327</v>
      </c>
      <c r="B1061" t="s">
        <v>514</v>
      </c>
      <c r="C1061" t="s">
        <v>526</v>
      </c>
      <c r="D1061" t="s">
        <v>527</v>
      </c>
      <c r="E1061" t="s">
        <v>529</v>
      </c>
      <c r="F1061" t="s">
        <v>529</v>
      </c>
      <c r="G1061" t="s">
        <v>379</v>
      </c>
      <c r="H1061" t="s">
        <v>384</v>
      </c>
      <c r="I1061" s="2">
        <v>2025</v>
      </c>
      <c r="J1061" s="3">
        <v>0</v>
      </c>
    </row>
    <row r="1062" spans="1:10" x14ac:dyDescent="0.3">
      <c r="A1062" t="s">
        <v>327</v>
      </c>
      <c r="B1062" t="s">
        <v>514</v>
      </c>
      <c r="C1062" t="s">
        <v>526</v>
      </c>
      <c r="D1062" t="s">
        <v>527</v>
      </c>
      <c r="E1062" t="s">
        <v>529</v>
      </c>
      <c r="F1062" t="s">
        <v>529</v>
      </c>
      <c r="G1062" t="s">
        <v>379</v>
      </c>
      <c r="H1062" t="s">
        <v>384</v>
      </c>
      <c r="I1062" s="2">
        <v>2026</v>
      </c>
      <c r="J1062" s="3">
        <v>0</v>
      </c>
    </row>
    <row r="1063" spans="1:10" x14ac:dyDescent="0.3">
      <c r="A1063" t="s">
        <v>327</v>
      </c>
      <c r="B1063" t="s">
        <v>514</v>
      </c>
      <c r="C1063" t="s">
        <v>526</v>
      </c>
      <c r="D1063" t="s">
        <v>527</v>
      </c>
      <c r="E1063" t="s">
        <v>529</v>
      </c>
      <c r="F1063" t="s">
        <v>529</v>
      </c>
      <c r="G1063" t="s">
        <v>379</v>
      </c>
      <c r="H1063" t="s">
        <v>386</v>
      </c>
      <c r="I1063" s="2"/>
      <c r="J1063" s="3"/>
    </row>
    <row r="1064" spans="1:10" x14ac:dyDescent="0.3">
      <c r="A1064" t="s">
        <v>327</v>
      </c>
      <c r="B1064" t="s">
        <v>514</v>
      </c>
      <c r="C1064" t="s">
        <v>526</v>
      </c>
      <c r="D1064" t="s">
        <v>527</v>
      </c>
      <c r="E1064" t="s">
        <v>529</v>
      </c>
      <c r="F1064" t="s">
        <v>529</v>
      </c>
      <c r="G1064" t="s">
        <v>381</v>
      </c>
      <c r="H1064" t="s">
        <v>382</v>
      </c>
      <c r="I1064" s="2"/>
      <c r="J1064" s="3"/>
    </row>
    <row r="1065" spans="1:10" x14ac:dyDescent="0.3">
      <c r="A1065" t="s">
        <v>327</v>
      </c>
      <c r="B1065" t="s">
        <v>514</v>
      </c>
      <c r="C1065" t="s">
        <v>526</v>
      </c>
      <c r="D1065" t="s">
        <v>527</v>
      </c>
      <c r="E1065" t="s">
        <v>531</v>
      </c>
      <c r="F1065" t="s">
        <v>531</v>
      </c>
      <c r="G1065" t="s">
        <v>388</v>
      </c>
      <c r="H1065" t="s">
        <v>389</v>
      </c>
      <c r="I1065" s="2">
        <v>2020</v>
      </c>
      <c r="J1065" s="3">
        <v>26565.57</v>
      </c>
    </row>
    <row r="1066" spans="1:10" x14ac:dyDescent="0.3">
      <c r="A1066" t="s">
        <v>327</v>
      </c>
      <c r="B1066" t="s">
        <v>514</v>
      </c>
      <c r="C1066" t="s">
        <v>526</v>
      </c>
      <c r="D1066" t="s">
        <v>527</v>
      </c>
      <c r="E1066" t="s">
        <v>531</v>
      </c>
      <c r="F1066" t="s">
        <v>531</v>
      </c>
      <c r="G1066" t="s">
        <v>388</v>
      </c>
      <c r="H1066" t="s">
        <v>389</v>
      </c>
      <c r="I1066" s="2">
        <v>2021</v>
      </c>
      <c r="J1066" s="3">
        <v>23275.22</v>
      </c>
    </row>
    <row r="1067" spans="1:10" x14ac:dyDescent="0.3">
      <c r="A1067" t="s">
        <v>327</v>
      </c>
      <c r="B1067" t="s">
        <v>514</v>
      </c>
      <c r="C1067" t="s">
        <v>526</v>
      </c>
      <c r="D1067" t="s">
        <v>527</v>
      </c>
      <c r="E1067" t="s">
        <v>531</v>
      </c>
      <c r="F1067" t="s">
        <v>531</v>
      </c>
      <c r="G1067" t="s">
        <v>388</v>
      </c>
      <c r="H1067" t="s">
        <v>389</v>
      </c>
      <c r="I1067" s="2">
        <v>2022</v>
      </c>
      <c r="J1067" s="3">
        <v>17835</v>
      </c>
    </row>
    <row r="1068" spans="1:10" x14ac:dyDescent="0.3">
      <c r="A1068" t="s">
        <v>327</v>
      </c>
      <c r="B1068" t="s">
        <v>514</v>
      </c>
      <c r="C1068" t="s">
        <v>526</v>
      </c>
      <c r="D1068" t="s">
        <v>527</v>
      </c>
      <c r="E1068" t="s">
        <v>531</v>
      </c>
      <c r="F1068" t="s">
        <v>531</v>
      </c>
      <c r="G1068" t="s">
        <v>388</v>
      </c>
      <c r="H1068" t="s">
        <v>389</v>
      </c>
      <c r="I1068" s="2">
        <v>2023</v>
      </c>
      <c r="J1068" s="3">
        <v>0</v>
      </c>
    </row>
    <row r="1069" spans="1:10" x14ac:dyDescent="0.3">
      <c r="A1069" t="s">
        <v>327</v>
      </c>
      <c r="B1069" t="s">
        <v>514</v>
      </c>
      <c r="C1069" t="s">
        <v>526</v>
      </c>
      <c r="D1069" t="s">
        <v>527</v>
      </c>
      <c r="E1069" t="s">
        <v>531</v>
      </c>
      <c r="F1069" t="s">
        <v>531</v>
      </c>
      <c r="G1069" t="s">
        <v>388</v>
      </c>
      <c r="H1069" t="s">
        <v>389</v>
      </c>
      <c r="I1069" s="2">
        <v>2024</v>
      </c>
      <c r="J1069" s="3">
        <v>0</v>
      </c>
    </row>
    <row r="1070" spans="1:10" x14ac:dyDescent="0.3">
      <c r="A1070" t="s">
        <v>327</v>
      </c>
      <c r="B1070" t="s">
        <v>514</v>
      </c>
      <c r="C1070" t="s">
        <v>526</v>
      </c>
      <c r="D1070" t="s">
        <v>527</v>
      </c>
      <c r="E1070" t="s">
        <v>531</v>
      </c>
      <c r="F1070" t="s">
        <v>531</v>
      </c>
      <c r="G1070" t="s">
        <v>388</v>
      </c>
      <c r="H1070" t="s">
        <v>389</v>
      </c>
      <c r="I1070" s="2">
        <v>2025</v>
      </c>
      <c r="J1070" s="3">
        <v>0</v>
      </c>
    </row>
    <row r="1071" spans="1:10" x14ac:dyDescent="0.3">
      <c r="A1071" t="s">
        <v>327</v>
      </c>
      <c r="B1071" t="s">
        <v>514</v>
      </c>
      <c r="C1071" t="s">
        <v>526</v>
      </c>
      <c r="D1071" t="s">
        <v>527</v>
      </c>
      <c r="E1071" t="s">
        <v>531</v>
      </c>
      <c r="F1071" t="s">
        <v>531</v>
      </c>
      <c r="G1071" t="s">
        <v>388</v>
      </c>
      <c r="H1071" t="s">
        <v>389</v>
      </c>
      <c r="I1071" s="2">
        <v>2026</v>
      </c>
      <c r="J1071" s="3">
        <v>0</v>
      </c>
    </row>
    <row r="1072" spans="1:10" x14ac:dyDescent="0.3">
      <c r="A1072" t="s">
        <v>327</v>
      </c>
      <c r="B1072" t="s">
        <v>514</v>
      </c>
      <c r="C1072" t="s">
        <v>526</v>
      </c>
      <c r="D1072" t="s">
        <v>527</v>
      </c>
      <c r="E1072" t="s">
        <v>531</v>
      </c>
      <c r="F1072" t="s">
        <v>531</v>
      </c>
      <c r="G1072" t="s">
        <v>388</v>
      </c>
      <c r="H1072" t="s">
        <v>391</v>
      </c>
      <c r="I1072" s="2"/>
      <c r="J1072" s="3"/>
    </row>
    <row r="1073" spans="1:10" x14ac:dyDescent="0.3">
      <c r="A1073" t="s">
        <v>327</v>
      </c>
      <c r="B1073" t="s">
        <v>514</v>
      </c>
      <c r="C1073" t="s">
        <v>526</v>
      </c>
      <c r="D1073" t="s">
        <v>527</v>
      </c>
      <c r="E1073" t="s">
        <v>531</v>
      </c>
      <c r="F1073" t="s">
        <v>531</v>
      </c>
      <c r="G1073" t="s">
        <v>388</v>
      </c>
      <c r="H1073" t="s">
        <v>393</v>
      </c>
      <c r="I1073" s="2"/>
      <c r="J1073" s="3"/>
    </row>
    <row r="1074" spans="1:10" x14ac:dyDescent="0.3">
      <c r="A1074" t="s">
        <v>327</v>
      </c>
      <c r="B1074" t="s">
        <v>514</v>
      </c>
      <c r="C1074" t="s">
        <v>526</v>
      </c>
      <c r="D1074" t="s">
        <v>527</v>
      </c>
      <c r="E1074" t="s">
        <v>531</v>
      </c>
      <c r="F1074" t="s">
        <v>531</v>
      </c>
      <c r="G1074" t="s">
        <v>388</v>
      </c>
      <c r="H1074" t="s">
        <v>395</v>
      </c>
      <c r="I1074" s="2"/>
      <c r="J1074" s="3"/>
    </row>
    <row r="1075" spans="1:10" x14ac:dyDescent="0.3">
      <c r="A1075" t="s">
        <v>327</v>
      </c>
      <c r="B1075" t="s">
        <v>514</v>
      </c>
      <c r="C1075" t="s">
        <v>526</v>
      </c>
      <c r="D1075" t="s">
        <v>527</v>
      </c>
      <c r="E1075" t="s">
        <v>531</v>
      </c>
      <c r="F1075" t="s">
        <v>531</v>
      </c>
      <c r="G1075" t="s">
        <v>388</v>
      </c>
      <c r="H1075" t="s">
        <v>397</v>
      </c>
      <c r="I1075" s="2"/>
      <c r="J1075" s="3"/>
    </row>
    <row r="1076" spans="1:10" x14ac:dyDescent="0.3">
      <c r="A1076" t="s">
        <v>327</v>
      </c>
      <c r="B1076" t="s">
        <v>514</v>
      </c>
      <c r="C1076" t="s">
        <v>526</v>
      </c>
      <c r="D1076" t="s">
        <v>527</v>
      </c>
      <c r="E1076" t="s">
        <v>531</v>
      </c>
      <c r="F1076" t="s">
        <v>531</v>
      </c>
      <c r="G1076" t="s">
        <v>388</v>
      </c>
      <c r="H1076" t="s">
        <v>399</v>
      </c>
      <c r="I1076" s="2">
        <v>2020</v>
      </c>
      <c r="J1076" s="3">
        <v>100</v>
      </c>
    </row>
    <row r="1077" spans="1:10" x14ac:dyDescent="0.3">
      <c r="A1077" t="s">
        <v>327</v>
      </c>
      <c r="B1077" t="s">
        <v>514</v>
      </c>
      <c r="C1077" t="s">
        <v>526</v>
      </c>
      <c r="D1077" t="s">
        <v>527</v>
      </c>
      <c r="E1077" t="s">
        <v>531</v>
      </c>
      <c r="F1077" t="s">
        <v>531</v>
      </c>
      <c r="G1077" t="s">
        <v>388</v>
      </c>
      <c r="H1077" t="s">
        <v>399</v>
      </c>
      <c r="I1077" s="2">
        <v>2021</v>
      </c>
      <c r="J1077" s="3">
        <v>5766.29</v>
      </c>
    </row>
    <row r="1078" spans="1:10" x14ac:dyDescent="0.3">
      <c r="A1078" t="s">
        <v>327</v>
      </c>
      <c r="B1078" t="s">
        <v>514</v>
      </c>
      <c r="C1078" t="s">
        <v>526</v>
      </c>
      <c r="D1078" t="s">
        <v>527</v>
      </c>
      <c r="E1078" t="s">
        <v>531</v>
      </c>
      <c r="F1078" t="s">
        <v>531</v>
      </c>
      <c r="G1078" t="s">
        <v>388</v>
      </c>
      <c r="H1078" t="s">
        <v>401</v>
      </c>
      <c r="I1078" s="2">
        <v>2020</v>
      </c>
      <c r="J1078" s="3">
        <v>13500</v>
      </c>
    </row>
    <row r="1079" spans="1:10" x14ac:dyDescent="0.3">
      <c r="A1079" t="s">
        <v>327</v>
      </c>
      <c r="B1079" t="s">
        <v>514</v>
      </c>
      <c r="C1079" t="s">
        <v>526</v>
      </c>
      <c r="D1079" t="s">
        <v>527</v>
      </c>
      <c r="E1079" t="s">
        <v>531</v>
      </c>
      <c r="F1079" t="s">
        <v>531</v>
      </c>
      <c r="G1079" t="s">
        <v>388</v>
      </c>
      <c r="H1079" t="s">
        <v>401</v>
      </c>
      <c r="I1079" s="2">
        <v>2021</v>
      </c>
      <c r="J1079" s="3">
        <v>25950</v>
      </c>
    </row>
    <row r="1080" spans="1:10" x14ac:dyDescent="0.3">
      <c r="A1080" t="s">
        <v>327</v>
      </c>
      <c r="B1080" t="s">
        <v>514</v>
      </c>
      <c r="C1080" t="s">
        <v>526</v>
      </c>
      <c r="D1080" t="s">
        <v>527</v>
      </c>
      <c r="E1080" t="s">
        <v>531</v>
      </c>
      <c r="F1080" t="s">
        <v>531</v>
      </c>
      <c r="G1080" t="s">
        <v>388</v>
      </c>
      <c r="H1080" t="s">
        <v>401</v>
      </c>
      <c r="I1080" s="2">
        <v>2022</v>
      </c>
      <c r="J1080" s="3">
        <v>73300</v>
      </c>
    </row>
    <row r="1081" spans="1:10" x14ac:dyDescent="0.3">
      <c r="A1081" t="s">
        <v>327</v>
      </c>
      <c r="B1081" t="s">
        <v>514</v>
      </c>
      <c r="C1081" t="s">
        <v>526</v>
      </c>
      <c r="D1081" t="s">
        <v>527</v>
      </c>
      <c r="E1081" t="s">
        <v>531</v>
      </c>
      <c r="F1081" t="s">
        <v>531</v>
      </c>
      <c r="G1081" t="s">
        <v>388</v>
      </c>
      <c r="H1081" t="s">
        <v>401</v>
      </c>
      <c r="I1081" s="2">
        <v>2023</v>
      </c>
      <c r="J1081" s="3">
        <v>0</v>
      </c>
    </row>
    <row r="1082" spans="1:10" x14ac:dyDescent="0.3">
      <c r="A1082" t="s">
        <v>327</v>
      </c>
      <c r="B1082" t="s">
        <v>514</v>
      </c>
      <c r="C1082" t="s">
        <v>526</v>
      </c>
      <c r="D1082" t="s">
        <v>527</v>
      </c>
      <c r="E1082" t="s">
        <v>531</v>
      </c>
      <c r="F1082" t="s">
        <v>531</v>
      </c>
      <c r="G1082" t="s">
        <v>388</v>
      </c>
      <c r="H1082" t="s">
        <v>401</v>
      </c>
      <c r="I1082" s="2">
        <v>2024</v>
      </c>
      <c r="J1082" s="3">
        <v>3000</v>
      </c>
    </row>
    <row r="1083" spans="1:10" x14ac:dyDescent="0.3">
      <c r="A1083" t="s">
        <v>327</v>
      </c>
      <c r="B1083" t="s">
        <v>514</v>
      </c>
      <c r="C1083" t="s">
        <v>526</v>
      </c>
      <c r="D1083" t="s">
        <v>527</v>
      </c>
      <c r="E1083" t="s">
        <v>531</v>
      </c>
      <c r="F1083" t="s">
        <v>531</v>
      </c>
      <c r="G1083" t="s">
        <v>388</v>
      </c>
      <c r="H1083" t="s">
        <v>401</v>
      </c>
      <c r="I1083" s="2">
        <v>2025</v>
      </c>
      <c r="J1083" s="3">
        <v>2000</v>
      </c>
    </row>
    <row r="1084" spans="1:10" x14ac:dyDescent="0.3">
      <c r="A1084" t="s">
        <v>327</v>
      </c>
      <c r="B1084" t="s">
        <v>514</v>
      </c>
      <c r="C1084" t="s">
        <v>526</v>
      </c>
      <c r="D1084" t="s">
        <v>527</v>
      </c>
      <c r="E1084" t="s">
        <v>531</v>
      </c>
      <c r="F1084" t="s">
        <v>531</v>
      </c>
      <c r="G1084" t="s">
        <v>388</v>
      </c>
      <c r="H1084" t="s">
        <v>401</v>
      </c>
      <c r="I1084" s="2">
        <v>2026</v>
      </c>
      <c r="J1084" s="3">
        <v>0</v>
      </c>
    </row>
    <row r="1085" spans="1:10" x14ac:dyDescent="0.3">
      <c r="A1085" t="s">
        <v>327</v>
      </c>
      <c r="B1085" t="s">
        <v>514</v>
      </c>
      <c r="C1085" t="s">
        <v>526</v>
      </c>
      <c r="D1085" t="s">
        <v>527</v>
      </c>
      <c r="E1085" t="s">
        <v>531</v>
      </c>
      <c r="F1085" t="s">
        <v>531</v>
      </c>
      <c r="G1085" t="s">
        <v>388</v>
      </c>
      <c r="H1085" t="s">
        <v>403</v>
      </c>
      <c r="I1085" s="2">
        <v>2021</v>
      </c>
      <c r="J1085" s="3">
        <v>80.12</v>
      </c>
    </row>
    <row r="1086" spans="1:10" x14ac:dyDescent="0.3">
      <c r="A1086" t="s">
        <v>327</v>
      </c>
      <c r="B1086" t="s">
        <v>514</v>
      </c>
      <c r="C1086" t="s">
        <v>526</v>
      </c>
      <c r="D1086" t="s">
        <v>527</v>
      </c>
      <c r="E1086" t="s">
        <v>531</v>
      </c>
      <c r="F1086" t="s">
        <v>531</v>
      </c>
      <c r="G1086" t="s">
        <v>388</v>
      </c>
      <c r="H1086" t="s">
        <v>403</v>
      </c>
      <c r="I1086" s="2">
        <v>2023</v>
      </c>
      <c r="J1086" s="3">
        <v>0</v>
      </c>
    </row>
    <row r="1087" spans="1:10" x14ac:dyDescent="0.3">
      <c r="A1087" t="s">
        <v>327</v>
      </c>
      <c r="B1087" t="s">
        <v>514</v>
      </c>
      <c r="C1087" t="s">
        <v>526</v>
      </c>
      <c r="D1087" t="s">
        <v>527</v>
      </c>
      <c r="E1087" t="s">
        <v>531</v>
      </c>
      <c r="F1087" t="s">
        <v>531</v>
      </c>
      <c r="G1087" t="s">
        <v>388</v>
      </c>
      <c r="H1087" t="s">
        <v>403</v>
      </c>
      <c r="I1087" s="2">
        <v>2024</v>
      </c>
      <c r="J1087" s="3">
        <v>0</v>
      </c>
    </row>
    <row r="1088" spans="1:10" x14ac:dyDescent="0.3">
      <c r="A1088" t="s">
        <v>327</v>
      </c>
      <c r="B1088" t="s">
        <v>514</v>
      </c>
      <c r="C1088" t="s">
        <v>526</v>
      </c>
      <c r="D1088" t="s">
        <v>527</v>
      </c>
      <c r="E1088" t="s">
        <v>531</v>
      </c>
      <c r="F1088" t="s">
        <v>531</v>
      </c>
      <c r="G1088" t="s">
        <v>388</v>
      </c>
      <c r="H1088" t="s">
        <v>403</v>
      </c>
      <c r="I1088" s="2">
        <v>2025</v>
      </c>
      <c r="J1088" s="3">
        <v>0</v>
      </c>
    </row>
    <row r="1089" spans="1:10" x14ac:dyDescent="0.3">
      <c r="A1089" t="s">
        <v>327</v>
      </c>
      <c r="B1089" t="s">
        <v>514</v>
      </c>
      <c r="C1089" t="s">
        <v>526</v>
      </c>
      <c r="D1089" t="s">
        <v>527</v>
      </c>
      <c r="E1089" t="s">
        <v>531</v>
      </c>
      <c r="F1089" t="s">
        <v>531</v>
      </c>
      <c r="G1089" t="s">
        <v>388</v>
      </c>
      <c r="H1089" t="s">
        <v>403</v>
      </c>
      <c r="I1089" s="2">
        <v>2026</v>
      </c>
      <c r="J1089" s="3">
        <v>0</v>
      </c>
    </row>
    <row r="1090" spans="1:10" x14ac:dyDescent="0.3">
      <c r="A1090" t="s">
        <v>327</v>
      </c>
      <c r="B1090" t="s">
        <v>514</v>
      </c>
      <c r="C1090" t="s">
        <v>526</v>
      </c>
      <c r="D1090" t="s">
        <v>527</v>
      </c>
      <c r="E1090" t="s">
        <v>531</v>
      </c>
      <c r="F1090" t="s">
        <v>531</v>
      </c>
      <c r="G1090" t="s">
        <v>388</v>
      </c>
      <c r="H1090" t="s">
        <v>405</v>
      </c>
      <c r="I1090" s="2"/>
      <c r="J1090" s="3"/>
    </row>
    <row r="1091" spans="1:10" x14ac:dyDescent="0.3">
      <c r="A1091" t="s">
        <v>327</v>
      </c>
      <c r="B1091" t="s">
        <v>514</v>
      </c>
      <c r="C1091" t="s">
        <v>526</v>
      </c>
      <c r="D1091" t="s">
        <v>527</v>
      </c>
      <c r="E1091" t="s">
        <v>531</v>
      </c>
      <c r="F1091" t="s">
        <v>531</v>
      </c>
      <c r="G1091" t="s">
        <v>388</v>
      </c>
      <c r="H1091" t="s">
        <v>407</v>
      </c>
      <c r="I1091" s="2"/>
      <c r="J1091" s="3"/>
    </row>
    <row r="1092" spans="1:10" x14ac:dyDescent="0.3">
      <c r="A1092" t="s">
        <v>327</v>
      </c>
      <c r="B1092" t="s">
        <v>514</v>
      </c>
      <c r="C1092" t="s">
        <v>526</v>
      </c>
      <c r="D1092" t="s">
        <v>527</v>
      </c>
      <c r="E1092" t="s">
        <v>531</v>
      </c>
      <c r="F1092" t="s">
        <v>531</v>
      </c>
      <c r="G1092" t="s">
        <v>409</v>
      </c>
      <c r="H1092" t="s">
        <v>410</v>
      </c>
      <c r="I1092" s="2"/>
      <c r="J1092" s="3"/>
    </row>
    <row r="1093" spans="1:10" x14ac:dyDescent="0.3">
      <c r="A1093" t="s">
        <v>327</v>
      </c>
      <c r="B1093" t="s">
        <v>514</v>
      </c>
      <c r="C1093" t="s">
        <v>526</v>
      </c>
      <c r="D1093" t="s">
        <v>527</v>
      </c>
      <c r="E1093" t="s">
        <v>531</v>
      </c>
      <c r="F1093" t="s">
        <v>531</v>
      </c>
      <c r="G1093" t="s">
        <v>409</v>
      </c>
      <c r="H1093" t="s">
        <v>412</v>
      </c>
      <c r="I1093" s="2"/>
      <c r="J1093" s="3"/>
    </row>
    <row r="1094" spans="1:10" x14ac:dyDescent="0.3">
      <c r="A1094" t="s">
        <v>327</v>
      </c>
      <c r="B1094" t="s">
        <v>514</v>
      </c>
      <c r="C1094" t="s">
        <v>526</v>
      </c>
      <c r="D1094" t="s">
        <v>527</v>
      </c>
      <c r="E1094" t="s">
        <v>531</v>
      </c>
      <c r="F1094" t="s">
        <v>531</v>
      </c>
      <c r="G1094" t="s">
        <v>409</v>
      </c>
      <c r="H1094" t="s">
        <v>414</v>
      </c>
      <c r="I1094" s="2"/>
      <c r="J1094" s="3"/>
    </row>
    <row r="1095" spans="1:10" x14ac:dyDescent="0.3">
      <c r="A1095" t="s">
        <v>327</v>
      </c>
      <c r="B1095" t="s">
        <v>514</v>
      </c>
      <c r="C1095" t="s">
        <v>526</v>
      </c>
      <c r="D1095" t="s">
        <v>527</v>
      </c>
      <c r="E1095" t="s">
        <v>531</v>
      </c>
      <c r="F1095" t="s">
        <v>531</v>
      </c>
      <c r="G1095" t="s">
        <v>409</v>
      </c>
      <c r="H1095" t="s">
        <v>416</v>
      </c>
      <c r="I1095" s="2"/>
      <c r="J1095" s="3"/>
    </row>
    <row r="1096" spans="1:10" x14ac:dyDescent="0.3">
      <c r="A1096" t="s">
        <v>327</v>
      </c>
      <c r="B1096" t="s">
        <v>514</v>
      </c>
      <c r="C1096" t="s">
        <v>526</v>
      </c>
      <c r="D1096" t="s">
        <v>527</v>
      </c>
      <c r="E1096" t="s">
        <v>531</v>
      </c>
      <c r="F1096" t="s">
        <v>531</v>
      </c>
      <c r="G1096" t="s">
        <v>409</v>
      </c>
      <c r="H1096" t="s">
        <v>418</v>
      </c>
      <c r="I1096" s="2"/>
      <c r="J1096" s="3"/>
    </row>
    <row r="1097" spans="1:10" x14ac:dyDescent="0.3">
      <c r="A1097" t="s">
        <v>327</v>
      </c>
      <c r="B1097" t="s">
        <v>514</v>
      </c>
      <c r="C1097" t="s">
        <v>526</v>
      </c>
      <c r="D1097" t="s">
        <v>527</v>
      </c>
      <c r="E1097" t="s">
        <v>531</v>
      </c>
      <c r="F1097" t="s">
        <v>531</v>
      </c>
      <c r="G1097" t="s">
        <v>409</v>
      </c>
      <c r="H1097" t="s">
        <v>420</v>
      </c>
      <c r="I1097" s="2"/>
      <c r="J1097" s="3"/>
    </row>
    <row r="1098" spans="1:10" x14ac:dyDescent="0.3">
      <c r="A1098" t="s">
        <v>327</v>
      </c>
      <c r="B1098" t="s">
        <v>514</v>
      </c>
      <c r="C1098" t="s">
        <v>526</v>
      </c>
      <c r="D1098" t="s">
        <v>527</v>
      </c>
      <c r="E1098" t="s">
        <v>531</v>
      </c>
      <c r="F1098" t="s">
        <v>531</v>
      </c>
      <c r="G1098" t="s">
        <v>409</v>
      </c>
      <c r="H1098" t="s">
        <v>422</v>
      </c>
      <c r="I1098" s="2"/>
      <c r="J1098" s="3"/>
    </row>
    <row r="1099" spans="1:10" x14ac:dyDescent="0.3">
      <c r="A1099" t="s">
        <v>327</v>
      </c>
      <c r="B1099" t="s">
        <v>514</v>
      </c>
      <c r="C1099" t="s">
        <v>526</v>
      </c>
      <c r="D1099" t="s">
        <v>527</v>
      </c>
      <c r="E1099" t="s">
        <v>531</v>
      </c>
      <c r="F1099" t="s">
        <v>531</v>
      </c>
      <c r="G1099" t="s">
        <v>409</v>
      </c>
      <c r="H1099" t="s">
        <v>424</v>
      </c>
      <c r="I1099" s="2"/>
      <c r="J1099" s="3"/>
    </row>
    <row r="1100" spans="1:10" x14ac:dyDescent="0.3">
      <c r="A1100" t="s">
        <v>327</v>
      </c>
      <c r="B1100" t="s">
        <v>514</v>
      </c>
      <c r="C1100" t="s">
        <v>526</v>
      </c>
      <c r="D1100" t="s">
        <v>527</v>
      </c>
      <c r="E1100" t="s">
        <v>531</v>
      </c>
      <c r="F1100" t="s">
        <v>531</v>
      </c>
      <c r="G1100" t="s">
        <v>409</v>
      </c>
      <c r="H1100" t="s">
        <v>426</v>
      </c>
      <c r="I1100" s="2"/>
      <c r="J1100" s="3"/>
    </row>
    <row r="1101" spans="1:10" x14ac:dyDescent="0.3">
      <c r="A1101" t="s">
        <v>327</v>
      </c>
      <c r="B1101" t="s">
        <v>514</v>
      </c>
      <c r="C1101" t="s">
        <v>526</v>
      </c>
      <c r="D1101" t="s">
        <v>527</v>
      </c>
      <c r="E1101" t="s">
        <v>531</v>
      </c>
      <c r="F1101" t="s">
        <v>531</v>
      </c>
      <c r="G1101" t="s">
        <v>409</v>
      </c>
      <c r="H1101" t="s">
        <v>428</v>
      </c>
      <c r="I1101" s="2"/>
      <c r="J1101" s="3"/>
    </row>
    <row r="1102" spans="1:10" x14ac:dyDescent="0.3">
      <c r="A1102" t="s">
        <v>327</v>
      </c>
      <c r="B1102" t="s">
        <v>514</v>
      </c>
      <c r="C1102" t="s">
        <v>526</v>
      </c>
      <c r="D1102" t="s">
        <v>527</v>
      </c>
      <c r="E1102" t="s">
        <v>532</v>
      </c>
      <c r="F1102" t="s">
        <v>532</v>
      </c>
      <c r="G1102" t="s">
        <v>431</v>
      </c>
      <c r="H1102" t="s">
        <v>432</v>
      </c>
      <c r="I1102" s="2"/>
      <c r="J1102" s="3"/>
    </row>
    <row r="1103" spans="1:10" x14ac:dyDescent="0.3">
      <c r="A1103" t="s">
        <v>327</v>
      </c>
      <c r="B1103" t="s">
        <v>514</v>
      </c>
      <c r="C1103" t="s">
        <v>526</v>
      </c>
      <c r="D1103" t="s">
        <v>527</v>
      </c>
      <c r="E1103" t="s">
        <v>532</v>
      </c>
      <c r="F1103" t="s">
        <v>532</v>
      </c>
      <c r="G1103" t="s">
        <v>434</v>
      </c>
      <c r="H1103" t="s">
        <v>435</v>
      </c>
      <c r="I1103" s="2"/>
      <c r="J1103" s="3"/>
    </row>
    <row r="1104" spans="1:10" x14ac:dyDescent="0.3">
      <c r="A1104" t="s">
        <v>327</v>
      </c>
      <c r="B1104" t="s">
        <v>514</v>
      </c>
      <c r="C1104" t="s">
        <v>526</v>
      </c>
      <c r="D1104" t="s">
        <v>527</v>
      </c>
      <c r="E1104" t="s">
        <v>532</v>
      </c>
      <c r="F1104" t="s">
        <v>532</v>
      </c>
      <c r="G1104" t="s">
        <v>434</v>
      </c>
      <c r="H1104" t="s">
        <v>437</v>
      </c>
      <c r="I1104" s="2"/>
      <c r="J1104" s="3"/>
    </row>
    <row r="1105" spans="1:10" x14ac:dyDescent="0.3">
      <c r="A1105" t="s">
        <v>327</v>
      </c>
      <c r="B1105" t="s">
        <v>514</v>
      </c>
      <c r="C1105" t="s">
        <v>526</v>
      </c>
      <c r="D1105" t="s">
        <v>527</v>
      </c>
      <c r="E1105" t="s">
        <v>532</v>
      </c>
      <c r="F1105" t="s">
        <v>532</v>
      </c>
      <c r="G1105" t="s">
        <v>439</v>
      </c>
      <c r="H1105" t="s">
        <v>440</v>
      </c>
      <c r="I1105" s="2"/>
      <c r="J1105" s="3"/>
    </row>
    <row r="1106" spans="1:10" x14ac:dyDescent="0.3">
      <c r="A1106" t="s">
        <v>327</v>
      </c>
      <c r="B1106" t="s">
        <v>514</v>
      </c>
      <c r="C1106" t="s">
        <v>526</v>
      </c>
      <c r="D1106" t="s">
        <v>527</v>
      </c>
      <c r="E1106" t="s">
        <v>532</v>
      </c>
      <c r="F1106" t="s">
        <v>532</v>
      </c>
      <c r="G1106" t="s">
        <v>533</v>
      </c>
      <c r="H1106" t="s">
        <v>443</v>
      </c>
      <c r="I1106" s="2"/>
      <c r="J1106" s="3"/>
    </row>
    <row r="1107" spans="1:10" x14ac:dyDescent="0.3">
      <c r="A1107" t="s">
        <v>327</v>
      </c>
      <c r="B1107" t="s">
        <v>514</v>
      </c>
      <c r="C1107" t="s">
        <v>526</v>
      </c>
      <c r="D1107" t="s">
        <v>527</v>
      </c>
      <c r="E1107" t="s">
        <v>532</v>
      </c>
      <c r="F1107" t="s">
        <v>532</v>
      </c>
      <c r="G1107" t="s">
        <v>533</v>
      </c>
      <c r="H1107" t="s">
        <v>445</v>
      </c>
      <c r="I1107" s="2"/>
      <c r="J1107" s="3"/>
    </row>
    <row r="1108" spans="1:10" x14ac:dyDescent="0.3">
      <c r="A1108" t="s">
        <v>327</v>
      </c>
      <c r="B1108" t="s">
        <v>514</v>
      </c>
      <c r="C1108" t="s">
        <v>526</v>
      </c>
      <c r="D1108" t="s">
        <v>527</v>
      </c>
      <c r="E1108" t="s">
        <v>534</v>
      </c>
      <c r="F1108" t="s">
        <v>534</v>
      </c>
      <c r="G1108" t="s">
        <v>448</v>
      </c>
      <c r="H1108" t="s">
        <v>449</v>
      </c>
      <c r="I1108" s="2"/>
      <c r="J1108" s="3"/>
    </row>
    <row r="1109" spans="1:10" x14ac:dyDescent="0.3">
      <c r="A1109" t="s">
        <v>327</v>
      </c>
      <c r="B1109" t="s">
        <v>514</v>
      </c>
      <c r="C1109" t="s">
        <v>526</v>
      </c>
      <c r="D1109" t="s">
        <v>527</v>
      </c>
      <c r="E1109" t="s">
        <v>534</v>
      </c>
      <c r="F1109" t="s">
        <v>534</v>
      </c>
      <c r="G1109" t="s">
        <v>448</v>
      </c>
      <c r="H1109" t="s">
        <v>451</v>
      </c>
      <c r="I1109" s="2"/>
      <c r="J1109" s="3"/>
    </row>
    <row r="1110" spans="1:10" x14ac:dyDescent="0.3">
      <c r="A1110" t="s">
        <v>327</v>
      </c>
      <c r="B1110" t="s">
        <v>514</v>
      </c>
      <c r="C1110" t="s">
        <v>526</v>
      </c>
      <c r="D1110" t="s">
        <v>527</v>
      </c>
      <c r="E1110" t="s">
        <v>534</v>
      </c>
      <c r="F1110" t="s">
        <v>534</v>
      </c>
      <c r="G1110" t="s">
        <v>448</v>
      </c>
      <c r="H1110" t="s">
        <v>453</v>
      </c>
      <c r="I1110" s="2"/>
      <c r="J1110" s="3"/>
    </row>
    <row r="1111" spans="1:10" x14ac:dyDescent="0.3">
      <c r="A1111" t="s">
        <v>327</v>
      </c>
      <c r="B1111" t="s">
        <v>514</v>
      </c>
      <c r="C1111" t="s">
        <v>526</v>
      </c>
      <c r="D1111" t="s">
        <v>527</v>
      </c>
      <c r="E1111" t="s">
        <v>534</v>
      </c>
      <c r="F1111" t="s">
        <v>534</v>
      </c>
      <c r="G1111" t="s">
        <v>448</v>
      </c>
      <c r="H1111" t="s">
        <v>455</v>
      </c>
      <c r="I1111" s="2"/>
      <c r="J1111" s="3"/>
    </row>
    <row r="1112" spans="1:10" x14ac:dyDescent="0.3">
      <c r="A1112" t="s">
        <v>327</v>
      </c>
      <c r="B1112" t="s">
        <v>514</v>
      </c>
      <c r="C1112" t="s">
        <v>526</v>
      </c>
      <c r="D1112" t="s">
        <v>527</v>
      </c>
      <c r="E1112" t="s">
        <v>534</v>
      </c>
      <c r="F1112" t="s">
        <v>534</v>
      </c>
      <c r="G1112" t="s">
        <v>448</v>
      </c>
      <c r="H1112" t="s">
        <v>457</v>
      </c>
      <c r="I1112" s="2"/>
      <c r="J1112" s="3"/>
    </row>
    <row r="1113" spans="1:10" x14ac:dyDescent="0.3">
      <c r="A1113" t="s">
        <v>327</v>
      </c>
      <c r="B1113" t="s">
        <v>514</v>
      </c>
      <c r="C1113" t="s">
        <v>526</v>
      </c>
      <c r="D1113" t="s">
        <v>527</v>
      </c>
      <c r="E1113" t="s">
        <v>534</v>
      </c>
      <c r="F1113" t="s">
        <v>534</v>
      </c>
      <c r="G1113" t="s">
        <v>459</v>
      </c>
      <c r="H1113" t="s">
        <v>460</v>
      </c>
      <c r="I1113" s="2">
        <v>2021</v>
      </c>
      <c r="J1113" s="3">
        <v>0</v>
      </c>
    </row>
    <row r="1114" spans="1:10" x14ac:dyDescent="0.3">
      <c r="A1114" t="s">
        <v>327</v>
      </c>
      <c r="B1114" t="s">
        <v>514</v>
      </c>
      <c r="C1114" t="s">
        <v>526</v>
      </c>
      <c r="D1114" t="s">
        <v>527</v>
      </c>
      <c r="E1114" t="s">
        <v>534</v>
      </c>
      <c r="F1114" t="s">
        <v>534</v>
      </c>
      <c r="G1114" t="s">
        <v>459</v>
      </c>
      <c r="H1114" t="s">
        <v>460</v>
      </c>
      <c r="I1114" s="2">
        <v>2023</v>
      </c>
      <c r="J1114" s="3">
        <v>0</v>
      </c>
    </row>
    <row r="1115" spans="1:10" x14ac:dyDescent="0.3">
      <c r="A1115" t="s">
        <v>327</v>
      </c>
      <c r="B1115" t="s">
        <v>514</v>
      </c>
      <c r="C1115" t="s">
        <v>526</v>
      </c>
      <c r="D1115" t="s">
        <v>527</v>
      </c>
      <c r="E1115" t="s">
        <v>534</v>
      </c>
      <c r="F1115" t="s">
        <v>534</v>
      </c>
      <c r="G1115" t="s">
        <v>459</v>
      </c>
      <c r="H1115" t="s">
        <v>460</v>
      </c>
      <c r="I1115" s="2">
        <v>2024</v>
      </c>
      <c r="J1115" s="3">
        <v>0</v>
      </c>
    </row>
    <row r="1116" spans="1:10" x14ac:dyDescent="0.3">
      <c r="A1116" t="s">
        <v>327</v>
      </c>
      <c r="B1116" t="s">
        <v>514</v>
      </c>
      <c r="C1116" t="s">
        <v>526</v>
      </c>
      <c r="D1116" t="s">
        <v>527</v>
      </c>
      <c r="E1116" t="s">
        <v>534</v>
      </c>
      <c r="F1116" t="s">
        <v>534</v>
      </c>
      <c r="G1116" t="s">
        <v>459</v>
      </c>
      <c r="H1116" t="s">
        <v>460</v>
      </c>
      <c r="I1116" s="2">
        <v>2025</v>
      </c>
      <c r="J1116" s="3">
        <v>0</v>
      </c>
    </row>
    <row r="1117" spans="1:10" x14ac:dyDescent="0.3">
      <c r="A1117" t="s">
        <v>327</v>
      </c>
      <c r="B1117" t="s">
        <v>514</v>
      </c>
      <c r="C1117" t="s">
        <v>526</v>
      </c>
      <c r="D1117" t="s">
        <v>527</v>
      </c>
      <c r="E1117" t="s">
        <v>534</v>
      </c>
      <c r="F1117" t="s">
        <v>534</v>
      </c>
      <c r="G1117" t="s">
        <v>459</v>
      </c>
      <c r="H1117" t="s">
        <v>460</v>
      </c>
      <c r="I1117" s="2">
        <v>2026</v>
      </c>
      <c r="J1117" s="3">
        <v>0</v>
      </c>
    </row>
    <row r="1118" spans="1:10" x14ac:dyDescent="0.3">
      <c r="A1118" t="s">
        <v>327</v>
      </c>
      <c r="B1118" t="s">
        <v>514</v>
      </c>
      <c r="C1118" t="s">
        <v>526</v>
      </c>
      <c r="D1118" t="s">
        <v>527</v>
      </c>
      <c r="E1118" t="s">
        <v>534</v>
      </c>
      <c r="F1118" t="s">
        <v>534</v>
      </c>
      <c r="G1118" t="s">
        <v>459</v>
      </c>
      <c r="H1118" t="s">
        <v>462</v>
      </c>
      <c r="I1118" s="2"/>
      <c r="J1118" s="3"/>
    </row>
    <row r="1119" spans="1:10" x14ac:dyDescent="0.3">
      <c r="A1119" t="s">
        <v>327</v>
      </c>
      <c r="B1119" t="s">
        <v>514</v>
      </c>
      <c r="C1119" t="s">
        <v>526</v>
      </c>
      <c r="D1119" t="s">
        <v>527</v>
      </c>
      <c r="E1119" t="s">
        <v>534</v>
      </c>
      <c r="F1119" t="s">
        <v>534</v>
      </c>
      <c r="G1119" t="s">
        <v>459</v>
      </c>
      <c r="H1119" t="s">
        <v>464</v>
      </c>
      <c r="I1119" s="2"/>
      <c r="J1119" s="3"/>
    </row>
    <row r="1120" spans="1:10" x14ac:dyDescent="0.3">
      <c r="A1120" t="s">
        <v>327</v>
      </c>
      <c r="B1120" t="s">
        <v>514</v>
      </c>
      <c r="C1120" t="s">
        <v>526</v>
      </c>
      <c r="D1120" t="s">
        <v>527</v>
      </c>
      <c r="E1120" t="s">
        <v>534</v>
      </c>
      <c r="F1120" t="s">
        <v>534</v>
      </c>
      <c r="G1120" t="s">
        <v>459</v>
      </c>
      <c r="H1120" t="s">
        <v>466</v>
      </c>
      <c r="I1120" s="2"/>
      <c r="J1120" s="3"/>
    </row>
    <row r="1121" spans="1:10" x14ac:dyDescent="0.3">
      <c r="A1121" t="s">
        <v>327</v>
      </c>
      <c r="B1121" t="s">
        <v>514</v>
      </c>
      <c r="C1121" t="s">
        <v>526</v>
      </c>
      <c r="D1121" t="s">
        <v>527</v>
      </c>
      <c r="E1121" t="s">
        <v>534</v>
      </c>
      <c r="F1121" t="s">
        <v>534</v>
      </c>
      <c r="G1121" t="s">
        <v>459</v>
      </c>
      <c r="H1121" t="s">
        <v>468</v>
      </c>
      <c r="I1121" s="2"/>
      <c r="J1121" s="3"/>
    </row>
    <row r="1122" spans="1:10" x14ac:dyDescent="0.3">
      <c r="A1122" t="s">
        <v>327</v>
      </c>
      <c r="B1122" t="s">
        <v>514</v>
      </c>
      <c r="C1122" t="s">
        <v>526</v>
      </c>
      <c r="D1122" t="s">
        <v>535</v>
      </c>
      <c r="E1122" t="s">
        <v>536</v>
      </c>
      <c r="F1122" t="s">
        <v>536</v>
      </c>
      <c r="G1122" t="s">
        <v>472</v>
      </c>
      <c r="H1122" t="s">
        <v>473</v>
      </c>
      <c r="I1122" s="2">
        <v>2020</v>
      </c>
      <c r="J1122" s="3">
        <v>15591375.76</v>
      </c>
    </row>
    <row r="1123" spans="1:10" x14ac:dyDescent="0.3">
      <c r="A1123" t="s">
        <v>327</v>
      </c>
      <c r="B1123" t="s">
        <v>514</v>
      </c>
      <c r="C1123" t="s">
        <v>526</v>
      </c>
      <c r="D1123" t="s">
        <v>535</v>
      </c>
      <c r="E1123" t="s">
        <v>536</v>
      </c>
      <c r="F1123" t="s">
        <v>536</v>
      </c>
      <c r="G1123" t="s">
        <v>472</v>
      </c>
      <c r="H1123" t="s">
        <v>473</v>
      </c>
      <c r="I1123" s="2">
        <v>2021</v>
      </c>
      <c r="J1123" s="3">
        <v>10671973.060000001</v>
      </c>
    </row>
    <row r="1124" spans="1:10" x14ac:dyDescent="0.3">
      <c r="A1124" t="s">
        <v>327</v>
      </c>
      <c r="B1124" t="s">
        <v>514</v>
      </c>
      <c r="C1124" t="s">
        <v>526</v>
      </c>
      <c r="D1124" t="s">
        <v>535</v>
      </c>
      <c r="E1124" t="s">
        <v>536</v>
      </c>
      <c r="F1124" t="s">
        <v>536</v>
      </c>
      <c r="G1124" t="s">
        <v>472</v>
      </c>
      <c r="H1124" t="s">
        <v>473</v>
      </c>
      <c r="I1124" s="2">
        <v>2022</v>
      </c>
      <c r="J1124" s="3">
        <v>43812236.810000002</v>
      </c>
    </row>
    <row r="1125" spans="1:10" x14ac:dyDescent="0.3">
      <c r="A1125" t="s">
        <v>327</v>
      </c>
      <c r="B1125" t="s">
        <v>514</v>
      </c>
      <c r="C1125" t="s">
        <v>526</v>
      </c>
      <c r="D1125" t="s">
        <v>535</v>
      </c>
      <c r="E1125" t="s">
        <v>536</v>
      </c>
      <c r="F1125" t="s">
        <v>536</v>
      </c>
      <c r="G1125" t="s">
        <v>472</v>
      </c>
      <c r="H1125" t="s">
        <v>473</v>
      </c>
      <c r="I1125" s="2">
        <v>2023</v>
      </c>
      <c r="J1125" s="3">
        <v>7288267.5700000003</v>
      </c>
    </row>
    <row r="1126" spans="1:10" x14ac:dyDescent="0.3">
      <c r="A1126" t="s">
        <v>327</v>
      </c>
      <c r="B1126" t="s">
        <v>514</v>
      </c>
      <c r="C1126" t="s">
        <v>526</v>
      </c>
      <c r="D1126" t="s">
        <v>535</v>
      </c>
      <c r="E1126" t="s">
        <v>536</v>
      </c>
      <c r="F1126" t="s">
        <v>536</v>
      </c>
      <c r="G1126" t="s">
        <v>472</v>
      </c>
      <c r="H1126" t="s">
        <v>473</v>
      </c>
      <c r="I1126" s="2">
        <v>2024</v>
      </c>
      <c r="J1126" s="3">
        <v>16357400</v>
      </c>
    </row>
    <row r="1127" spans="1:10" x14ac:dyDescent="0.3">
      <c r="A1127" t="s">
        <v>327</v>
      </c>
      <c r="B1127" t="s">
        <v>514</v>
      </c>
      <c r="C1127" t="s">
        <v>526</v>
      </c>
      <c r="D1127" t="s">
        <v>535</v>
      </c>
      <c r="E1127" t="s">
        <v>536</v>
      </c>
      <c r="F1127" t="s">
        <v>536</v>
      </c>
      <c r="G1127" t="s">
        <v>472</v>
      </c>
      <c r="H1127" t="s">
        <v>473</v>
      </c>
      <c r="I1127" s="2">
        <v>2025</v>
      </c>
      <c r="J1127" s="3">
        <v>2752500</v>
      </c>
    </row>
    <row r="1128" spans="1:10" x14ac:dyDescent="0.3">
      <c r="A1128" t="s">
        <v>327</v>
      </c>
      <c r="B1128" t="s">
        <v>514</v>
      </c>
      <c r="C1128" t="s">
        <v>526</v>
      </c>
      <c r="D1128" t="s">
        <v>535</v>
      </c>
      <c r="E1128" t="s">
        <v>536</v>
      </c>
      <c r="F1128" t="s">
        <v>536</v>
      </c>
      <c r="G1128" t="s">
        <v>472</v>
      </c>
      <c r="H1128" t="s">
        <v>473</v>
      </c>
      <c r="I1128" s="2">
        <v>2026</v>
      </c>
      <c r="J1128" s="3">
        <v>0</v>
      </c>
    </row>
    <row r="1129" spans="1:10" x14ac:dyDescent="0.3">
      <c r="A1129" t="s">
        <v>327</v>
      </c>
      <c r="B1129" t="s">
        <v>514</v>
      </c>
      <c r="C1129" t="s">
        <v>526</v>
      </c>
      <c r="D1129" t="s">
        <v>535</v>
      </c>
      <c r="E1129" t="s">
        <v>536</v>
      </c>
      <c r="F1129" t="s">
        <v>536</v>
      </c>
      <c r="G1129" t="s">
        <v>472</v>
      </c>
      <c r="H1129" t="s">
        <v>475</v>
      </c>
      <c r="I1129" s="2"/>
      <c r="J1129" s="3"/>
    </row>
    <row r="1130" spans="1:10" x14ac:dyDescent="0.3">
      <c r="A1130" t="s">
        <v>327</v>
      </c>
      <c r="B1130" t="s">
        <v>514</v>
      </c>
      <c r="C1130" t="s">
        <v>526</v>
      </c>
      <c r="D1130" t="s">
        <v>535</v>
      </c>
      <c r="E1130" t="s">
        <v>536</v>
      </c>
      <c r="F1130" t="s">
        <v>536</v>
      </c>
      <c r="G1130" t="s">
        <v>472</v>
      </c>
      <c r="H1130" t="s">
        <v>477</v>
      </c>
      <c r="I1130" s="2"/>
      <c r="J1130" s="3"/>
    </row>
    <row r="1131" spans="1:10" x14ac:dyDescent="0.3">
      <c r="A1131" t="s">
        <v>327</v>
      </c>
      <c r="B1131" t="s">
        <v>514</v>
      </c>
      <c r="C1131" t="s">
        <v>526</v>
      </c>
      <c r="D1131" t="s">
        <v>535</v>
      </c>
      <c r="E1131" t="s">
        <v>536</v>
      </c>
      <c r="F1131" t="s">
        <v>536</v>
      </c>
      <c r="G1131" t="s">
        <v>472</v>
      </c>
      <c r="H1131" t="s">
        <v>479</v>
      </c>
      <c r="I1131" s="2"/>
      <c r="J1131" s="3"/>
    </row>
    <row r="1132" spans="1:10" x14ac:dyDescent="0.3">
      <c r="A1132" t="s">
        <v>327</v>
      </c>
      <c r="B1132" t="s">
        <v>514</v>
      </c>
      <c r="C1132" t="s">
        <v>526</v>
      </c>
      <c r="D1132" t="s">
        <v>535</v>
      </c>
      <c r="E1132" t="s">
        <v>536</v>
      </c>
      <c r="F1132" t="s">
        <v>536</v>
      </c>
      <c r="G1132" t="s">
        <v>472</v>
      </c>
      <c r="H1132" t="s">
        <v>481</v>
      </c>
      <c r="I1132" s="2"/>
      <c r="J1132" s="3"/>
    </row>
    <row r="1133" spans="1:10" x14ac:dyDescent="0.3">
      <c r="A1133" t="s">
        <v>327</v>
      </c>
      <c r="B1133" t="s">
        <v>514</v>
      </c>
      <c r="C1133" t="s">
        <v>526</v>
      </c>
      <c r="D1133" t="s">
        <v>535</v>
      </c>
      <c r="E1133" t="s">
        <v>537</v>
      </c>
      <c r="F1133" t="s">
        <v>537</v>
      </c>
      <c r="G1133" t="s">
        <v>484</v>
      </c>
      <c r="H1133" t="s">
        <v>485</v>
      </c>
      <c r="I1133" s="2">
        <v>2020</v>
      </c>
      <c r="J1133" s="3">
        <v>84168.1</v>
      </c>
    </row>
    <row r="1134" spans="1:10" x14ac:dyDescent="0.3">
      <c r="A1134" t="s">
        <v>327</v>
      </c>
      <c r="B1134" t="s">
        <v>514</v>
      </c>
      <c r="C1134" t="s">
        <v>526</v>
      </c>
      <c r="D1134" t="s">
        <v>535</v>
      </c>
      <c r="E1134" t="s">
        <v>537</v>
      </c>
      <c r="F1134" t="s">
        <v>537</v>
      </c>
      <c r="G1134" t="s">
        <v>484</v>
      </c>
      <c r="H1134" t="s">
        <v>485</v>
      </c>
      <c r="I1134" s="2">
        <v>2021</v>
      </c>
      <c r="J1134" s="3">
        <v>119527.65</v>
      </c>
    </row>
    <row r="1135" spans="1:10" x14ac:dyDescent="0.3">
      <c r="A1135" t="s">
        <v>327</v>
      </c>
      <c r="B1135" t="s">
        <v>514</v>
      </c>
      <c r="C1135" t="s">
        <v>526</v>
      </c>
      <c r="D1135" t="s">
        <v>535</v>
      </c>
      <c r="E1135" t="s">
        <v>537</v>
      </c>
      <c r="F1135" t="s">
        <v>537</v>
      </c>
      <c r="G1135" t="s">
        <v>484</v>
      </c>
      <c r="H1135" t="s">
        <v>485</v>
      </c>
      <c r="I1135" s="2">
        <v>2022</v>
      </c>
      <c r="J1135" s="3">
        <v>102978.55</v>
      </c>
    </row>
    <row r="1136" spans="1:10" x14ac:dyDescent="0.3">
      <c r="A1136" t="s">
        <v>327</v>
      </c>
      <c r="B1136" t="s">
        <v>514</v>
      </c>
      <c r="C1136" t="s">
        <v>526</v>
      </c>
      <c r="D1136" t="s">
        <v>535</v>
      </c>
      <c r="E1136" t="s">
        <v>537</v>
      </c>
      <c r="F1136" t="s">
        <v>537</v>
      </c>
      <c r="G1136" t="s">
        <v>484</v>
      </c>
      <c r="H1136" t="s">
        <v>485</v>
      </c>
      <c r="I1136" s="2">
        <v>2023</v>
      </c>
      <c r="J1136" s="3">
        <v>35500</v>
      </c>
    </row>
    <row r="1137" spans="1:10" x14ac:dyDescent="0.3">
      <c r="A1137" t="s">
        <v>327</v>
      </c>
      <c r="B1137" t="s">
        <v>514</v>
      </c>
      <c r="C1137" t="s">
        <v>526</v>
      </c>
      <c r="D1137" t="s">
        <v>535</v>
      </c>
      <c r="E1137" t="s">
        <v>537</v>
      </c>
      <c r="F1137" t="s">
        <v>537</v>
      </c>
      <c r="G1137" t="s">
        <v>484</v>
      </c>
      <c r="H1137" t="s">
        <v>485</v>
      </c>
      <c r="I1137" s="2">
        <v>2024</v>
      </c>
      <c r="J1137" s="3">
        <v>39000</v>
      </c>
    </row>
    <row r="1138" spans="1:10" x14ac:dyDescent="0.3">
      <c r="A1138" t="s">
        <v>327</v>
      </c>
      <c r="B1138" t="s">
        <v>514</v>
      </c>
      <c r="C1138" t="s">
        <v>526</v>
      </c>
      <c r="D1138" t="s">
        <v>535</v>
      </c>
      <c r="E1138" t="s">
        <v>537</v>
      </c>
      <c r="F1138" t="s">
        <v>537</v>
      </c>
      <c r="G1138" t="s">
        <v>484</v>
      </c>
      <c r="H1138" t="s">
        <v>485</v>
      </c>
      <c r="I1138" s="2">
        <v>2025</v>
      </c>
      <c r="J1138" s="3">
        <v>25000</v>
      </c>
    </row>
    <row r="1139" spans="1:10" x14ac:dyDescent="0.3">
      <c r="A1139" t="s">
        <v>327</v>
      </c>
      <c r="B1139" t="s">
        <v>514</v>
      </c>
      <c r="C1139" t="s">
        <v>526</v>
      </c>
      <c r="D1139" t="s">
        <v>535</v>
      </c>
      <c r="E1139" t="s">
        <v>537</v>
      </c>
      <c r="F1139" t="s">
        <v>537</v>
      </c>
      <c r="G1139" t="s">
        <v>484</v>
      </c>
      <c r="H1139" t="s">
        <v>485</v>
      </c>
      <c r="I1139" s="2">
        <v>2026</v>
      </c>
      <c r="J1139" s="3">
        <v>25000</v>
      </c>
    </row>
    <row r="1140" spans="1:10" x14ac:dyDescent="0.3">
      <c r="A1140" t="s">
        <v>327</v>
      </c>
      <c r="B1140" t="s">
        <v>514</v>
      </c>
      <c r="C1140" t="s">
        <v>526</v>
      </c>
      <c r="D1140" t="s">
        <v>535</v>
      </c>
      <c r="E1140" t="s">
        <v>537</v>
      </c>
      <c r="F1140" t="s">
        <v>537</v>
      </c>
      <c r="G1140" t="s">
        <v>484</v>
      </c>
      <c r="H1140" t="s">
        <v>487</v>
      </c>
      <c r="I1140" s="2"/>
      <c r="J1140" s="3"/>
    </row>
    <row r="1141" spans="1:10" x14ac:dyDescent="0.3">
      <c r="A1141" t="s">
        <v>327</v>
      </c>
      <c r="B1141" t="s">
        <v>514</v>
      </c>
      <c r="C1141" t="s">
        <v>526</v>
      </c>
      <c r="D1141" t="s">
        <v>535</v>
      </c>
      <c r="E1141" t="s">
        <v>537</v>
      </c>
      <c r="F1141" t="s">
        <v>537</v>
      </c>
      <c r="G1141" t="s">
        <v>484</v>
      </c>
      <c r="H1141" t="s">
        <v>489</v>
      </c>
      <c r="I1141" s="2"/>
      <c r="J1141" s="3"/>
    </row>
    <row r="1142" spans="1:10" x14ac:dyDescent="0.3">
      <c r="A1142" t="s">
        <v>327</v>
      </c>
      <c r="B1142" t="s">
        <v>514</v>
      </c>
      <c r="C1142" t="s">
        <v>526</v>
      </c>
      <c r="D1142" t="s">
        <v>535</v>
      </c>
      <c r="E1142" t="s">
        <v>537</v>
      </c>
      <c r="F1142" t="s">
        <v>537</v>
      </c>
      <c r="G1142" t="s">
        <v>484</v>
      </c>
      <c r="H1142" t="s">
        <v>491</v>
      </c>
      <c r="I1142" s="2"/>
      <c r="J1142" s="3"/>
    </row>
    <row r="1143" spans="1:10" x14ac:dyDescent="0.3">
      <c r="A1143" t="s">
        <v>327</v>
      </c>
      <c r="B1143" t="s">
        <v>514</v>
      </c>
      <c r="C1143" t="s">
        <v>526</v>
      </c>
      <c r="D1143" t="s">
        <v>535</v>
      </c>
      <c r="E1143" t="s">
        <v>537</v>
      </c>
      <c r="F1143" t="s">
        <v>537</v>
      </c>
      <c r="G1143" t="s">
        <v>484</v>
      </c>
      <c r="H1143" t="s">
        <v>493</v>
      </c>
      <c r="I1143" s="2"/>
      <c r="J1143" s="3"/>
    </row>
    <row r="1144" spans="1:10" x14ac:dyDescent="0.3">
      <c r="A1144" t="s">
        <v>327</v>
      </c>
      <c r="B1144" t="s">
        <v>514</v>
      </c>
      <c r="C1144" t="s">
        <v>538</v>
      </c>
      <c r="D1144" t="s">
        <v>538</v>
      </c>
      <c r="E1144" t="s">
        <v>538</v>
      </c>
      <c r="F1144" t="s">
        <v>538</v>
      </c>
      <c r="G1144" t="s">
        <v>496</v>
      </c>
      <c r="H1144" t="s">
        <v>539</v>
      </c>
      <c r="I1144" s="2"/>
      <c r="J1144" s="3"/>
    </row>
    <row r="1145" spans="1:10" x14ac:dyDescent="0.3">
      <c r="A1145" t="s">
        <v>327</v>
      </c>
      <c r="B1145" t="s">
        <v>514</v>
      </c>
      <c r="C1145" t="s">
        <v>538</v>
      </c>
      <c r="D1145" t="s">
        <v>538</v>
      </c>
      <c r="E1145" t="s">
        <v>538</v>
      </c>
      <c r="F1145" t="s">
        <v>538</v>
      </c>
      <c r="G1145" t="s">
        <v>496</v>
      </c>
      <c r="H1145" t="s">
        <v>497</v>
      </c>
      <c r="I1145" s="2"/>
      <c r="J1145" s="3"/>
    </row>
    <row r="1146" spans="1:10" x14ac:dyDescent="0.3">
      <c r="A1146" t="s">
        <v>327</v>
      </c>
      <c r="B1146" t="s">
        <v>514</v>
      </c>
      <c r="C1146" t="s">
        <v>538</v>
      </c>
      <c r="D1146" t="s">
        <v>538</v>
      </c>
      <c r="E1146" t="s">
        <v>538</v>
      </c>
      <c r="F1146" t="s">
        <v>538</v>
      </c>
      <c r="G1146" t="s">
        <v>499</v>
      </c>
      <c r="H1146" t="s">
        <v>500</v>
      </c>
      <c r="I1146" s="2"/>
      <c r="J1146" s="3"/>
    </row>
    <row r="1147" spans="1:10" x14ac:dyDescent="0.3">
      <c r="A1147" t="s">
        <v>327</v>
      </c>
      <c r="B1147" t="s">
        <v>514</v>
      </c>
      <c r="C1147" t="s">
        <v>538</v>
      </c>
      <c r="D1147" t="s">
        <v>538</v>
      </c>
      <c r="E1147" t="s">
        <v>538</v>
      </c>
      <c r="F1147" t="s">
        <v>538</v>
      </c>
      <c r="G1147" t="s">
        <v>502</v>
      </c>
      <c r="H1147" t="s">
        <v>503</v>
      </c>
      <c r="I1147" s="2"/>
      <c r="J1147" s="3"/>
    </row>
    <row r="1148" spans="1:10" x14ac:dyDescent="0.3">
      <c r="A1148" t="s">
        <v>327</v>
      </c>
      <c r="B1148" t="s">
        <v>514</v>
      </c>
      <c r="C1148" t="s">
        <v>538</v>
      </c>
      <c r="D1148" t="s">
        <v>538</v>
      </c>
      <c r="E1148" t="s">
        <v>538</v>
      </c>
      <c r="F1148" t="s">
        <v>538</v>
      </c>
      <c r="G1148" t="s">
        <v>505</v>
      </c>
      <c r="H1148" t="s">
        <v>506</v>
      </c>
      <c r="I1148" s="2"/>
      <c r="J1148" s="3"/>
    </row>
    <row r="1149" spans="1:10" x14ac:dyDescent="0.3">
      <c r="A1149" t="s">
        <v>327</v>
      </c>
      <c r="B1149" t="s">
        <v>514</v>
      </c>
      <c r="C1149" t="s">
        <v>538</v>
      </c>
      <c r="D1149" t="s">
        <v>538</v>
      </c>
      <c r="E1149" t="s">
        <v>538</v>
      </c>
      <c r="F1149" t="s">
        <v>538</v>
      </c>
      <c r="G1149" t="s">
        <v>508</v>
      </c>
      <c r="H1149" t="s">
        <v>509</v>
      </c>
      <c r="I1149" s="2"/>
      <c r="J1149" s="3"/>
    </row>
    <row r="1150" spans="1:10" x14ac:dyDescent="0.3">
      <c r="A1150" t="s">
        <v>327</v>
      </c>
      <c r="B1150" t="s">
        <v>514</v>
      </c>
      <c r="C1150" t="s">
        <v>540</v>
      </c>
      <c r="D1150" t="s">
        <v>540</v>
      </c>
      <c r="E1150" t="s">
        <v>540</v>
      </c>
      <c r="F1150" t="s">
        <v>540</v>
      </c>
      <c r="G1150" t="s">
        <v>541</v>
      </c>
      <c r="H1150" t="s">
        <v>542</v>
      </c>
      <c r="I1150" s="2">
        <v>2020</v>
      </c>
      <c r="J1150" s="3">
        <v>17757224.940000001</v>
      </c>
    </row>
    <row r="1151" spans="1:10" x14ac:dyDescent="0.3">
      <c r="A1151" t="s">
        <v>327</v>
      </c>
      <c r="B1151" t="s">
        <v>514</v>
      </c>
      <c r="C1151" t="s">
        <v>540</v>
      </c>
      <c r="D1151" t="s">
        <v>540</v>
      </c>
      <c r="E1151" t="s">
        <v>540</v>
      </c>
      <c r="F1151" t="s">
        <v>540</v>
      </c>
      <c r="G1151" t="s">
        <v>541</v>
      </c>
      <c r="H1151" t="s">
        <v>542</v>
      </c>
      <c r="I1151" s="2">
        <v>2021</v>
      </c>
      <c r="J1151" s="3">
        <v>22729676.98</v>
      </c>
    </row>
    <row r="1152" spans="1:10" x14ac:dyDescent="0.3">
      <c r="A1152" t="s">
        <v>327</v>
      </c>
      <c r="B1152" t="s">
        <v>514</v>
      </c>
      <c r="C1152" t="s">
        <v>540</v>
      </c>
      <c r="D1152" t="s">
        <v>540</v>
      </c>
      <c r="E1152" t="s">
        <v>540</v>
      </c>
      <c r="F1152" t="s">
        <v>540</v>
      </c>
      <c r="G1152" t="s">
        <v>541</v>
      </c>
      <c r="H1152" t="s">
        <v>542</v>
      </c>
      <c r="I1152" s="2">
        <v>2022</v>
      </c>
      <c r="J1152" s="3">
        <v>17550323.870000001</v>
      </c>
    </row>
    <row r="1153" spans="1:10" x14ac:dyDescent="0.3">
      <c r="A1153" t="s">
        <v>327</v>
      </c>
      <c r="B1153" t="s">
        <v>514</v>
      </c>
      <c r="C1153" t="s">
        <v>540</v>
      </c>
      <c r="D1153" t="s">
        <v>540</v>
      </c>
      <c r="E1153" t="s">
        <v>540</v>
      </c>
      <c r="F1153" t="s">
        <v>540</v>
      </c>
      <c r="G1153" t="s">
        <v>541</v>
      </c>
      <c r="H1153" t="s">
        <v>542</v>
      </c>
      <c r="I1153" s="2">
        <v>2023</v>
      </c>
      <c r="J1153" s="3">
        <v>75914270.409999996</v>
      </c>
    </row>
    <row r="1154" spans="1:10" x14ac:dyDescent="0.3">
      <c r="A1154" t="s">
        <v>327</v>
      </c>
      <c r="B1154" t="s">
        <v>514</v>
      </c>
      <c r="C1154" t="s">
        <v>540</v>
      </c>
      <c r="D1154" t="s">
        <v>540</v>
      </c>
      <c r="E1154" t="s">
        <v>540</v>
      </c>
      <c r="F1154" t="s">
        <v>540</v>
      </c>
      <c r="G1154" t="s">
        <v>541</v>
      </c>
      <c r="H1154" t="s">
        <v>542</v>
      </c>
      <c r="I1154" s="2">
        <v>2024</v>
      </c>
      <c r="J1154" s="3">
        <v>43354352.32</v>
      </c>
    </row>
    <row r="1155" spans="1:10" x14ac:dyDescent="0.3">
      <c r="A1155" t="s">
        <v>327</v>
      </c>
      <c r="B1155" t="s">
        <v>514</v>
      </c>
      <c r="C1155" t="s">
        <v>540</v>
      </c>
      <c r="D1155" t="s">
        <v>540</v>
      </c>
      <c r="E1155" t="s">
        <v>540</v>
      </c>
      <c r="F1155" t="s">
        <v>540</v>
      </c>
      <c r="G1155" t="s">
        <v>541</v>
      </c>
      <c r="H1155" t="s">
        <v>542</v>
      </c>
      <c r="I1155" s="2">
        <v>2025</v>
      </c>
      <c r="J1155" s="3">
        <v>34152727.329999998</v>
      </c>
    </row>
    <row r="1156" spans="1:10" x14ac:dyDescent="0.3">
      <c r="A1156" t="s">
        <v>327</v>
      </c>
      <c r="B1156" t="s">
        <v>514</v>
      </c>
      <c r="C1156" t="s">
        <v>540</v>
      </c>
      <c r="D1156" t="s">
        <v>540</v>
      </c>
      <c r="E1156" t="s">
        <v>540</v>
      </c>
      <c r="F1156" t="s">
        <v>540</v>
      </c>
      <c r="G1156" t="s">
        <v>541</v>
      </c>
      <c r="H1156" t="s">
        <v>542</v>
      </c>
      <c r="I1156" s="2">
        <v>2026</v>
      </c>
      <c r="J1156" s="3">
        <v>6057786.0300000003</v>
      </c>
    </row>
    <row r="1157" spans="1:10" x14ac:dyDescent="0.3">
      <c r="A1157" t="s">
        <v>327</v>
      </c>
      <c r="B1157" t="s">
        <v>514</v>
      </c>
      <c r="C1157" t="s">
        <v>540</v>
      </c>
      <c r="D1157" t="s">
        <v>540</v>
      </c>
      <c r="E1157" t="s">
        <v>540</v>
      </c>
      <c r="F1157" t="s">
        <v>540</v>
      </c>
      <c r="G1157" t="s">
        <v>543</v>
      </c>
      <c r="H1157" t="s">
        <v>544</v>
      </c>
      <c r="I1157" s="2">
        <v>2020</v>
      </c>
      <c r="J1157" s="3">
        <v>134493.65</v>
      </c>
    </row>
    <row r="1158" spans="1:10" x14ac:dyDescent="0.3">
      <c r="A1158" t="s">
        <v>327</v>
      </c>
      <c r="B1158" t="s">
        <v>514</v>
      </c>
      <c r="C1158" t="s">
        <v>540</v>
      </c>
      <c r="D1158" t="s">
        <v>540</v>
      </c>
      <c r="E1158" t="s">
        <v>540</v>
      </c>
      <c r="F1158" t="s">
        <v>540</v>
      </c>
      <c r="G1158" t="s">
        <v>543</v>
      </c>
      <c r="H1158" t="s">
        <v>544</v>
      </c>
      <c r="I1158" s="2">
        <v>2021</v>
      </c>
      <c r="J1158" s="3">
        <v>1057975.3500000001</v>
      </c>
    </row>
    <row r="1159" spans="1:10" x14ac:dyDescent="0.3">
      <c r="A1159" t="s">
        <v>327</v>
      </c>
      <c r="B1159" t="s">
        <v>514</v>
      </c>
      <c r="C1159" t="s">
        <v>540</v>
      </c>
      <c r="D1159" t="s">
        <v>540</v>
      </c>
      <c r="E1159" t="s">
        <v>540</v>
      </c>
      <c r="F1159" t="s">
        <v>540</v>
      </c>
      <c r="G1159" t="s">
        <v>543</v>
      </c>
      <c r="H1159" t="s">
        <v>544</v>
      </c>
      <c r="I1159" s="2">
        <v>2022</v>
      </c>
      <c r="J1159" s="3">
        <v>490152.75</v>
      </c>
    </row>
    <row r="1160" spans="1:10" x14ac:dyDescent="0.3">
      <c r="A1160" t="s">
        <v>327</v>
      </c>
      <c r="B1160" t="s">
        <v>514</v>
      </c>
      <c r="C1160" t="s">
        <v>540</v>
      </c>
      <c r="D1160" t="s">
        <v>540</v>
      </c>
      <c r="E1160" t="s">
        <v>540</v>
      </c>
      <c r="F1160" t="s">
        <v>540</v>
      </c>
      <c r="G1160" t="s">
        <v>543</v>
      </c>
      <c r="H1160" t="s">
        <v>544</v>
      </c>
      <c r="I1160" s="2">
        <v>2023</v>
      </c>
      <c r="J1160" s="3">
        <v>773879.48</v>
      </c>
    </row>
    <row r="1161" spans="1:10" x14ac:dyDescent="0.3">
      <c r="A1161" t="s">
        <v>327</v>
      </c>
      <c r="B1161" t="s">
        <v>514</v>
      </c>
      <c r="C1161" t="s">
        <v>540</v>
      </c>
      <c r="D1161" t="s">
        <v>540</v>
      </c>
      <c r="E1161" t="s">
        <v>540</v>
      </c>
      <c r="F1161" t="s">
        <v>540</v>
      </c>
      <c r="G1161" t="s">
        <v>543</v>
      </c>
      <c r="H1161" t="s">
        <v>544</v>
      </c>
      <c r="I1161" s="2">
        <v>2024</v>
      </c>
      <c r="J1161" s="3">
        <v>0</v>
      </c>
    </row>
    <row r="1162" spans="1:10" x14ac:dyDescent="0.3">
      <c r="A1162" t="s">
        <v>327</v>
      </c>
      <c r="B1162" t="s">
        <v>514</v>
      </c>
      <c r="C1162" t="s">
        <v>540</v>
      </c>
      <c r="D1162" t="s">
        <v>540</v>
      </c>
      <c r="E1162" t="s">
        <v>540</v>
      </c>
      <c r="F1162" t="s">
        <v>540</v>
      </c>
      <c r="G1162" t="s">
        <v>543</v>
      </c>
      <c r="H1162" t="s">
        <v>544</v>
      </c>
      <c r="I1162" s="2">
        <v>2025</v>
      </c>
      <c r="J1162" s="3">
        <v>129044</v>
      </c>
    </row>
    <row r="1163" spans="1:10" x14ac:dyDescent="0.3">
      <c r="A1163" t="s">
        <v>327</v>
      </c>
      <c r="B1163" t="s">
        <v>514</v>
      </c>
      <c r="C1163" t="s">
        <v>540</v>
      </c>
      <c r="D1163" t="s">
        <v>540</v>
      </c>
      <c r="E1163" t="s">
        <v>540</v>
      </c>
      <c r="F1163" t="s">
        <v>540</v>
      </c>
      <c r="G1163" t="s">
        <v>543</v>
      </c>
      <c r="H1163" t="s">
        <v>544</v>
      </c>
      <c r="I1163" s="2">
        <v>2026</v>
      </c>
      <c r="J1163" s="3">
        <v>0</v>
      </c>
    </row>
    <row r="1164" spans="1:10" x14ac:dyDescent="0.3">
      <c r="A1164" t="s">
        <v>327</v>
      </c>
      <c r="B1164" t="s">
        <v>514</v>
      </c>
      <c r="C1164" t="s">
        <v>540</v>
      </c>
      <c r="D1164" t="s">
        <v>540</v>
      </c>
      <c r="E1164" t="s">
        <v>540</v>
      </c>
      <c r="F1164" t="s">
        <v>540</v>
      </c>
      <c r="G1164" t="s">
        <v>543</v>
      </c>
      <c r="H1164" t="s">
        <v>545</v>
      </c>
      <c r="I1164" s="2">
        <v>2020</v>
      </c>
      <c r="J1164" s="3">
        <v>353256.28</v>
      </c>
    </row>
    <row r="1165" spans="1:10" x14ac:dyDescent="0.3">
      <c r="A1165" t="s">
        <v>327</v>
      </c>
      <c r="B1165" t="s">
        <v>514</v>
      </c>
      <c r="C1165" t="s">
        <v>540</v>
      </c>
      <c r="D1165" t="s">
        <v>540</v>
      </c>
      <c r="E1165" t="s">
        <v>540</v>
      </c>
      <c r="F1165" t="s">
        <v>540</v>
      </c>
      <c r="G1165" t="s">
        <v>543</v>
      </c>
      <c r="H1165" t="s">
        <v>545</v>
      </c>
      <c r="I1165" s="2">
        <v>2021</v>
      </c>
      <c r="J1165" s="3">
        <v>368351.69</v>
      </c>
    </row>
    <row r="1166" spans="1:10" x14ac:dyDescent="0.3">
      <c r="A1166" t="s">
        <v>327</v>
      </c>
      <c r="B1166" t="s">
        <v>514</v>
      </c>
      <c r="C1166" t="s">
        <v>540</v>
      </c>
      <c r="D1166" t="s">
        <v>540</v>
      </c>
      <c r="E1166" t="s">
        <v>540</v>
      </c>
      <c r="F1166" t="s">
        <v>540</v>
      </c>
      <c r="G1166" t="s">
        <v>543</v>
      </c>
      <c r="H1166" t="s">
        <v>545</v>
      </c>
      <c r="I1166" s="2">
        <v>2022</v>
      </c>
      <c r="J1166" s="3">
        <v>383795.13</v>
      </c>
    </row>
    <row r="1167" spans="1:10" x14ac:dyDescent="0.3">
      <c r="A1167" t="s">
        <v>327</v>
      </c>
      <c r="B1167" t="s">
        <v>514</v>
      </c>
      <c r="C1167" t="s">
        <v>540</v>
      </c>
      <c r="D1167" t="s">
        <v>540</v>
      </c>
      <c r="E1167" t="s">
        <v>540</v>
      </c>
      <c r="F1167" t="s">
        <v>540</v>
      </c>
      <c r="G1167" t="s">
        <v>543</v>
      </c>
      <c r="H1167" t="s">
        <v>545</v>
      </c>
      <c r="I1167" s="2">
        <v>2023</v>
      </c>
      <c r="J1167" s="3">
        <v>401706.17</v>
      </c>
    </row>
    <row r="1168" spans="1:10" x14ac:dyDescent="0.3">
      <c r="A1168" t="s">
        <v>327</v>
      </c>
      <c r="B1168" t="s">
        <v>514</v>
      </c>
      <c r="C1168" t="s">
        <v>540</v>
      </c>
      <c r="D1168" t="s">
        <v>540</v>
      </c>
      <c r="E1168" t="s">
        <v>540</v>
      </c>
      <c r="F1168" t="s">
        <v>540</v>
      </c>
      <c r="G1168" t="s">
        <v>543</v>
      </c>
      <c r="H1168" t="s">
        <v>545</v>
      </c>
      <c r="I1168" s="2">
        <v>2024</v>
      </c>
      <c r="J1168" s="3">
        <v>998114.39</v>
      </c>
    </row>
    <row r="1169" spans="1:10" x14ac:dyDescent="0.3">
      <c r="A1169" t="s">
        <v>327</v>
      </c>
      <c r="B1169" t="s">
        <v>514</v>
      </c>
      <c r="C1169" t="s">
        <v>540</v>
      </c>
      <c r="D1169" t="s">
        <v>540</v>
      </c>
      <c r="E1169" t="s">
        <v>540</v>
      </c>
      <c r="F1169" t="s">
        <v>540</v>
      </c>
      <c r="G1169" t="s">
        <v>543</v>
      </c>
      <c r="H1169" t="s">
        <v>545</v>
      </c>
      <c r="I1169" s="2">
        <v>2025</v>
      </c>
      <c r="J1169" s="3">
        <v>436089.04</v>
      </c>
    </row>
    <row r="1170" spans="1:10" x14ac:dyDescent="0.3">
      <c r="A1170" t="s">
        <v>327</v>
      </c>
      <c r="B1170" t="s">
        <v>514</v>
      </c>
      <c r="C1170" t="s">
        <v>540</v>
      </c>
      <c r="D1170" t="s">
        <v>540</v>
      </c>
      <c r="E1170" t="s">
        <v>540</v>
      </c>
      <c r="F1170" t="s">
        <v>540</v>
      </c>
      <c r="G1170" t="s">
        <v>543</v>
      </c>
      <c r="H1170" t="s">
        <v>545</v>
      </c>
      <c r="I1170" s="2">
        <v>2026</v>
      </c>
      <c r="J1170" s="3">
        <v>743682</v>
      </c>
    </row>
    <row r="1171" spans="1:10" x14ac:dyDescent="0.3">
      <c r="A1171" t="s">
        <v>546</v>
      </c>
      <c r="B1171" t="s">
        <v>547</v>
      </c>
      <c r="C1171" t="s">
        <v>548</v>
      </c>
      <c r="D1171" t="s">
        <v>549</v>
      </c>
      <c r="E1171" t="s">
        <v>549</v>
      </c>
      <c r="F1171" t="s">
        <v>549</v>
      </c>
      <c r="G1171" t="s">
        <v>550</v>
      </c>
      <c r="H1171" t="s">
        <v>551</v>
      </c>
      <c r="I1171" s="2"/>
      <c r="J1171" s="3"/>
    </row>
    <row r="1172" spans="1:10" x14ac:dyDescent="0.3">
      <c r="A1172" t="s">
        <v>546</v>
      </c>
      <c r="B1172" t="s">
        <v>547</v>
      </c>
      <c r="C1172" t="s">
        <v>548</v>
      </c>
      <c r="D1172" t="s">
        <v>549</v>
      </c>
      <c r="E1172" t="s">
        <v>549</v>
      </c>
      <c r="F1172" t="s">
        <v>549</v>
      </c>
      <c r="G1172" t="s">
        <v>552</v>
      </c>
      <c r="H1172" t="s">
        <v>553</v>
      </c>
      <c r="I1172" s="2">
        <v>2020</v>
      </c>
      <c r="J1172" s="3">
        <v>428821.77</v>
      </c>
    </row>
    <row r="1173" spans="1:10" x14ac:dyDescent="0.3">
      <c r="A1173" t="s">
        <v>546</v>
      </c>
      <c r="B1173" t="s">
        <v>547</v>
      </c>
      <c r="C1173" t="s">
        <v>548</v>
      </c>
      <c r="D1173" t="s">
        <v>549</v>
      </c>
      <c r="E1173" t="s">
        <v>549</v>
      </c>
      <c r="F1173" t="s">
        <v>549</v>
      </c>
      <c r="G1173" t="s">
        <v>552</v>
      </c>
      <c r="H1173" t="s">
        <v>553</v>
      </c>
      <c r="I1173" s="2">
        <v>2021</v>
      </c>
      <c r="J1173" s="3">
        <v>539658.88</v>
      </c>
    </row>
    <row r="1174" spans="1:10" x14ac:dyDescent="0.3">
      <c r="A1174" t="s">
        <v>546</v>
      </c>
      <c r="B1174" t="s">
        <v>547</v>
      </c>
      <c r="C1174" t="s">
        <v>548</v>
      </c>
      <c r="D1174" t="s">
        <v>549</v>
      </c>
      <c r="E1174" t="s">
        <v>549</v>
      </c>
      <c r="F1174" t="s">
        <v>549</v>
      </c>
      <c r="G1174" t="s">
        <v>552</v>
      </c>
      <c r="H1174" t="s">
        <v>553</v>
      </c>
      <c r="I1174" s="2">
        <v>2022</v>
      </c>
      <c r="J1174" s="3">
        <v>563385.49</v>
      </c>
    </row>
    <row r="1175" spans="1:10" x14ac:dyDescent="0.3">
      <c r="A1175" t="s">
        <v>546</v>
      </c>
      <c r="B1175" t="s">
        <v>547</v>
      </c>
      <c r="C1175" t="s">
        <v>548</v>
      </c>
      <c r="D1175" t="s">
        <v>549</v>
      </c>
      <c r="E1175" t="s">
        <v>549</v>
      </c>
      <c r="F1175" t="s">
        <v>549</v>
      </c>
      <c r="G1175" t="s">
        <v>552</v>
      </c>
      <c r="H1175" t="s">
        <v>553</v>
      </c>
      <c r="I1175" s="2">
        <v>2023</v>
      </c>
      <c r="J1175" s="3">
        <v>588185.91</v>
      </c>
    </row>
    <row r="1176" spans="1:10" x14ac:dyDescent="0.3">
      <c r="A1176" t="s">
        <v>546</v>
      </c>
      <c r="B1176" t="s">
        <v>547</v>
      </c>
      <c r="C1176" t="s">
        <v>548</v>
      </c>
      <c r="D1176" t="s">
        <v>549</v>
      </c>
      <c r="E1176" t="s">
        <v>549</v>
      </c>
      <c r="F1176" t="s">
        <v>549</v>
      </c>
      <c r="G1176" t="s">
        <v>552</v>
      </c>
      <c r="H1176" t="s">
        <v>553</v>
      </c>
      <c r="I1176" s="2">
        <v>2024</v>
      </c>
      <c r="J1176" s="3">
        <v>1424109.28</v>
      </c>
    </row>
    <row r="1177" spans="1:10" x14ac:dyDescent="0.3">
      <c r="A1177" t="s">
        <v>546</v>
      </c>
      <c r="B1177" t="s">
        <v>547</v>
      </c>
      <c r="C1177" t="s">
        <v>548</v>
      </c>
      <c r="D1177" t="s">
        <v>549</v>
      </c>
      <c r="E1177" t="s">
        <v>549</v>
      </c>
      <c r="F1177" t="s">
        <v>549</v>
      </c>
      <c r="G1177" t="s">
        <v>552</v>
      </c>
      <c r="H1177" t="s">
        <v>553</v>
      </c>
      <c r="I1177" s="2">
        <v>2025</v>
      </c>
      <c r="J1177" s="3">
        <v>641207.98</v>
      </c>
    </row>
    <row r="1178" spans="1:10" x14ac:dyDescent="0.3">
      <c r="A1178" t="s">
        <v>546</v>
      </c>
      <c r="B1178" t="s">
        <v>547</v>
      </c>
      <c r="C1178" t="s">
        <v>548</v>
      </c>
      <c r="D1178" t="s">
        <v>549</v>
      </c>
      <c r="E1178" t="s">
        <v>549</v>
      </c>
      <c r="F1178" t="s">
        <v>549</v>
      </c>
      <c r="G1178" t="s">
        <v>552</v>
      </c>
      <c r="H1178" t="s">
        <v>553</v>
      </c>
      <c r="I1178" s="2">
        <v>2026</v>
      </c>
      <c r="J1178" s="3">
        <v>1071578</v>
      </c>
    </row>
    <row r="1179" spans="1:10" x14ac:dyDescent="0.3">
      <c r="A1179" t="s">
        <v>546</v>
      </c>
      <c r="B1179" t="s">
        <v>547</v>
      </c>
      <c r="C1179" t="s">
        <v>548</v>
      </c>
      <c r="D1179" t="s">
        <v>549</v>
      </c>
      <c r="E1179" t="s">
        <v>549</v>
      </c>
      <c r="F1179" t="s">
        <v>549</v>
      </c>
      <c r="G1179" t="s">
        <v>552</v>
      </c>
      <c r="H1179" t="s">
        <v>554</v>
      </c>
      <c r="I1179" s="2">
        <v>2020</v>
      </c>
      <c r="J1179" s="3">
        <v>128121.8</v>
      </c>
    </row>
    <row r="1180" spans="1:10" x14ac:dyDescent="0.3">
      <c r="A1180" t="s">
        <v>546</v>
      </c>
      <c r="B1180" t="s">
        <v>547</v>
      </c>
      <c r="C1180" t="s">
        <v>548</v>
      </c>
      <c r="D1180" t="s">
        <v>549</v>
      </c>
      <c r="E1180" t="s">
        <v>549</v>
      </c>
      <c r="F1180" t="s">
        <v>549</v>
      </c>
      <c r="G1180" t="s">
        <v>552</v>
      </c>
      <c r="H1180" t="s">
        <v>554</v>
      </c>
      <c r="I1180" s="2">
        <v>2021</v>
      </c>
      <c r="J1180" s="3">
        <v>131584.95000000001</v>
      </c>
    </row>
    <row r="1181" spans="1:10" x14ac:dyDescent="0.3">
      <c r="A1181" t="s">
        <v>546</v>
      </c>
      <c r="B1181" t="s">
        <v>547</v>
      </c>
      <c r="C1181" t="s">
        <v>548</v>
      </c>
      <c r="D1181" t="s">
        <v>549</v>
      </c>
      <c r="E1181" t="s">
        <v>549</v>
      </c>
      <c r="F1181" t="s">
        <v>549</v>
      </c>
      <c r="G1181" t="s">
        <v>552</v>
      </c>
      <c r="H1181" t="s">
        <v>554</v>
      </c>
      <c r="I1181" s="2">
        <v>2022</v>
      </c>
      <c r="J1181" s="3">
        <v>1729177.69</v>
      </c>
    </row>
    <row r="1182" spans="1:10" x14ac:dyDescent="0.3">
      <c r="A1182" t="s">
        <v>546</v>
      </c>
      <c r="B1182" t="s">
        <v>547</v>
      </c>
      <c r="C1182" t="s">
        <v>548</v>
      </c>
      <c r="D1182" t="s">
        <v>549</v>
      </c>
      <c r="E1182" t="s">
        <v>549</v>
      </c>
      <c r="F1182" t="s">
        <v>549</v>
      </c>
      <c r="G1182" t="s">
        <v>552</v>
      </c>
      <c r="H1182" t="s">
        <v>554</v>
      </c>
      <c r="I1182" s="2">
        <v>2023</v>
      </c>
      <c r="J1182" s="3">
        <v>453688.44</v>
      </c>
    </row>
    <row r="1183" spans="1:10" x14ac:dyDescent="0.3">
      <c r="A1183" t="s">
        <v>546</v>
      </c>
      <c r="B1183" t="s">
        <v>547</v>
      </c>
      <c r="C1183" t="s">
        <v>548</v>
      </c>
      <c r="D1183" t="s">
        <v>549</v>
      </c>
      <c r="E1183" t="s">
        <v>549</v>
      </c>
      <c r="F1183" t="s">
        <v>549</v>
      </c>
      <c r="G1183" t="s">
        <v>552</v>
      </c>
      <c r="H1183" t="s">
        <v>554</v>
      </c>
      <c r="I1183" s="2">
        <v>2024</v>
      </c>
      <c r="J1183" s="3">
        <v>464702.27</v>
      </c>
    </row>
    <row r="1184" spans="1:10" x14ac:dyDescent="0.3">
      <c r="A1184" t="s">
        <v>546</v>
      </c>
      <c r="B1184" t="s">
        <v>547</v>
      </c>
      <c r="C1184" t="s">
        <v>548</v>
      </c>
      <c r="D1184" t="s">
        <v>549</v>
      </c>
      <c r="E1184" t="s">
        <v>549</v>
      </c>
      <c r="F1184" t="s">
        <v>549</v>
      </c>
      <c r="G1184" t="s">
        <v>552</v>
      </c>
      <c r="H1184" t="s">
        <v>554</v>
      </c>
      <c r="I1184" s="2">
        <v>2025</v>
      </c>
      <c r="J1184" s="3">
        <v>471893.58</v>
      </c>
    </row>
    <row r="1185" spans="1:10" x14ac:dyDescent="0.3">
      <c r="A1185" t="s">
        <v>546</v>
      </c>
      <c r="B1185" t="s">
        <v>547</v>
      </c>
      <c r="C1185" t="s">
        <v>548</v>
      </c>
      <c r="D1185" t="s">
        <v>549</v>
      </c>
      <c r="E1185" t="s">
        <v>549</v>
      </c>
      <c r="F1185" t="s">
        <v>549</v>
      </c>
      <c r="G1185" t="s">
        <v>552</v>
      </c>
      <c r="H1185" t="s">
        <v>554</v>
      </c>
      <c r="I1185" s="2">
        <v>2026</v>
      </c>
      <c r="J1185" s="3">
        <v>479944.73</v>
      </c>
    </row>
    <row r="1186" spans="1:10" x14ac:dyDescent="0.3">
      <c r="A1186" t="s">
        <v>546</v>
      </c>
      <c r="B1186" t="s">
        <v>547</v>
      </c>
      <c r="C1186" t="s">
        <v>548</v>
      </c>
      <c r="D1186" t="s">
        <v>549</v>
      </c>
      <c r="E1186" t="s">
        <v>549</v>
      </c>
      <c r="F1186" t="s">
        <v>549</v>
      </c>
      <c r="G1186" t="s">
        <v>555</v>
      </c>
      <c r="H1186" t="s">
        <v>556</v>
      </c>
      <c r="I1186" s="2">
        <v>2020</v>
      </c>
      <c r="J1186" s="3">
        <v>45589094.289999999</v>
      </c>
    </row>
    <row r="1187" spans="1:10" x14ac:dyDescent="0.3">
      <c r="A1187" t="s">
        <v>546</v>
      </c>
      <c r="B1187" t="s">
        <v>547</v>
      </c>
      <c r="C1187" t="s">
        <v>548</v>
      </c>
      <c r="D1187" t="s">
        <v>549</v>
      </c>
      <c r="E1187" t="s">
        <v>549</v>
      </c>
      <c r="F1187" t="s">
        <v>549</v>
      </c>
      <c r="G1187" t="s">
        <v>555</v>
      </c>
      <c r="H1187" t="s">
        <v>556</v>
      </c>
      <c r="I1187" s="2">
        <v>2021</v>
      </c>
      <c r="J1187" s="3">
        <v>39465073.859999999</v>
      </c>
    </row>
    <row r="1188" spans="1:10" x14ac:dyDescent="0.3">
      <c r="A1188" t="s">
        <v>546</v>
      </c>
      <c r="B1188" t="s">
        <v>547</v>
      </c>
      <c r="C1188" t="s">
        <v>548</v>
      </c>
      <c r="D1188" t="s">
        <v>549</v>
      </c>
      <c r="E1188" t="s">
        <v>549</v>
      </c>
      <c r="F1188" t="s">
        <v>549</v>
      </c>
      <c r="G1188" t="s">
        <v>555</v>
      </c>
      <c r="H1188" t="s">
        <v>556</v>
      </c>
      <c r="I1188" s="2">
        <v>2022</v>
      </c>
      <c r="J1188" s="3">
        <v>38509970.82</v>
      </c>
    </row>
    <row r="1189" spans="1:10" x14ac:dyDescent="0.3">
      <c r="A1189" t="s">
        <v>546</v>
      </c>
      <c r="B1189" t="s">
        <v>547</v>
      </c>
      <c r="C1189" t="s">
        <v>548</v>
      </c>
      <c r="D1189" t="s">
        <v>549</v>
      </c>
      <c r="E1189" t="s">
        <v>549</v>
      </c>
      <c r="F1189" t="s">
        <v>549</v>
      </c>
      <c r="G1189" t="s">
        <v>555</v>
      </c>
      <c r="H1189" t="s">
        <v>556</v>
      </c>
      <c r="I1189" s="2">
        <v>2023</v>
      </c>
      <c r="J1189" s="3">
        <v>45492195.640000001</v>
      </c>
    </row>
    <row r="1190" spans="1:10" x14ac:dyDescent="0.3">
      <c r="A1190" t="s">
        <v>546</v>
      </c>
      <c r="B1190" t="s">
        <v>547</v>
      </c>
      <c r="C1190" t="s">
        <v>548</v>
      </c>
      <c r="D1190" t="s">
        <v>549</v>
      </c>
      <c r="E1190" t="s">
        <v>549</v>
      </c>
      <c r="F1190" t="s">
        <v>549</v>
      </c>
      <c r="G1190" t="s">
        <v>555</v>
      </c>
      <c r="H1190" t="s">
        <v>556</v>
      </c>
      <c r="I1190" s="2">
        <v>2024</v>
      </c>
      <c r="J1190" s="3">
        <v>39174863</v>
      </c>
    </row>
    <row r="1191" spans="1:10" x14ac:dyDescent="0.3">
      <c r="A1191" t="s">
        <v>546</v>
      </c>
      <c r="B1191" t="s">
        <v>547</v>
      </c>
      <c r="C1191" t="s">
        <v>548</v>
      </c>
      <c r="D1191" t="s">
        <v>549</v>
      </c>
      <c r="E1191" t="s">
        <v>549</v>
      </c>
      <c r="F1191" t="s">
        <v>549</v>
      </c>
      <c r="G1191" t="s">
        <v>555</v>
      </c>
      <c r="H1191" t="s">
        <v>556</v>
      </c>
      <c r="I1191" s="2">
        <v>2025</v>
      </c>
      <c r="J1191" s="3">
        <v>40257495</v>
      </c>
    </row>
    <row r="1192" spans="1:10" x14ac:dyDescent="0.3">
      <c r="A1192" t="s">
        <v>546</v>
      </c>
      <c r="B1192" t="s">
        <v>547</v>
      </c>
      <c r="C1192" t="s">
        <v>548</v>
      </c>
      <c r="D1192" t="s">
        <v>549</v>
      </c>
      <c r="E1192" t="s">
        <v>549</v>
      </c>
      <c r="F1192" t="s">
        <v>549</v>
      </c>
      <c r="G1192" t="s">
        <v>555</v>
      </c>
      <c r="H1192" t="s">
        <v>556</v>
      </c>
      <c r="I1192" s="2">
        <v>2026</v>
      </c>
      <c r="J1192" s="3">
        <v>46120869</v>
      </c>
    </row>
    <row r="1193" spans="1:10" x14ac:dyDescent="0.3">
      <c r="A1193" t="s">
        <v>546</v>
      </c>
      <c r="B1193" t="s">
        <v>547</v>
      </c>
      <c r="C1193" t="s">
        <v>548</v>
      </c>
      <c r="D1193" t="s">
        <v>549</v>
      </c>
      <c r="E1193" t="s">
        <v>549</v>
      </c>
      <c r="F1193" t="s">
        <v>549</v>
      </c>
      <c r="G1193" t="s">
        <v>555</v>
      </c>
      <c r="H1193" t="s">
        <v>557</v>
      </c>
      <c r="I1193" s="2"/>
      <c r="J1193" s="3"/>
    </row>
    <row r="1194" spans="1:10" x14ac:dyDescent="0.3">
      <c r="A1194" t="s">
        <v>546</v>
      </c>
      <c r="B1194" t="s">
        <v>547</v>
      </c>
      <c r="C1194" t="s">
        <v>548</v>
      </c>
      <c r="D1194" t="s">
        <v>549</v>
      </c>
      <c r="E1194" t="s">
        <v>549</v>
      </c>
      <c r="F1194" t="s">
        <v>549</v>
      </c>
      <c r="G1194" t="s">
        <v>558</v>
      </c>
      <c r="H1194" t="s">
        <v>559</v>
      </c>
      <c r="I1194" s="2">
        <v>2020</v>
      </c>
      <c r="J1194" s="3">
        <v>23600.89</v>
      </c>
    </row>
    <row r="1195" spans="1:10" x14ac:dyDescent="0.3">
      <c r="A1195" t="s">
        <v>546</v>
      </c>
      <c r="B1195" t="s">
        <v>547</v>
      </c>
      <c r="C1195" t="s">
        <v>548</v>
      </c>
      <c r="D1195" t="s">
        <v>549</v>
      </c>
      <c r="E1195" t="s">
        <v>549</v>
      </c>
      <c r="F1195" t="s">
        <v>549</v>
      </c>
      <c r="G1195" t="s">
        <v>558</v>
      </c>
      <c r="H1195" t="s">
        <v>559</v>
      </c>
      <c r="I1195" s="2">
        <v>2021</v>
      </c>
      <c r="J1195" s="3">
        <v>22148.36</v>
      </c>
    </row>
    <row r="1196" spans="1:10" x14ac:dyDescent="0.3">
      <c r="A1196" t="s">
        <v>546</v>
      </c>
      <c r="B1196" t="s">
        <v>547</v>
      </c>
      <c r="C1196" t="s">
        <v>548</v>
      </c>
      <c r="D1196" t="s">
        <v>549</v>
      </c>
      <c r="E1196" t="s">
        <v>549</v>
      </c>
      <c r="F1196" t="s">
        <v>549</v>
      </c>
      <c r="G1196" t="s">
        <v>558</v>
      </c>
      <c r="H1196" t="s">
        <v>559</v>
      </c>
      <c r="I1196" s="2">
        <v>2022</v>
      </c>
      <c r="J1196" s="3">
        <v>20383.849999999999</v>
      </c>
    </row>
    <row r="1197" spans="1:10" x14ac:dyDescent="0.3">
      <c r="A1197" t="s">
        <v>546</v>
      </c>
      <c r="B1197" t="s">
        <v>547</v>
      </c>
      <c r="C1197" t="s">
        <v>548</v>
      </c>
      <c r="D1197" t="s">
        <v>549</v>
      </c>
      <c r="E1197" t="s">
        <v>549</v>
      </c>
      <c r="F1197" t="s">
        <v>549</v>
      </c>
      <c r="G1197" t="s">
        <v>558</v>
      </c>
      <c r="H1197" t="s">
        <v>559</v>
      </c>
      <c r="I1197" s="2">
        <v>2023</v>
      </c>
      <c r="J1197" s="3">
        <v>24548.720000000001</v>
      </c>
    </row>
    <row r="1198" spans="1:10" x14ac:dyDescent="0.3">
      <c r="A1198" t="s">
        <v>546</v>
      </c>
      <c r="B1198" t="s">
        <v>547</v>
      </c>
      <c r="C1198" t="s">
        <v>548</v>
      </c>
      <c r="D1198" t="s">
        <v>549</v>
      </c>
      <c r="E1198" t="s">
        <v>549</v>
      </c>
      <c r="F1198" t="s">
        <v>549</v>
      </c>
      <c r="G1198" t="s">
        <v>558</v>
      </c>
      <c r="H1198" t="s">
        <v>559</v>
      </c>
      <c r="I1198" s="2">
        <v>2024</v>
      </c>
      <c r="J1198" s="3">
        <v>21398.09</v>
      </c>
    </row>
    <row r="1199" spans="1:10" x14ac:dyDescent="0.3">
      <c r="A1199" t="s">
        <v>546</v>
      </c>
      <c r="B1199" t="s">
        <v>547</v>
      </c>
      <c r="C1199" t="s">
        <v>548</v>
      </c>
      <c r="D1199" t="s">
        <v>549</v>
      </c>
      <c r="E1199" t="s">
        <v>549</v>
      </c>
      <c r="F1199" t="s">
        <v>549</v>
      </c>
      <c r="G1199" t="s">
        <v>558</v>
      </c>
      <c r="H1199" t="s">
        <v>559</v>
      </c>
      <c r="I1199" s="2">
        <v>2025</v>
      </c>
      <c r="J1199" s="3">
        <v>16791.650000000001</v>
      </c>
    </row>
    <row r="1200" spans="1:10" x14ac:dyDescent="0.3">
      <c r="A1200" t="s">
        <v>546</v>
      </c>
      <c r="B1200" t="s">
        <v>547</v>
      </c>
      <c r="C1200" t="s">
        <v>548</v>
      </c>
      <c r="D1200" t="s">
        <v>549</v>
      </c>
      <c r="E1200" t="s">
        <v>549</v>
      </c>
      <c r="F1200" t="s">
        <v>549</v>
      </c>
      <c r="G1200" t="s">
        <v>558</v>
      </c>
      <c r="H1200" t="s">
        <v>559</v>
      </c>
      <c r="I1200" s="2">
        <v>2026</v>
      </c>
      <c r="J1200" s="3">
        <v>15188.77</v>
      </c>
    </row>
    <row r="1201" spans="1:10" x14ac:dyDescent="0.3">
      <c r="A1201" t="s">
        <v>546</v>
      </c>
      <c r="B1201" t="s">
        <v>547</v>
      </c>
      <c r="C1201" t="s">
        <v>548</v>
      </c>
      <c r="D1201" t="s">
        <v>549</v>
      </c>
      <c r="E1201" t="s">
        <v>549</v>
      </c>
      <c r="F1201" t="s">
        <v>549</v>
      </c>
      <c r="G1201" t="s">
        <v>558</v>
      </c>
      <c r="H1201" t="s">
        <v>560</v>
      </c>
      <c r="I1201" s="2"/>
      <c r="J1201" s="3"/>
    </row>
    <row r="1202" spans="1:10" x14ac:dyDescent="0.3">
      <c r="A1202" t="s">
        <v>546</v>
      </c>
      <c r="B1202" t="s">
        <v>547</v>
      </c>
      <c r="C1202" t="s">
        <v>548</v>
      </c>
      <c r="D1202" t="s">
        <v>549</v>
      </c>
      <c r="E1202" t="s">
        <v>549</v>
      </c>
      <c r="F1202" t="s">
        <v>549</v>
      </c>
      <c r="G1202" t="s">
        <v>558</v>
      </c>
      <c r="H1202" t="s">
        <v>561</v>
      </c>
      <c r="I1202" s="2"/>
      <c r="J1202" s="3"/>
    </row>
    <row r="1203" spans="1:10" x14ac:dyDescent="0.3">
      <c r="A1203" t="s">
        <v>546</v>
      </c>
      <c r="B1203" t="s">
        <v>547</v>
      </c>
      <c r="C1203" t="s">
        <v>548</v>
      </c>
      <c r="D1203" t="s">
        <v>549</v>
      </c>
      <c r="E1203" t="s">
        <v>549</v>
      </c>
      <c r="F1203" t="s">
        <v>549</v>
      </c>
      <c r="G1203" t="s">
        <v>558</v>
      </c>
      <c r="H1203" t="s">
        <v>562</v>
      </c>
      <c r="I1203" s="2"/>
      <c r="J1203" s="3"/>
    </row>
    <row r="1204" spans="1:10" x14ac:dyDescent="0.3">
      <c r="A1204" t="s">
        <v>546</v>
      </c>
      <c r="B1204" t="s">
        <v>547</v>
      </c>
      <c r="C1204" t="s">
        <v>548</v>
      </c>
      <c r="D1204" t="s">
        <v>549</v>
      </c>
      <c r="E1204" t="s">
        <v>549</v>
      </c>
      <c r="F1204" t="s">
        <v>549</v>
      </c>
      <c r="G1204" t="s">
        <v>558</v>
      </c>
      <c r="H1204" t="s">
        <v>563</v>
      </c>
      <c r="I1204" s="2"/>
      <c r="J1204" s="3"/>
    </row>
    <row r="1205" spans="1:10" x14ac:dyDescent="0.3">
      <c r="A1205" t="s">
        <v>546</v>
      </c>
      <c r="B1205" t="s">
        <v>547</v>
      </c>
      <c r="C1205" t="s">
        <v>548</v>
      </c>
      <c r="D1205" t="s">
        <v>549</v>
      </c>
      <c r="E1205" t="s">
        <v>549</v>
      </c>
      <c r="F1205" t="s">
        <v>549</v>
      </c>
      <c r="G1205" t="s">
        <v>558</v>
      </c>
      <c r="H1205" t="s">
        <v>564</v>
      </c>
      <c r="I1205" s="2"/>
      <c r="J1205" s="3"/>
    </row>
    <row r="1206" spans="1:10" x14ac:dyDescent="0.3">
      <c r="A1206" t="s">
        <v>546</v>
      </c>
      <c r="B1206" t="s">
        <v>547</v>
      </c>
      <c r="C1206" t="s">
        <v>548</v>
      </c>
      <c r="D1206" t="s">
        <v>549</v>
      </c>
      <c r="E1206" t="s">
        <v>549</v>
      </c>
      <c r="F1206" t="s">
        <v>549</v>
      </c>
      <c r="G1206" t="s">
        <v>558</v>
      </c>
      <c r="H1206" t="s">
        <v>565</v>
      </c>
      <c r="I1206" s="2"/>
      <c r="J1206" s="3"/>
    </row>
    <row r="1207" spans="1:10" x14ac:dyDescent="0.3">
      <c r="A1207" t="s">
        <v>546</v>
      </c>
      <c r="B1207" t="s">
        <v>547</v>
      </c>
      <c r="C1207" t="s">
        <v>548</v>
      </c>
      <c r="D1207" t="s">
        <v>549</v>
      </c>
      <c r="E1207" t="s">
        <v>549</v>
      </c>
      <c r="F1207" t="s">
        <v>549</v>
      </c>
      <c r="G1207" t="s">
        <v>558</v>
      </c>
      <c r="H1207" t="s">
        <v>566</v>
      </c>
      <c r="I1207" s="2"/>
      <c r="J1207" s="3"/>
    </row>
    <row r="1208" spans="1:10" x14ac:dyDescent="0.3">
      <c r="A1208" t="s">
        <v>546</v>
      </c>
      <c r="B1208" t="s">
        <v>547</v>
      </c>
      <c r="C1208" t="s">
        <v>548</v>
      </c>
      <c r="D1208" t="s">
        <v>549</v>
      </c>
      <c r="E1208" t="s">
        <v>549</v>
      </c>
      <c r="F1208" t="s">
        <v>549</v>
      </c>
      <c r="G1208" t="s">
        <v>558</v>
      </c>
      <c r="H1208" t="s">
        <v>567</v>
      </c>
      <c r="I1208" s="2"/>
      <c r="J1208" s="3"/>
    </row>
    <row r="1209" spans="1:10" x14ac:dyDescent="0.3">
      <c r="A1209" t="s">
        <v>546</v>
      </c>
      <c r="B1209" t="s">
        <v>547</v>
      </c>
      <c r="C1209" t="s">
        <v>548</v>
      </c>
      <c r="D1209" t="s">
        <v>549</v>
      </c>
      <c r="E1209" t="s">
        <v>549</v>
      </c>
      <c r="F1209" t="s">
        <v>549</v>
      </c>
      <c r="G1209" t="s">
        <v>558</v>
      </c>
      <c r="H1209" t="s">
        <v>568</v>
      </c>
      <c r="I1209" s="2"/>
      <c r="J1209" s="3"/>
    </row>
    <row r="1210" spans="1:10" x14ac:dyDescent="0.3">
      <c r="A1210" t="s">
        <v>546</v>
      </c>
      <c r="B1210" t="s">
        <v>547</v>
      </c>
      <c r="C1210" t="s">
        <v>548</v>
      </c>
      <c r="D1210" t="s">
        <v>569</v>
      </c>
      <c r="E1210" t="s">
        <v>569</v>
      </c>
      <c r="F1210" t="s">
        <v>569</v>
      </c>
      <c r="G1210" t="s">
        <v>570</v>
      </c>
      <c r="H1210" t="s">
        <v>571</v>
      </c>
      <c r="I1210" s="2">
        <v>2020</v>
      </c>
      <c r="J1210" s="3">
        <v>11000000</v>
      </c>
    </row>
    <row r="1211" spans="1:10" x14ac:dyDescent="0.3">
      <c r="A1211" t="s">
        <v>546</v>
      </c>
      <c r="B1211" t="s">
        <v>547</v>
      </c>
      <c r="C1211" t="s">
        <v>548</v>
      </c>
      <c r="D1211" t="s">
        <v>569</v>
      </c>
      <c r="E1211" t="s">
        <v>569</v>
      </c>
      <c r="F1211" t="s">
        <v>569</v>
      </c>
      <c r="G1211" t="s">
        <v>570</v>
      </c>
      <c r="H1211" t="s">
        <v>571</v>
      </c>
      <c r="I1211" s="2">
        <v>2021</v>
      </c>
      <c r="J1211" s="3">
        <v>11000000</v>
      </c>
    </row>
    <row r="1212" spans="1:10" x14ac:dyDescent="0.3">
      <c r="A1212" t="s">
        <v>546</v>
      </c>
      <c r="B1212" t="s">
        <v>547</v>
      </c>
      <c r="C1212" t="s">
        <v>548</v>
      </c>
      <c r="D1212" t="s">
        <v>569</v>
      </c>
      <c r="E1212" t="s">
        <v>569</v>
      </c>
      <c r="F1212" t="s">
        <v>569</v>
      </c>
      <c r="G1212" t="s">
        <v>570</v>
      </c>
      <c r="H1212" t="s">
        <v>571</v>
      </c>
      <c r="I1212" s="2">
        <v>2025</v>
      </c>
      <c r="J1212" s="3">
        <v>6750000</v>
      </c>
    </row>
    <row r="1213" spans="1:10" x14ac:dyDescent="0.3">
      <c r="A1213" t="s">
        <v>546</v>
      </c>
      <c r="B1213" t="s">
        <v>547</v>
      </c>
      <c r="C1213" t="s">
        <v>548</v>
      </c>
      <c r="D1213" t="s">
        <v>569</v>
      </c>
      <c r="E1213" t="s">
        <v>569</v>
      </c>
      <c r="F1213" t="s">
        <v>569</v>
      </c>
      <c r="G1213" t="s">
        <v>572</v>
      </c>
      <c r="H1213" t="s">
        <v>573</v>
      </c>
      <c r="I1213" s="2"/>
      <c r="J1213" s="3"/>
    </row>
    <row r="1214" spans="1:10" x14ac:dyDescent="0.3">
      <c r="A1214" t="s">
        <v>546</v>
      </c>
      <c r="B1214" t="s">
        <v>547</v>
      </c>
      <c r="C1214" t="s">
        <v>548</v>
      </c>
      <c r="D1214" t="s">
        <v>569</v>
      </c>
      <c r="E1214" t="s">
        <v>569</v>
      </c>
      <c r="F1214" t="s">
        <v>569</v>
      </c>
      <c r="G1214" t="s">
        <v>572</v>
      </c>
      <c r="H1214" t="s">
        <v>574</v>
      </c>
      <c r="I1214" s="2"/>
      <c r="J1214" s="3"/>
    </row>
    <row r="1215" spans="1:10" x14ac:dyDescent="0.3">
      <c r="A1215" t="s">
        <v>546</v>
      </c>
      <c r="B1215" t="s">
        <v>547</v>
      </c>
      <c r="C1215" t="s">
        <v>548</v>
      </c>
      <c r="D1215" t="s">
        <v>569</v>
      </c>
      <c r="E1215" t="s">
        <v>569</v>
      </c>
      <c r="F1215" t="s">
        <v>569</v>
      </c>
      <c r="G1215" t="s">
        <v>575</v>
      </c>
      <c r="H1215" t="s">
        <v>576</v>
      </c>
      <c r="I1215" s="2">
        <v>2020</v>
      </c>
      <c r="J1215" s="3">
        <v>5091243.76</v>
      </c>
    </row>
    <row r="1216" spans="1:10" x14ac:dyDescent="0.3">
      <c r="A1216" t="s">
        <v>546</v>
      </c>
      <c r="B1216" t="s">
        <v>547</v>
      </c>
      <c r="C1216" t="s">
        <v>548</v>
      </c>
      <c r="D1216" t="s">
        <v>569</v>
      </c>
      <c r="E1216" t="s">
        <v>569</v>
      </c>
      <c r="F1216" t="s">
        <v>569</v>
      </c>
      <c r="G1216" t="s">
        <v>575</v>
      </c>
      <c r="H1216" t="s">
        <v>576</v>
      </c>
      <c r="I1216" s="2">
        <v>2021</v>
      </c>
      <c r="J1216" s="3">
        <v>485000</v>
      </c>
    </row>
    <row r="1217" spans="1:10" x14ac:dyDescent="0.3">
      <c r="A1217" t="s">
        <v>546</v>
      </c>
      <c r="B1217" t="s">
        <v>547</v>
      </c>
      <c r="C1217" t="s">
        <v>548</v>
      </c>
      <c r="D1217" t="s">
        <v>569</v>
      </c>
      <c r="E1217" t="s">
        <v>569</v>
      </c>
      <c r="F1217" t="s">
        <v>569</v>
      </c>
      <c r="G1217" t="s">
        <v>575</v>
      </c>
      <c r="H1217" t="s">
        <v>576</v>
      </c>
      <c r="I1217" s="2">
        <v>2023</v>
      </c>
      <c r="J1217" s="3">
        <v>0</v>
      </c>
    </row>
    <row r="1218" spans="1:10" x14ac:dyDescent="0.3">
      <c r="A1218" t="s">
        <v>546</v>
      </c>
      <c r="B1218" t="s">
        <v>547</v>
      </c>
      <c r="C1218" t="s">
        <v>548</v>
      </c>
      <c r="D1218" t="s">
        <v>569</v>
      </c>
      <c r="E1218" t="s">
        <v>569</v>
      </c>
      <c r="F1218" t="s">
        <v>569</v>
      </c>
      <c r="G1218" t="s">
        <v>575</v>
      </c>
      <c r="H1218" t="s">
        <v>576</v>
      </c>
      <c r="I1218" s="2">
        <v>2024</v>
      </c>
      <c r="J1218" s="3">
        <v>0</v>
      </c>
    </row>
    <row r="1219" spans="1:10" x14ac:dyDescent="0.3">
      <c r="A1219" t="s">
        <v>546</v>
      </c>
      <c r="B1219" t="s">
        <v>547</v>
      </c>
      <c r="C1219" t="s">
        <v>548</v>
      </c>
      <c r="D1219" t="s">
        <v>569</v>
      </c>
      <c r="E1219" t="s">
        <v>569</v>
      </c>
      <c r="F1219" t="s">
        <v>569</v>
      </c>
      <c r="G1219" t="s">
        <v>575</v>
      </c>
      <c r="H1219" t="s">
        <v>576</v>
      </c>
      <c r="I1219" s="2">
        <v>2025</v>
      </c>
      <c r="J1219" s="3">
        <v>0</v>
      </c>
    </row>
    <row r="1220" spans="1:10" x14ac:dyDescent="0.3">
      <c r="A1220" t="s">
        <v>546</v>
      </c>
      <c r="B1220" t="s">
        <v>547</v>
      </c>
      <c r="C1220" t="s">
        <v>548</v>
      </c>
      <c r="D1220" t="s">
        <v>569</v>
      </c>
      <c r="E1220" t="s">
        <v>569</v>
      </c>
      <c r="F1220" t="s">
        <v>569</v>
      </c>
      <c r="G1220" t="s">
        <v>575</v>
      </c>
      <c r="H1220" t="s">
        <v>576</v>
      </c>
      <c r="I1220" s="2">
        <v>2026</v>
      </c>
      <c r="J1220" s="3">
        <v>0</v>
      </c>
    </row>
    <row r="1221" spans="1:10" x14ac:dyDescent="0.3">
      <c r="A1221" t="s">
        <v>546</v>
      </c>
      <c r="B1221" t="s">
        <v>547</v>
      </c>
      <c r="C1221" t="s">
        <v>548</v>
      </c>
      <c r="D1221" t="s">
        <v>569</v>
      </c>
      <c r="E1221" t="s">
        <v>569</v>
      </c>
      <c r="F1221" t="s">
        <v>569</v>
      </c>
      <c r="G1221" t="s">
        <v>575</v>
      </c>
      <c r="H1221" t="s">
        <v>577</v>
      </c>
      <c r="I1221" s="2"/>
      <c r="J1221" s="3"/>
    </row>
    <row r="1222" spans="1:10" x14ac:dyDescent="0.3">
      <c r="A1222" t="s">
        <v>546</v>
      </c>
      <c r="B1222" t="s">
        <v>547</v>
      </c>
      <c r="C1222" t="s">
        <v>548</v>
      </c>
      <c r="D1222" t="s">
        <v>569</v>
      </c>
      <c r="E1222" t="s">
        <v>569</v>
      </c>
      <c r="F1222" t="s">
        <v>569</v>
      </c>
      <c r="G1222" t="s">
        <v>578</v>
      </c>
      <c r="H1222" t="s">
        <v>579</v>
      </c>
      <c r="I1222" s="2"/>
      <c r="J1222" s="3"/>
    </row>
    <row r="1223" spans="1:10" x14ac:dyDescent="0.3">
      <c r="A1223" t="s">
        <v>546</v>
      </c>
      <c r="B1223" t="s">
        <v>547</v>
      </c>
      <c r="C1223" t="s">
        <v>548</v>
      </c>
      <c r="D1223" t="s">
        <v>569</v>
      </c>
      <c r="E1223" t="s">
        <v>569</v>
      </c>
      <c r="F1223" t="s">
        <v>569</v>
      </c>
      <c r="G1223" t="s">
        <v>578</v>
      </c>
      <c r="H1223" t="s">
        <v>580</v>
      </c>
      <c r="I1223" s="2"/>
      <c r="J1223" s="3"/>
    </row>
    <row r="1224" spans="1:10" x14ac:dyDescent="0.3">
      <c r="A1224" t="s">
        <v>546</v>
      </c>
      <c r="B1224" t="s">
        <v>547</v>
      </c>
      <c r="C1224" t="s">
        <v>548</v>
      </c>
      <c r="D1224" t="s">
        <v>569</v>
      </c>
      <c r="E1224" t="s">
        <v>569</v>
      </c>
      <c r="F1224" t="s">
        <v>569</v>
      </c>
      <c r="G1224" t="s">
        <v>578</v>
      </c>
      <c r="H1224" t="s">
        <v>581</v>
      </c>
      <c r="I1224" s="2"/>
      <c r="J1224" s="3"/>
    </row>
    <row r="1225" spans="1:10" x14ac:dyDescent="0.3">
      <c r="A1225" t="s">
        <v>546</v>
      </c>
      <c r="B1225" t="s">
        <v>547</v>
      </c>
      <c r="C1225" t="s">
        <v>548</v>
      </c>
      <c r="D1225" t="s">
        <v>569</v>
      </c>
      <c r="E1225" t="s">
        <v>569</v>
      </c>
      <c r="F1225" t="s">
        <v>569</v>
      </c>
      <c r="G1225" t="s">
        <v>578</v>
      </c>
      <c r="H1225" t="s">
        <v>582</v>
      </c>
      <c r="I1225" s="2"/>
      <c r="J1225" s="3"/>
    </row>
    <row r="1226" spans="1:10" x14ac:dyDescent="0.3">
      <c r="A1226" t="s">
        <v>546</v>
      </c>
      <c r="B1226" t="s">
        <v>547</v>
      </c>
      <c r="C1226" t="s">
        <v>548</v>
      </c>
      <c r="D1226" t="s">
        <v>569</v>
      </c>
      <c r="E1226" t="s">
        <v>569</v>
      </c>
      <c r="F1226" t="s">
        <v>569</v>
      </c>
      <c r="G1226" t="s">
        <v>578</v>
      </c>
      <c r="H1226" t="s">
        <v>583</v>
      </c>
      <c r="I1226" s="2"/>
      <c r="J1226" s="3"/>
    </row>
    <row r="1227" spans="1:10" x14ac:dyDescent="0.3">
      <c r="A1227" t="s">
        <v>546</v>
      </c>
      <c r="B1227" t="s">
        <v>547</v>
      </c>
      <c r="C1227" t="s">
        <v>548</v>
      </c>
      <c r="D1227" t="s">
        <v>569</v>
      </c>
      <c r="E1227" t="s">
        <v>569</v>
      </c>
      <c r="F1227" t="s">
        <v>569</v>
      </c>
      <c r="G1227" t="s">
        <v>578</v>
      </c>
      <c r="H1227" t="s">
        <v>584</v>
      </c>
      <c r="I1227" s="2"/>
      <c r="J1227" s="3"/>
    </row>
    <row r="1228" spans="1:10" x14ac:dyDescent="0.3">
      <c r="A1228" t="s">
        <v>546</v>
      </c>
      <c r="B1228" t="s">
        <v>547</v>
      </c>
      <c r="C1228" t="s">
        <v>548</v>
      </c>
      <c r="D1228" t="s">
        <v>569</v>
      </c>
      <c r="E1228" t="s">
        <v>569</v>
      </c>
      <c r="F1228" t="s">
        <v>569</v>
      </c>
      <c r="G1228" t="s">
        <v>578</v>
      </c>
      <c r="H1228" t="s">
        <v>585</v>
      </c>
      <c r="I1228" s="2"/>
      <c r="J1228" s="3"/>
    </row>
    <row r="1229" spans="1:10" x14ac:dyDescent="0.3">
      <c r="A1229" t="s">
        <v>546</v>
      </c>
      <c r="B1229" t="s">
        <v>547</v>
      </c>
      <c r="C1229" t="s">
        <v>548</v>
      </c>
      <c r="D1229" t="s">
        <v>569</v>
      </c>
      <c r="E1229" t="s">
        <v>569</v>
      </c>
      <c r="F1229" t="s">
        <v>569</v>
      </c>
      <c r="G1229" t="s">
        <v>578</v>
      </c>
      <c r="H1229" t="s">
        <v>586</v>
      </c>
      <c r="I1229" s="2"/>
      <c r="J1229" s="3"/>
    </row>
    <row r="1230" spans="1:10" x14ac:dyDescent="0.3">
      <c r="A1230" t="s">
        <v>546</v>
      </c>
      <c r="B1230" t="s">
        <v>547</v>
      </c>
      <c r="C1230" t="s">
        <v>548</v>
      </c>
      <c r="D1230" t="s">
        <v>569</v>
      </c>
      <c r="E1230" t="s">
        <v>569</v>
      </c>
      <c r="F1230" t="s">
        <v>569</v>
      </c>
      <c r="G1230" t="s">
        <v>578</v>
      </c>
      <c r="H1230" t="s">
        <v>587</v>
      </c>
      <c r="I1230" s="2"/>
      <c r="J1230" s="3"/>
    </row>
    <row r="1231" spans="1:10" x14ac:dyDescent="0.3">
      <c r="A1231" t="s">
        <v>546</v>
      </c>
      <c r="B1231" t="s">
        <v>547</v>
      </c>
      <c r="C1231" t="s">
        <v>548</v>
      </c>
      <c r="D1231" t="s">
        <v>569</v>
      </c>
      <c r="E1231" t="s">
        <v>569</v>
      </c>
      <c r="F1231" t="s">
        <v>569</v>
      </c>
      <c r="G1231" t="s">
        <v>578</v>
      </c>
      <c r="H1231" t="s">
        <v>588</v>
      </c>
      <c r="I1231" s="2"/>
      <c r="J1231" s="3"/>
    </row>
    <row r="1232" spans="1:10" x14ac:dyDescent="0.3">
      <c r="A1232" t="s">
        <v>546</v>
      </c>
      <c r="B1232" t="s">
        <v>547</v>
      </c>
      <c r="C1232" t="s">
        <v>589</v>
      </c>
      <c r="D1232" t="s">
        <v>589</v>
      </c>
      <c r="E1232" t="s">
        <v>589</v>
      </c>
      <c r="F1232" t="s">
        <v>589</v>
      </c>
      <c r="G1232" t="s">
        <v>590</v>
      </c>
      <c r="H1232" t="s">
        <v>591</v>
      </c>
      <c r="I1232" s="2">
        <v>2020</v>
      </c>
      <c r="J1232" s="3">
        <v>158394.71</v>
      </c>
    </row>
    <row r="1233" spans="1:10" x14ac:dyDescent="0.3">
      <c r="A1233" t="s">
        <v>546</v>
      </c>
      <c r="B1233" t="s">
        <v>547</v>
      </c>
      <c r="C1233" t="s">
        <v>589</v>
      </c>
      <c r="D1233" t="s">
        <v>589</v>
      </c>
      <c r="E1233" t="s">
        <v>589</v>
      </c>
      <c r="F1233" t="s">
        <v>589</v>
      </c>
      <c r="G1233" t="s">
        <v>590</v>
      </c>
      <c r="H1233" t="s">
        <v>591</v>
      </c>
      <c r="I1233" s="2">
        <v>2021</v>
      </c>
      <c r="J1233" s="3">
        <v>41401.129999999997</v>
      </c>
    </row>
    <row r="1234" spans="1:10" x14ac:dyDescent="0.3">
      <c r="A1234" t="s">
        <v>546</v>
      </c>
      <c r="B1234" t="s">
        <v>547</v>
      </c>
      <c r="C1234" t="s">
        <v>589</v>
      </c>
      <c r="D1234" t="s">
        <v>589</v>
      </c>
      <c r="E1234" t="s">
        <v>589</v>
      </c>
      <c r="F1234" t="s">
        <v>589</v>
      </c>
      <c r="G1234" t="s">
        <v>590</v>
      </c>
      <c r="H1234" t="s">
        <v>591</v>
      </c>
      <c r="I1234" s="2">
        <v>2022</v>
      </c>
      <c r="J1234" s="3">
        <v>41401.129999999997</v>
      </c>
    </row>
    <row r="1235" spans="1:10" x14ac:dyDescent="0.3">
      <c r="A1235" t="s">
        <v>546</v>
      </c>
      <c r="B1235" t="s">
        <v>547</v>
      </c>
      <c r="C1235" t="s">
        <v>589</v>
      </c>
      <c r="D1235" t="s">
        <v>589</v>
      </c>
      <c r="E1235" t="s">
        <v>589</v>
      </c>
      <c r="F1235" t="s">
        <v>589</v>
      </c>
      <c r="G1235" t="s">
        <v>590</v>
      </c>
      <c r="H1235" t="s">
        <v>591</v>
      </c>
      <c r="I1235" s="2">
        <v>2023</v>
      </c>
      <c r="J1235" s="3">
        <v>41721</v>
      </c>
    </row>
    <row r="1236" spans="1:10" x14ac:dyDescent="0.3">
      <c r="A1236" t="s">
        <v>546</v>
      </c>
      <c r="B1236" t="s">
        <v>547</v>
      </c>
      <c r="C1236" t="s">
        <v>589</v>
      </c>
      <c r="D1236" t="s">
        <v>589</v>
      </c>
      <c r="E1236" t="s">
        <v>589</v>
      </c>
      <c r="F1236" t="s">
        <v>589</v>
      </c>
      <c r="G1236" t="s">
        <v>590</v>
      </c>
      <c r="H1236" t="s">
        <v>591</v>
      </c>
      <c r="I1236" s="2">
        <v>2024</v>
      </c>
      <c r="J1236" s="3">
        <v>41721</v>
      </c>
    </row>
    <row r="1237" spans="1:10" x14ac:dyDescent="0.3">
      <c r="A1237" t="s">
        <v>546</v>
      </c>
      <c r="B1237" t="s">
        <v>547</v>
      </c>
      <c r="C1237" t="s">
        <v>589</v>
      </c>
      <c r="D1237" t="s">
        <v>589</v>
      </c>
      <c r="E1237" t="s">
        <v>589</v>
      </c>
      <c r="F1237" t="s">
        <v>589</v>
      </c>
      <c r="G1237" t="s">
        <v>590</v>
      </c>
      <c r="H1237" t="s">
        <v>591</v>
      </c>
      <c r="I1237" s="2">
        <v>2025</v>
      </c>
      <c r="J1237" s="3">
        <v>41721</v>
      </c>
    </row>
    <row r="1238" spans="1:10" x14ac:dyDescent="0.3">
      <c r="A1238" t="s">
        <v>546</v>
      </c>
      <c r="B1238" t="s">
        <v>547</v>
      </c>
      <c r="C1238" t="s">
        <v>589</v>
      </c>
      <c r="D1238" t="s">
        <v>589</v>
      </c>
      <c r="E1238" t="s">
        <v>589</v>
      </c>
      <c r="F1238" t="s">
        <v>589</v>
      </c>
      <c r="G1238" t="s">
        <v>590</v>
      </c>
      <c r="H1238" t="s">
        <v>591</v>
      </c>
      <c r="I1238" s="2">
        <v>2026</v>
      </c>
      <c r="J1238" s="3">
        <v>0</v>
      </c>
    </row>
    <row r="1239" spans="1:10" x14ac:dyDescent="0.3">
      <c r="A1239" t="s">
        <v>546</v>
      </c>
      <c r="B1239" t="s">
        <v>547</v>
      </c>
      <c r="C1239" t="s">
        <v>589</v>
      </c>
      <c r="D1239" t="s">
        <v>589</v>
      </c>
      <c r="E1239" t="s">
        <v>589</v>
      </c>
      <c r="F1239" t="s">
        <v>589</v>
      </c>
      <c r="G1239" t="s">
        <v>592</v>
      </c>
      <c r="H1239" t="s">
        <v>593</v>
      </c>
      <c r="I1239" s="2"/>
      <c r="J1239" s="3"/>
    </row>
    <row r="1240" spans="1:10" x14ac:dyDescent="0.3">
      <c r="A1240" t="s">
        <v>546</v>
      </c>
      <c r="B1240" t="s">
        <v>547</v>
      </c>
      <c r="C1240" t="s">
        <v>589</v>
      </c>
      <c r="D1240" t="s">
        <v>589</v>
      </c>
      <c r="E1240" t="s">
        <v>589</v>
      </c>
      <c r="F1240" t="s">
        <v>589</v>
      </c>
      <c r="G1240" t="s">
        <v>594</v>
      </c>
      <c r="H1240" t="s">
        <v>595</v>
      </c>
      <c r="I1240" s="2">
        <v>2020</v>
      </c>
      <c r="J1240" s="3">
        <v>200</v>
      </c>
    </row>
    <row r="1241" spans="1:10" x14ac:dyDescent="0.3">
      <c r="A1241" t="s">
        <v>546</v>
      </c>
      <c r="B1241" t="s">
        <v>547</v>
      </c>
      <c r="C1241" t="s">
        <v>589</v>
      </c>
      <c r="D1241" t="s">
        <v>589</v>
      </c>
      <c r="E1241" t="s">
        <v>589</v>
      </c>
      <c r="F1241" t="s">
        <v>589</v>
      </c>
      <c r="G1241" t="s">
        <v>594</v>
      </c>
      <c r="H1241" t="s">
        <v>595</v>
      </c>
      <c r="I1241" s="2">
        <v>2021</v>
      </c>
      <c r="J1241" s="3">
        <v>19609.509999999998</v>
      </c>
    </row>
    <row r="1242" spans="1:10" x14ac:dyDescent="0.3">
      <c r="A1242" t="s">
        <v>546</v>
      </c>
      <c r="B1242" t="s">
        <v>547</v>
      </c>
      <c r="C1242" t="s">
        <v>589</v>
      </c>
      <c r="D1242" t="s">
        <v>589</v>
      </c>
      <c r="E1242" t="s">
        <v>589</v>
      </c>
      <c r="F1242" t="s">
        <v>589</v>
      </c>
      <c r="G1242" t="s">
        <v>594</v>
      </c>
      <c r="H1242" t="s">
        <v>595</v>
      </c>
      <c r="I1242" s="2">
        <v>2022</v>
      </c>
      <c r="J1242" s="3">
        <v>275</v>
      </c>
    </row>
    <row r="1243" spans="1:10" x14ac:dyDescent="0.3">
      <c r="A1243" t="s">
        <v>546</v>
      </c>
      <c r="B1243" t="s">
        <v>547</v>
      </c>
      <c r="C1243" t="s">
        <v>589</v>
      </c>
      <c r="D1243" t="s">
        <v>589</v>
      </c>
      <c r="E1243" t="s">
        <v>589</v>
      </c>
      <c r="F1243" t="s">
        <v>589</v>
      </c>
      <c r="G1243" t="s">
        <v>594</v>
      </c>
      <c r="H1243" t="s">
        <v>595</v>
      </c>
      <c r="I1243" s="2">
        <v>2023</v>
      </c>
      <c r="J1243" s="3">
        <v>15000</v>
      </c>
    </row>
    <row r="1244" spans="1:10" x14ac:dyDescent="0.3">
      <c r="A1244" t="s">
        <v>546</v>
      </c>
      <c r="B1244" t="s">
        <v>547</v>
      </c>
      <c r="C1244" t="s">
        <v>589</v>
      </c>
      <c r="D1244" t="s">
        <v>589</v>
      </c>
      <c r="E1244" t="s">
        <v>589</v>
      </c>
      <c r="F1244" t="s">
        <v>589</v>
      </c>
      <c r="G1244" t="s">
        <v>594</v>
      </c>
      <c r="H1244" t="s">
        <v>595</v>
      </c>
      <c r="I1244" s="2">
        <v>2024</v>
      </c>
      <c r="J1244" s="3">
        <v>5000</v>
      </c>
    </row>
    <row r="1245" spans="1:10" x14ac:dyDescent="0.3">
      <c r="A1245" t="s">
        <v>546</v>
      </c>
      <c r="B1245" t="s">
        <v>547</v>
      </c>
      <c r="C1245" t="s">
        <v>589</v>
      </c>
      <c r="D1245" t="s">
        <v>589</v>
      </c>
      <c r="E1245" t="s">
        <v>589</v>
      </c>
      <c r="F1245" t="s">
        <v>589</v>
      </c>
      <c r="G1245" t="s">
        <v>594</v>
      </c>
      <c r="H1245" t="s">
        <v>595</v>
      </c>
      <c r="I1245" s="2">
        <v>2025</v>
      </c>
      <c r="J1245" s="3">
        <v>5000</v>
      </c>
    </row>
    <row r="1246" spans="1:10" x14ac:dyDescent="0.3">
      <c r="A1246" t="s">
        <v>546</v>
      </c>
      <c r="B1246" t="s">
        <v>547</v>
      </c>
      <c r="C1246" t="s">
        <v>589</v>
      </c>
      <c r="D1246" t="s">
        <v>589</v>
      </c>
      <c r="E1246" t="s">
        <v>589</v>
      </c>
      <c r="F1246" t="s">
        <v>589</v>
      </c>
      <c r="G1246" t="s">
        <v>594</v>
      </c>
      <c r="H1246" t="s">
        <v>595</v>
      </c>
      <c r="I1246" s="2">
        <v>2026</v>
      </c>
      <c r="J1246" s="3">
        <v>0</v>
      </c>
    </row>
    <row r="1247" spans="1:10" x14ac:dyDescent="0.3">
      <c r="A1247" t="s">
        <v>546</v>
      </c>
      <c r="B1247" t="s">
        <v>547</v>
      </c>
      <c r="C1247" t="s">
        <v>589</v>
      </c>
      <c r="D1247" t="s">
        <v>589</v>
      </c>
      <c r="E1247" t="s">
        <v>589</v>
      </c>
      <c r="F1247" t="s">
        <v>589</v>
      </c>
      <c r="G1247" t="s">
        <v>596</v>
      </c>
      <c r="H1247" t="s">
        <v>597</v>
      </c>
      <c r="I1247" s="2"/>
      <c r="J1247" s="3"/>
    </row>
    <row r="1248" spans="1:10" x14ac:dyDescent="0.3">
      <c r="A1248" t="s">
        <v>546</v>
      </c>
      <c r="B1248" t="s">
        <v>547</v>
      </c>
      <c r="C1248" t="s">
        <v>589</v>
      </c>
      <c r="D1248" t="s">
        <v>589</v>
      </c>
      <c r="E1248" t="s">
        <v>589</v>
      </c>
      <c r="F1248" t="s">
        <v>589</v>
      </c>
      <c r="G1248" t="s">
        <v>596</v>
      </c>
      <c r="H1248" t="s">
        <v>598</v>
      </c>
      <c r="I1248" s="2"/>
      <c r="J1248" s="3"/>
    </row>
    <row r="1249" spans="1:10" x14ac:dyDescent="0.3">
      <c r="A1249" t="s">
        <v>546</v>
      </c>
      <c r="B1249" t="s">
        <v>547</v>
      </c>
      <c r="C1249" t="s">
        <v>599</v>
      </c>
      <c r="D1249" t="s">
        <v>600</v>
      </c>
      <c r="E1249" t="s">
        <v>600</v>
      </c>
      <c r="F1249" t="s">
        <v>600</v>
      </c>
      <c r="G1249" t="s">
        <v>601</v>
      </c>
      <c r="H1249" t="s">
        <v>602</v>
      </c>
      <c r="I1249" s="2">
        <v>2020</v>
      </c>
      <c r="J1249" s="3">
        <v>513964.4</v>
      </c>
    </row>
    <row r="1250" spans="1:10" x14ac:dyDescent="0.3">
      <c r="A1250" t="s">
        <v>546</v>
      </c>
      <c r="B1250" t="s">
        <v>547</v>
      </c>
      <c r="C1250" t="s">
        <v>599</v>
      </c>
      <c r="D1250" t="s">
        <v>600</v>
      </c>
      <c r="E1250" t="s">
        <v>600</v>
      </c>
      <c r="F1250" t="s">
        <v>600</v>
      </c>
      <c r="G1250" t="s">
        <v>601</v>
      </c>
      <c r="H1250" t="s">
        <v>602</v>
      </c>
      <c r="I1250" s="2">
        <v>2021</v>
      </c>
      <c r="J1250" s="3">
        <v>0.02</v>
      </c>
    </row>
    <row r="1251" spans="1:10" x14ac:dyDescent="0.3">
      <c r="A1251" t="s">
        <v>546</v>
      </c>
      <c r="B1251" t="s">
        <v>547</v>
      </c>
      <c r="C1251" t="s">
        <v>599</v>
      </c>
      <c r="D1251" t="s">
        <v>600</v>
      </c>
      <c r="E1251" t="s">
        <v>600</v>
      </c>
      <c r="F1251" t="s">
        <v>600</v>
      </c>
      <c r="G1251" t="s">
        <v>601</v>
      </c>
      <c r="H1251" t="s">
        <v>602</v>
      </c>
      <c r="I1251" s="2">
        <v>2022</v>
      </c>
      <c r="J1251" s="3">
        <v>9020810.7699999996</v>
      </c>
    </row>
    <row r="1252" spans="1:10" x14ac:dyDescent="0.3">
      <c r="A1252" t="s">
        <v>546</v>
      </c>
      <c r="B1252" t="s">
        <v>547</v>
      </c>
      <c r="C1252" t="s">
        <v>599</v>
      </c>
      <c r="D1252" t="s">
        <v>600</v>
      </c>
      <c r="E1252" t="s">
        <v>600</v>
      </c>
      <c r="F1252" t="s">
        <v>600</v>
      </c>
      <c r="G1252" t="s">
        <v>601</v>
      </c>
      <c r="H1252" t="s">
        <v>602</v>
      </c>
      <c r="I1252" s="2">
        <v>2023</v>
      </c>
      <c r="J1252" s="3">
        <v>1000000</v>
      </c>
    </row>
    <row r="1253" spans="1:10" x14ac:dyDescent="0.3">
      <c r="A1253" t="s">
        <v>546</v>
      </c>
      <c r="B1253" t="s">
        <v>547</v>
      </c>
      <c r="C1253" t="s">
        <v>599</v>
      </c>
      <c r="D1253" t="s">
        <v>600</v>
      </c>
      <c r="E1253" t="s">
        <v>600</v>
      </c>
      <c r="F1253" t="s">
        <v>600</v>
      </c>
      <c r="G1253" t="s">
        <v>601</v>
      </c>
      <c r="H1253" t="s">
        <v>602</v>
      </c>
      <c r="I1253" s="2">
        <v>2024</v>
      </c>
      <c r="J1253" s="3">
        <v>0</v>
      </c>
    </row>
    <row r="1254" spans="1:10" x14ac:dyDescent="0.3">
      <c r="A1254" t="s">
        <v>546</v>
      </c>
      <c r="B1254" t="s">
        <v>547</v>
      </c>
      <c r="C1254" t="s">
        <v>599</v>
      </c>
      <c r="D1254" t="s">
        <v>600</v>
      </c>
      <c r="E1254" t="s">
        <v>600</v>
      </c>
      <c r="F1254" t="s">
        <v>600</v>
      </c>
      <c r="G1254" t="s">
        <v>601</v>
      </c>
      <c r="H1254" t="s">
        <v>602</v>
      </c>
      <c r="I1254" s="2">
        <v>2025</v>
      </c>
      <c r="J1254" s="3">
        <v>0</v>
      </c>
    </row>
    <row r="1255" spans="1:10" x14ac:dyDescent="0.3">
      <c r="A1255" t="s">
        <v>546</v>
      </c>
      <c r="B1255" t="s">
        <v>547</v>
      </c>
      <c r="C1255" t="s">
        <v>599</v>
      </c>
      <c r="D1255" t="s">
        <v>600</v>
      </c>
      <c r="E1255" t="s">
        <v>600</v>
      </c>
      <c r="F1255" t="s">
        <v>600</v>
      </c>
      <c r="G1255" t="s">
        <v>601</v>
      </c>
      <c r="H1255" t="s">
        <v>602</v>
      </c>
      <c r="I1255" s="2">
        <v>2026</v>
      </c>
      <c r="J1255" s="3">
        <v>0</v>
      </c>
    </row>
    <row r="1256" spans="1:10" x14ac:dyDescent="0.3">
      <c r="A1256" t="s">
        <v>546</v>
      </c>
      <c r="B1256" t="s">
        <v>547</v>
      </c>
      <c r="C1256" t="s">
        <v>599</v>
      </c>
      <c r="D1256" t="s">
        <v>600</v>
      </c>
      <c r="E1256" t="s">
        <v>600</v>
      </c>
      <c r="F1256" t="s">
        <v>600</v>
      </c>
      <c r="G1256" t="s">
        <v>601</v>
      </c>
      <c r="H1256" t="s">
        <v>603</v>
      </c>
      <c r="I1256" s="2"/>
      <c r="J1256" s="3"/>
    </row>
    <row r="1257" spans="1:10" x14ac:dyDescent="0.3">
      <c r="A1257" t="s">
        <v>546</v>
      </c>
      <c r="B1257" t="s">
        <v>547</v>
      </c>
      <c r="C1257" t="s">
        <v>599</v>
      </c>
      <c r="D1257" t="s">
        <v>600</v>
      </c>
      <c r="E1257" t="s">
        <v>600</v>
      </c>
      <c r="F1257" t="s">
        <v>600</v>
      </c>
      <c r="G1257" t="s">
        <v>601</v>
      </c>
      <c r="H1257" t="s">
        <v>604</v>
      </c>
      <c r="I1257" s="2"/>
      <c r="J1257" s="3"/>
    </row>
    <row r="1258" spans="1:10" x14ac:dyDescent="0.3">
      <c r="A1258" t="s">
        <v>546</v>
      </c>
      <c r="B1258" t="s">
        <v>547</v>
      </c>
      <c r="C1258" t="s">
        <v>599</v>
      </c>
      <c r="D1258" t="s">
        <v>600</v>
      </c>
      <c r="E1258" t="s">
        <v>600</v>
      </c>
      <c r="F1258" t="s">
        <v>600</v>
      </c>
      <c r="G1258" t="s">
        <v>601</v>
      </c>
      <c r="H1258" t="s">
        <v>605</v>
      </c>
      <c r="I1258" s="2">
        <v>2020</v>
      </c>
      <c r="J1258" s="3">
        <v>30000</v>
      </c>
    </row>
    <row r="1259" spans="1:10" x14ac:dyDescent="0.3">
      <c r="A1259" t="s">
        <v>546</v>
      </c>
      <c r="B1259" t="s">
        <v>547</v>
      </c>
      <c r="C1259" t="s">
        <v>599</v>
      </c>
      <c r="D1259" t="s">
        <v>600</v>
      </c>
      <c r="E1259" t="s">
        <v>600</v>
      </c>
      <c r="F1259" t="s">
        <v>600</v>
      </c>
      <c r="G1259" t="s">
        <v>601</v>
      </c>
      <c r="H1259" t="s">
        <v>605</v>
      </c>
      <c r="I1259" s="2">
        <v>2022</v>
      </c>
      <c r="J1259" s="3">
        <v>1468.49</v>
      </c>
    </row>
    <row r="1260" spans="1:10" x14ac:dyDescent="0.3">
      <c r="A1260" t="s">
        <v>546</v>
      </c>
      <c r="B1260" t="s">
        <v>547</v>
      </c>
      <c r="C1260" t="s">
        <v>599</v>
      </c>
      <c r="D1260" t="s">
        <v>600</v>
      </c>
      <c r="E1260" t="s">
        <v>600</v>
      </c>
      <c r="F1260" t="s">
        <v>600</v>
      </c>
      <c r="G1260" t="s">
        <v>601</v>
      </c>
      <c r="H1260" t="s">
        <v>606</v>
      </c>
      <c r="I1260" s="2">
        <v>2023</v>
      </c>
      <c r="J1260" s="3">
        <v>0</v>
      </c>
    </row>
    <row r="1261" spans="1:10" x14ac:dyDescent="0.3">
      <c r="A1261" t="s">
        <v>546</v>
      </c>
      <c r="B1261" t="s">
        <v>547</v>
      </c>
      <c r="C1261" t="s">
        <v>599</v>
      </c>
      <c r="D1261" t="s">
        <v>600</v>
      </c>
      <c r="E1261" t="s">
        <v>600</v>
      </c>
      <c r="F1261" t="s">
        <v>600</v>
      </c>
      <c r="G1261" t="s">
        <v>601</v>
      </c>
      <c r="H1261" t="s">
        <v>606</v>
      </c>
      <c r="I1261" s="2">
        <v>2024</v>
      </c>
      <c r="J1261" s="3">
        <v>0</v>
      </c>
    </row>
    <row r="1262" spans="1:10" x14ac:dyDescent="0.3">
      <c r="A1262" t="s">
        <v>546</v>
      </c>
      <c r="B1262" t="s">
        <v>547</v>
      </c>
      <c r="C1262" t="s">
        <v>599</v>
      </c>
      <c r="D1262" t="s">
        <v>600</v>
      </c>
      <c r="E1262" t="s">
        <v>600</v>
      </c>
      <c r="F1262" t="s">
        <v>600</v>
      </c>
      <c r="G1262" t="s">
        <v>601</v>
      </c>
      <c r="H1262" t="s">
        <v>606</v>
      </c>
      <c r="I1262" s="2">
        <v>2025</v>
      </c>
      <c r="J1262" s="3">
        <v>0</v>
      </c>
    </row>
    <row r="1263" spans="1:10" x14ac:dyDescent="0.3">
      <c r="A1263" t="s">
        <v>546</v>
      </c>
      <c r="B1263" t="s">
        <v>547</v>
      </c>
      <c r="C1263" t="s">
        <v>599</v>
      </c>
      <c r="D1263" t="s">
        <v>600</v>
      </c>
      <c r="E1263" t="s">
        <v>600</v>
      </c>
      <c r="F1263" t="s">
        <v>600</v>
      </c>
      <c r="G1263" t="s">
        <v>601</v>
      </c>
      <c r="H1263" t="s">
        <v>606</v>
      </c>
      <c r="I1263" s="2">
        <v>2026</v>
      </c>
      <c r="J1263" s="3">
        <v>0</v>
      </c>
    </row>
    <row r="1264" spans="1:10" x14ac:dyDescent="0.3">
      <c r="A1264" t="s">
        <v>546</v>
      </c>
      <c r="B1264" t="s">
        <v>547</v>
      </c>
      <c r="C1264" t="s">
        <v>599</v>
      </c>
      <c r="D1264" t="s">
        <v>600</v>
      </c>
      <c r="E1264" t="s">
        <v>600</v>
      </c>
      <c r="F1264" t="s">
        <v>600</v>
      </c>
      <c r="G1264" t="s">
        <v>601</v>
      </c>
      <c r="H1264" t="s">
        <v>607</v>
      </c>
      <c r="I1264" s="2"/>
      <c r="J1264" s="3"/>
    </row>
    <row r="1265" spans="1:10" x14ac:dyDescent="0.3">
      <c r="A1265" t="s">
        <v>546</v>
      </c>
      <c r="B1265" t="s">
        <v>547</v>
      </c>
      <c r="C1265" t="s">
        <v>599</v>
      </c>
      <c r="D1265" t="s">
        <v>600</v>
      </c>
      <c r="E1265" t="s">
        <v>600</v>
      </c>
      <c r="F1265" t="s">
        <v>600</v>
      </c>
      <c r="G1265" t="s">
        <v>601</v>
      </c>
      <c r="H1265" t="s">
        <v>608</v>
      </c>
      <c r="I1265" s="2"/>
      <c r="J1265" s="3"/>
    </row>
    <row r="1266" spans="1:10" x14ac:dyDescent="0.3">
      <c r="A1266" t="s">
        <v>546</v>
      </c>
      <c r="B1266" t="s">
        <v>547</v>
      </c>
      <c r="C1266" t="s">
        <v>599</v>
      </c>
      <c r="D1266" t="s">
        <v>600</v>
      </c>
      <c r="E1266" t="s">
        <v>600</v>
      </c>
      <c r="F1266" t="s">
        <v>600</v>
      </c>
      <c r="G1266" t="s">
        <v>601</v>
      </c>
      <c r="H1266" t="s">
        <v>609</v>
      </c>
      <c r="I1266" s="2"/>
      <c r="J1266" s="3"/>
    </row>
    <row r="1267" spans="1:10" x14ac:dyDescent="0.3">
      <c r="A1267" t="s">
        <v>546</v>
      </c>
      <c r="B1267" t="s">
        <v>547</v>
      </c>
      <c r="C1267" t="s">
        <v>599</v>
      </c>
      <c r="D1267" t="s">
        <v>600</v>
      </c>
      <c r="E1267" t="s">
        <v>600</v>
      </c>
      <c r="F1267" t="s">
        <v>600</v>
      </c>
      <c r="G1267" t="s">
        <v>601</v>
      </c>
      <c r="H1267" t="s">
        <v>610</v>
      </c>
      <c r="I1267" s="2"/>
      <c r="J1267" s="3"/>
    </row>
    <row r="1268" spans="1:10" x14ac:dyDescent="0.3">
      <c r="A1268" t="s">
        <v>546</v>
      </c>
      <c r="B1268" t="s">
        <v>547</v>
      </c>
      <c r="C1268" t="s">
        <v>599</v>
      </c>
      <c r="D1268" t="s">
        <v>600</v>
      </c>
      <c r="E1268" t="s">
        <v>600</v>
      </c>
      <c r="F1268" t="s">
        <v>600</v>
      </c>
      <c r="G1268" t="s">
        <v>601</v>
      </c>
      <c r="H1268" t="s">
        <v>611</v>
      </c>
      <c r="I1268" s="2">
        <v>2020</v>
      </c>
      <c r="J1268" s="3">
        <v>7180831.0800000001</v>
      </c>
    </row>
    <row r="1269" spans="1:10" x14ac:dyDescent="0.3">
      <c r="A1269" t="s">
        <v>546</v>
      </c>
      <c r="B1269" t="s">
        <v>547</v>
      </c>
      <c r="C1269" t="s">
        <v>599</v>
      </c>
      <c r="D1269" t="s">
        <v>600</v>
      </c>
      <c r="E1269" t="s">
        <v>600</v>
      </c>
      <c r="F1269" t="s">
        <v>600</v>
      </c>
      <c r="G1269" t="s">
        <v>601</v>
      </c>
      <c r="H1269" t="s">
        <v>611</v>
      </c>
      <c r="I1269" s="2">
        <v>2021</v>
      </c>
      <c r="J1269" s="3">
        <v>2172907.2200000002</v>
      </c>
    </row>
    <row r="1270" spans="1:10" x14ac:dyDescent="0.3">
      <c r="A1270" t="s">
        <v>546</v>
      </c>
      <c r="B1270" t="s">
        <v>547</v>
      </c>
      <c r="C1270" t="s">
        <v>599</v>
      </c>
      <c r="D1270" t="s">
        <v>600</v>
      </c>
      <c r="E1270" t="s">
        <v>600</v>
      </c>
      <c r="F1270" t="s">
        <v>600</v>
      </c>
      <c r="G1270" t="s">
        <v>601</v>
      </c>
      <c r="H1270" t="s">
        <v>611</v>
      </c>
      <c r="I1270" s="2">
        <v>2022</v>
      </c>
      <c r="J1270" s="3">
        <v>4397445.0999999996</v>
      </c>
    </row>
    <row r="1271" spans="1:10" x14ac:dyDescent="0.3">
      <c r="A1271" t="s">
        <v>546</v>
      </c>
      <c r="B1271" t="s">
        <v>547</v>
      </c>
      <c r="C1271" t="s">
        <v>599</v>
      </c>
      <c r="D1271" t="s">
        <v>600</v>
      </c>
      <c r="E1271" t="s">
        <v>600</v>
      </c>
      <c r="F1271" t="s">
        <v>600</v>
      </c>
      <c r="G1271" t="s">
        <v>601</v>
      </c>
      <c r="H1271" t="s">
        <v>611</v>
      </c>
      <c r="I1271" s="2">
        <v>2023</v>
      </c>
      <c r="J1271" s="3">
        <v>11918726</v>
      </c>
    </row>
    <row r="1272" spans="1:10" x14ac:dyDescent="0.3">
      <c r="A1272" t="s">
        <v>546</v>
      </c>
      <c r="B1272" t="s">
        <v>547</v>
      </c>
      <c r="C1272" t="s">
        <v>599</v>
      </c>
      <c r="D1272" t="s">
        <v>600</v>
      </c>
      <c r="E1272" t="s">
        <v>600</v>
      </c>
      <c r="F1272" t="s">
        <v>600</v>
      </c>
      <c r="G1272" t="s">
        <v>601</v>
      </c>
      <c r="H1272" t="s">
        <v>611</v>
      </c>
      <c r="I1272" s="2">
        <v>2024</v>
      </c>
      <c r="J1272" s="3">
        <v>6238800</v>
      </c>
    </row>
    <row r="1273" spans="1:10" x14ac:dyDescent="0.3">
      <c r="A1273" t="s">
        <v>546</v>
      </c>
      <c r="B1273" t="s">
        <v>547</v>
      </c>
      <c r="C1273" t="s">
        <v>599</v>
      </c>
      <c r="D1273" t="s">
        <v>600</v>
      </c>
      <c r="E1273" t="s">
        <v>600</v>
      </c>
      <c r="F1273" t="s">
        <v>600</v>
      </c>
      <c r="G1273" t="s">
        <v>601</v>
      </c>
      <c r="H1273" t="s">
        <v>611</v>
      </c>
      <c r="I1273" s="2">
        <v>2025</v>
      </c>
      <c r="J1273" s="3">
        <v>4498800</v>
      </c>
    </row>
    <row r="1274" spans="1:10" x14ac:dyDescent="0.3">
      <c r="A1274" t="s">
        <v>546</v>
      </c>
      <c r="B1274" t="s">
        <v>547</v>
      </c>
      <c r="C1274" t="s">
        <v>599</v>
      </c>
      <c r="D1274" t="s">
        <v>600</v>
      </c>
      <c r="E1274" t="s">
        <v>600</v>
      </c>
      <c r="F1274" t="s">
        <v>600</v>
      </c>
      <c r="G1274" t="s">
        <v>601</v>
      </c>
      <c r="H1274" t="s">
        <v>611</v>
      </c>
      <c r="I1274" s="2">
        <v>2026</v>
      </c>
      <c r="J1274" s="3">
        <v>3108800</v>
      </c>
    </row>
    <row r="1275" spans="1:10" x14ac:dyDescent="0.3">
      <c r="A1275" t="s">
        <v>546</v>
      </c>
      <c r="B1275" t="s">
        <v>547</v>
      </c>
      <c r="C1275" t="s">
        <v>599</v>
      </c>
      <c r="D1275" t="s">
        <v>600</v>
      </c>
      <c r="E1275" t="s">
        <v>600</v>
      </c>
      <c r="F1275" t="s">
        <v>600</v>
      </c>
      <c r="G1275" t="s">
        <v>601</v>
      </c>
      <c r="H1275" t="s">
        <v>612</v>
      </c>
      <c r="I1275" s="2"/>
      <c r="J1275" s="3"/>
    </row>
    <row r="1276" spans="1:10" x14ac:dyDescent="0.3">
      <c r="A1276" t="s">
        <v>546</v>
      </c>
      <c r="B1276" t="s">
        <v>547</v>
      </c>
      <c r="C1276" t="s">
        <v>599</v>
      </c>
      <c r="D1276" t="s">
        <v>613</v>
      </c>
      <c r="E1276" t="s">
        <v>613</v>
      </c>
      <c r="F1276" t="s">
        <v>613</v>
      </c>
      <c r="G1276" t="s">
        <v>614</v>
      </c>
      <c r="H1276" t="s">
        <v>615</v>
      </c>
      <c r="I1276" s="2">
        <v>2023</v>
      </c>
      <c r="J1276" s="3">
        <v>0</v>
      </c>
    </row>
    <row r="1277" spans="1:10" x14ac:dyDescent="0.3">
      <c r="A1277" t="s">
        <v>546</v>
      </c>
      <c r="B1277" t="s">
        <v>547</v>
      </c>
      <c r="C1277" t="s">
        <v>599</v>
      </c>
      <c r="D1277" t="s">
        <v>613</v>
      </c>
      <c r="E1277" t="s">
        <v>613</v>
      </c>
      <c r="F1277" t="s">
        <v>613</v>
      </c>
      <c r="G1277" t="s">
        <v>614</v>
      </c>
      <c r="H1277" t="s">
        <v>615</v>
      </c>
      <c r="I1277" s="2">
        <v>2024</v>
      </c>
      <c r="J1277" s="3">
        <v>0</v>
      </c>
    </row>
    <row r="1278" spans="1:10" x14ac:dyDescent="0.3">
      <c r="A1278" t="s">
        <v>546</v>
      </c>
      <c r="B1278" t="s">
        <v>547</v>
      </c>
      <c r="C1278" t="s">
        <v>599</v>
      </c>
      <c r="D1278" t="s">
        <v>613</v>
      </c>
      <c r="E1278" t="s">
        <v>613</v>
      </c>
      <c r="F1278" t="s">
        <v>613</v>
      </c>
      <c r="G1278" t="s">
        <v>614</v>
      </c>
      <c r="H1278" t="s">
        <v>615</v>
      </c>
      <c r="I1278" s="2">
        <v>2025</v>
      </c>
      <c r="J1278" s="3">
        <v>0</v>
      </c>
    </row>
    <row r="1279" spans="1:10" x14ac:dyDescent="0.3">
      <c r="A1279" t="s">
        <v>546</v>
      </c>
      <c r="B1279" t="s">
        <v>547</v>
      </c>
      <c r="C1279" t="s">
        <v>599</v>
      </c>
      <c r="D1279" t="s">
        <v>613</v>
      </c>
      <c r="E1279" t="s">
        <v>613</v>
      </c>
      <c r="F1279" t="s">
        <v>613</v>
      </c>
      <c r="G1279" t="s">
        <v>614</v>
      </c>
      <c r="H1279" t="s">
        <v>615</v>
      </c>
      <c r="I1279" s="2">
        <v>2026</v>
      </c>
      <c r="J1279" s="3">
        <v>0</v>
      </c>
    </row>
    <row r="1280" spans="1:10" x14ac:dyDescent="0.3">
      <c r="A1280" t="s">
        <v>546</v>
      </c>
      <c r="B1280" t="s">
        <v>547</v>
      </c>
      <c r="C1280" t="s">
        <v>616</v>
      </c>
      <c r="D1280" t="s">
        <v>616</v>
      </c>
      <c r="E1280" t="s">
        <v>616</v>
      </c>
      <c r="F1280" t="s">
        <v>616</v>
      </c>
      <c r="G1280" t="s">
        <v>617</v>
      </c>
      <c r="H1280" t="s">
        <v>618</v>
      </c>
      <c r="I1280" s="2"/>
      <c r="J1280" s="3"/>
    </row>
    <row r="1281" spans="1:10" x14ac:dyDescent="0.3">
      <c r="A1281" t="s">
        <v>546</v>
      </c>
      <c r="B1281" t="s">
        <v>547</v>
      </c>
      <c r="C1281" t="s">
        <v>619</v>
      </c>
      <c r="D1281" t="s">
        <v>619</v>
      </c>
      <c r="E1281" t="s">
        <v>619</v>
      </c>
      <c r="F1281" t="s">
        <v>619</v>
      </c>
      <c r="G1281" t="s">
        <v>620</v>
      </c>
      <c r="H1281" t="s">
        <v>621</v>
      </c>
      <c r="I1281" s="2"/>
      <c r="J1281" s="3"/>
    </row>
    <row r="1282" spans="1:10" x14ac:dyDescent="0.3">
      <c r="A1282" t="s">
        <v>546</v>
      </c>
      <c r="B1282" t="s">
        <v>622</v>
      </c>
      <c r="C1282" t="s">
        <v>623</v>
      </c>
      <c r="D1282" t="s">
        <v>623</v>
      </c>
      <c r="E1282" t="s">
        <v>623</v>
      </c>
      <c r="F1282" t="s">
        <v>623</v>
      </c>
      <c r="G1282" t="s">
        <v>570</v>
      </c>
      <c r="H1282" t="s">
        <v>571</v>
      </c>
      <c r="I1282" s="2"/>
      <c r="J1282" s="3"/>
    </row>
    <row r="1283" spans="1:10" x14ac:dyDescent="0.3">
      <c r="A1283" t="s">
        <v>546</v>
      </c>
      <c r="B1283" t="s">
        <v>622</v>
      </c>
      <c r="C1283" t="s">
        <v>623</v>
      </c>
      <c r="D1283" t="s">
        <v>623</v>
      </c>
      <c r="E1283" t="s">
        <v>623</v>
      </c>
      <c r="F1283" t="s">
        <v>623</v>
      </c>
      <c r="G1283" t="s">
        <v>572</v>
      </c>
      <c r="H1283" t="s">
        <v>573</v>
      </c>
      <c r="I1283" s="2">
        <v>2021</v>
      </c>
      <c r="J1283" s="3">
        <v>5000000</v>
      </c>
    </row>
    <row r="1284" spans="1:10" x14ac:dyDescent="0.3">
      <c r="A1284" t="s">
        <v>546</v>
      </c>
      <c r="B1284" t="s">
        <v>622</v>
      </c>
      <c r="C1284" t="s">
        <v>623</v>
      </c>
      <c r="D1284" t="s">
        <v>623</v>
      </c>
      <c r="E1284" t="s">
        <v>623</v>
      </c>
      <c r="F1284" t="s">
        <v>623</v>
      </c>
      <c r="G1284" t="s">
        <v>572</v>
      </c>
      <c r="H1284" t="s">
        <v>573</v>
      </c>
      <c r="I1284" s="2">
        <v>2022</v>
      </c>
      <c r="J1284" s="3">
        <v>8094000</v>
      </c>
    </row>
    <row r="1285" spans="1:10" x14ac:dyDescent="0.3">
      <c r="A1285" t="s">
        <v>546</v>
      </c>
      <c r="B1285" t="s">
        <v>622</v>
      </c>
      <c r="C1285" t="s">
        <v>623</v>
      </c>
      <c r="D1285" t="s">
        <v>623</v>
      </c>
      <c r="E1285" t="s">
        <v>623</v>
      </c>
      <c r="F1285" t="s">
        <v>623</v>
      </c>
      <c r="G1285" t="s">
        <v>572</v>
      </c>
      <c r="H1285" t="s">
        <v>573</v>
      </c>
      <c r="I1285" s="2">
        <v>2023</v>
      </c>
      <c r="J1285" s="3">
        <v>0</v>
      </c>
    </row>
    <row r="1286" spans="1:10" x14ac:dyDescent="0.3">
      <c r="A1286" t="s">
        <v>546</v>
      </c>
      <c r="B1286" t="s">
        <v>622</v>
      </c>
      <c r="C1286" t="s">
        <v>623</v>
      </c>
      <c r="D1286" t="s">
        <v>623</v>
      </c>
      <c r="E1286" t="s">
        <v>623</v>
      </c>
      <c r="F1286" t="s">
        <v>623</v>
      </c>
      <c r="G1286" t="s">
        <v>572</v>
      </c>
      <c r="H1286" t="s">
        <v>573</v>
      </c>
      <c r="I1286" s="2">
        <v>2024</v>
      </c>
      <c r="J1286" s="3">
        <v>15000000</v>
      </c>
    </row>
    <row r="1287" spans="1:10" x14ac:dyDescent="0.3">
      <c r="A1287" t="s">
        <v>546</v>
      </c>
      <c r="B1287" t="s">
        <v>622</v>
      </c>
      <c r="C1287" t="s">
        <v>623</v>
      </c>
      <c r="D1287" t="s">
        <v>623</v>
      </c>
      <c r="E1287" t="s">
        <v>623</v>
      </c>
      <c r="F1287" t="s">
        <v>623</v>
      </c>
      <c r="G1287" t="s">
        <v>572</v>
      </c>
      <c r="H1287" t="s">
        <v>573</v>
      </c>
      <c r="I1287" s="2">
        <v>2025</v>
      </c>
      <c r="J1287" s="3">
        <v>0</v>
      </c>
    </row>
    <row r="1288" spans="1:10" x14ac:dyDescent="0.3">
      <c r="A1288" t="s">
        <v>546</v>
      </c>
      <c r="B1288" t="s">
        <v>622</v>
      </c>
      <c r="C1288" t="s">
        <v>623</v>
      </c>
      <c r="D1288" t="s">
        <v>623</v>
      </c>
      <c r="E1288" t="s">
        <v>623</v>
      </c>
      <c r="F1288" t="s">
        <v>623</v>
      </c>
      <c r="G1288" t="s">
        <v>572</v>
      </c>
      <c r="H1288" t="s">
        <v>573</v>
      </c>
      <c r="I1288" s="2">
        <v>2026</v>
      </c>
      <c r="J1288" s="3">
        <v>0</v>
      </c>
    </row>
    <row r="1289" spans="1:10" x14ac:dyDescent="0.3">
      <c r="A1289" t="s">
        <v>546</v>
      </c>
      <c r="B1289" t="s">
        <v>622</v>
      </c>
      <c r="C1289" t="s">
        <v>623</v>
      </c>
      <c r="D1289" t="s">
        <v>623</v>
      </c>
      <c r="E1289" t="s">
        <v>623</v>
      </c>
      <c r="F1289" t="s">
        <v>623</v>
      </c>
      <c r="G1289" t="s">
        <v>572</v>
      </c>
      <c r="H1289" t="s">
        <v>574</v>
      </c>
      <c r="I1289" s="2">
        <v>2023</v>
      </c>
      <c r="J1289" s="3">
        <v>396000</v>
      </c>
    </row>
    <row r="1290" spans="1:10" x14ac:dyDescent="0.3">
      <c r="A1290" t="s">
        <v>546</v>
      </c>
      <c r="B1290" t="s">
        <v>622</v>
      </c>
      <c r="C1290" t="s">
        <v>623</v>
      </c>
      <c r="D1290" t="s">
        <v>623</v>
      </c>
      <c r="E1290" t="s">
        <v>623</v>
      </c>
      <c r="F1290" t="s">
        <v>623</v>
      </c>
      <c r="G1290" t="s">
        <v>572</v>
      </c>
      <c r="H1290" t="s">
        <v>574</v>
      </c>
      <c r="I1290" s="2">
        <v>2024</v>
      </c>
      <c r="J1290" s="3">
        <v>0</v>
      </c>
    </row>
    <row r="1291" spans="1:10" x14ac:dyDescent="0.3">
      <c r="A1291" t="s">
        <v>546</v>
      </c>
      <c r="B1291" t="s">
        <v>622</v>
      </c>
      <c r="C1291" t="s">
        <v>623</v>
      </c>
      <c r="D1291" t="s">
        <v>623</v>
      </c>
      <c r="E1291" t="s">
        <v>623</v>
      </c>
      <c r="F1291" t="s">
        <v>623</v>
      </c>
      <c r="G1291" t="s">
        <v>572</v>
      </c>
      <c r="H1291" t="s">
        <v>574</v>
      </c>
      <c r="I1291" s="2">
        <v>2025</v>
      </c>
      <c r="J1291" s="3">
        <v>0</v>
      </c>
    </row>
    <row r="1292" spans="1:10" x14ac:dyDescent="0.3">
      <c r="A1292" t="s">
        <v>546</v>
      </c>
      <c r="B1292" t="s">
        <v>622</v>
      </c>
      <c r="C1292" t="s">
        <v>623</v>
      </c>
      <c r="D1292" t="s">
        <v>623</v>
      </c>
      <c r="E1292" t="s">
        <v>623</v>
      </c>
      <c r="F1292" t="s">
        <v>623</v>
      </c>
      <c r="G1292" t="s">
        <v>572</v>
      </c>
      <c r="H1292" t="s">
        <v>574</v>
      </c>
      <c r="I1292" s="2">
        <v>2026</v>
      </c>
      <c r="J1292" s="3">
        <v>0</v>
      </c>
    </row>
    <row r="1293" spans="1:10" x14ac:dyDescent="0.3">
      <c r="A1293" t="s">
        <v>546</v>
      </c>
      <c r="B1293" t="s">
        <v>622</v>
      </c>
      <c r="C1293" t="s">
        <v>623</v>
      </c>
      <c r="D1293" t="s">
        <v>623</v>
      </c>
      <c r="E1293" t="s">
        <v>623</v>
      </c>
      <c r="F1293" t="s">
        <v>623</v>
      </c>
      <c r="G1293" t="s">
        <v>575</v>
      </c>
      <c r="H1293" t="s">
        <v>576</v>
      </c>
      <c r="I1293" s="2">
        <v>2020</v>
      </c>
      <c r="J1293" s="3">
        <v>27000000</v>
      </c>
    </row>
    <row r="1294" spans="1:10" x14ac:dyDescent="0.3">
      <c r="A1294" t="s">
        <v>546</v>
      </c>
      <c r="B1294" t="s">
        <v>622</v>
      </c>
      <c r="C1294" t="s">
        <v>623</v>
      </c>
      <c r="D1294" t="s">
        <v>623</v>
      </c>
      <c r="E1294" t="s">
        <v>623</v>
      </c>
      <c r="F1294" t="s">
        <v>623</v>
      </c>
      <c r="G1294" t="s">
        <v>575</v>
      </c>
      <c r="H1294" t="s">
        <v>576</v>
      </c>
      <c r="I1294" s="2">
        <v>2021</v>
      </c>
      <c r="J1294" s="3">
        <v>30095000</v>
      </c>
    </row>
    <row r="1295" spans="1:10" x14ac:dyDescent="0.3">
      <c r="A1295" t="s">
        <v>546</v>
      </c>
      <c r="B1295" t="s">
        <v>622</v>
      </c>
      <c r="C1295" t="s">
        <v>623</v>
      </c>
      <c r="D1295" t="s">
        <v>623</v>
      </c>
      <c r="E1295" t="s">
        <v>623</v>
      </c>
      <c r="F1295" t="s">
        <v>623</v>
      </c>
      <c r="G1295" t="s">
        <v>575</v>
      </c>
      <c r="H1295" t="s">
        <v>576</v>
      </c>
      <c r="I1295" s="2">
        <v>2022</v>
      </c>
      <c r="J1295" s="3">
        <v>76000000</v>
      </c>
    </row>
    <row r="1296" spans="1:10" x14ac:dyDescent="0.3">
      <c r="A1296" t="s">
        <v>546</v>
      </c>
      <c r="B1296" t="s">
        <v>622</v>
      </c>
      <c r="C1296" t="s">
        <v>623</v>
      </c>
      <c r="D1296" t="s">
        <v>623</v>
      </c>
      <c r="E1296" t="s">
        <v>623</v>
      </c>
      <c r="F1296" t="s">
        <v>623</v>
      </c>
      <c r="G1296" t="s">
        <v>575</v>
      </c>
      <c r="H1296" t="s">
        <v>576</v>
      </c>
      <c r="I1296" s="2">
        <v>2023</v>
      </c>
      <c r="J1296" s="3">
        <v>29475000</v>
      </c>
    </row>
    <row r="1297" spans="1:10" x14ac:dyDescent="0.3">
      <c r="A1297" t="s">
        <v>546</v>
      </c>
      <c r="B1297" t="s">
        <v>622</v>
      </c>
      <c r="C1297" t="s">
        <v>623</v>
      </c>
      <c r="D1297" t="s">
        <v>623</v>
      </c>
      <c r="E1297" t="s">
        <v>623</v>
      </c>
      <c r="F1297" t="s">
        <v>623</v>
      </c>
      <c r="G1297" t="s">
        <v>575</v>
      </c>
      <c r="H1297" t="s">
        <v>576</v>
      </c>
      <c r="I1297" s="2">
        <v>2024</v>
      </c>
      <c r="J1297" s="3">
        <v>77638527.989999995</v>
      </c>
    </row>
    <row r="1298" spans="1:10" x14ac:dyDescent="0.3">
      <c r="A1298" t="s">
        <v>546</v>
      </c>
      <c r="B1298" t="s">
        <v>622</v>
      </c>
      <c r="C1298" t="s">
        <v>623</v>
      </c>
      <c r="D1298" t="s">
        <v>623</v>
      </c>
      <c r="E1298" t="s">
        <v>623</v>
      </c>
      <c r="F1298" t="s">
        <v>623</v>
      </c>
      <c r="G1298" t="s">
        <v>575</v>
      </c>
      <c r="H1298" t="s">
        <v>576</v>
      </c>
      <c r="I1298" s="2">
        <v>2025</v>
      </c>
      <c r="J1298" s="3">
        <v>114101633.09</v>
      </c>
    </row>
    <row r="1299" spans="1:10" x14ac:dyDescent="0.3">
      <c r="A1299" t="s">
        <v>546</v>
      </c>
      <c r="B1299" t="s">
        <v>622</v>
      </c>
      <c r="C1299" t="s">
        <v>623</v>
      </c>
      <c r="D1299" t="s">
        <v>623</v>
      </c>
      <c r="E1299" t="s">
        <v>623</v>
      </c>
      <c r="F1299" t="s">
        <v>623</v>
      </c>
      <c r="G1299" t="s">
        <v>575</v>
      </c>
      <c r="H1299" t="s">
        <v>576</v>
      </c>
      <c r="I1299" s="2">
        <v>2026</v>
      </c>
      <c r="J1299" s="3">
        <v>36000000</v>
      </c>
    </row>
    <row r="1300" spans="1:10" x14ac:dyDescent="0.3">
      <c r="A1300" t="s">
        <v>546</v>
      </c>
      <c r="B1300" t="s">
        <v>622</v>
      </c>
      <c r="C1300" t="s">
        <v>623</v>
      </c>
      <c r="D1300" t="s">
        <v>623</v>
      </c>
      <c r="E1300" t="s">
        <v>623</v>
      </c>
      <c r="F1300" t="s">
        <v>623</v>
      </c>
      <c r="G1300" t="s">
        <v>575</v>
      </c>
      <c r="H1300" t="s">
        <v>577</v>
      </c>
      <c r="I1300" s="2"/>
      <c r="J1300" s="3"/>
    </row>
    <row r="1301" spans="1:10" x14ac:dyDescent="0.3">
      <c r="A1301" t="s">
        <v>546</v>
      </c>
      <c r="B1301" t="s">
        <v>622</v>
      </c>
      <c r="C1301" t="s">
        <v>623</v>
      </c>
      <c r="D1301" t="s">
        <v>623</v>
      </c>
      <c r="E1301" t="s">
        <v>623</v>
      </c>
      <c r="F1301" t="s">
        <v>623</v>
      </c>
      <c r="G1301" t="s">
        <v>578</v>
      </c>
      <c r="H1301" t="s">
        <v>579</v>
      </c>
      <c r="I1301" s="2">
        <v>2023</v>
      </c>
      <c r="J1301" s="3">
        <v>18828.91</v>
      </c>
    </row>
    <row r="1302" spans="1:10" x14ac:dyDescent="0.3">
      <c r="A1302" t="s">
        <v>546</v>
      </c>
      <c r="B1302" t="s">
        <v>622</v>
      </c>
      <c r="C1302" t="s">
        <v>623</v>
      </c>
      <c r="D1302" t="s">
        <v>623</v>
      </c>
      <c r="E1302" t="s">
        <v>623</v>
      </c>
      <c r="F1302" t="s">
        <v>623</v>
      </c>
      <c r="G1302" t="s">
        <v>578</v>
      </c>
      <c r="H1302" t="s">
        <v>579</v>
      </c>
      <c r="I1302" s="2">
        <v>2024</v>
      </c>
      <c r="J1302" s="3">
        <v>0</v>
      </c>
    </row>
    <row r="1303" spans="1:10" x14ac:dyDescent="0.3">
      <c r="A1303" t="s">
        <v>546</v>
      </c>
      <c r="B1303" t="s">
        <v>622</v>
      </c>
      <c r="C1303" t="s">
        <v>623</v>
      </c>
      <c r="D1303" t="s">
        <v>623</v>
      </c>
      <c r="E1303" t="s">
        <v>623</v>
      </c>
      <c r="F1303" t="s">
        <v>623</v>
      </c>
      <c r="G1303" t="s">
        <v>578</v>
      </c>
      <c r="H1303" t="s">
        <v>579</v>
      </c>
      <c r="I1303" s="2">
        <v>2025</v>
      </c>
      <c r="J1303" s="3">
        <v>0</v>
      </c>
    </row>
    <row r="1304" spans="1:10" x14ac:dyDescent="0.3">
      <c r="A1304" t="s">
        <v>546</v>
      </c>
      <c r="B1304" t="s">
        <v>622</v>
      </c>
      <c r="C1304" t="s">
        <v>623</v>
      </c>
      <c r="D1304" t="s">
        <v>623</v>
      </c>
      <c r="E1304" t="s">
        <v>623</v>
      </c>
      <c r="F1304" t="s">
        <v>623</v>
      </c>
      <c r="G1304" t="s">
        <v>578</v>
      </c>
      <c r="H1304" t="s">
        <v>579</v>
      </c>
      <c r="I1304" s="2">
        <v>2026</v>
      </c>
      <c r="J1304" s="3">
        <v>0</v>
      </c>
    </row>
    <row r="1305" spans="1:10" x14ac:dyDescent="0.3">
      <c r="A1305" t="s">
        <v>546</v>
      </c>
      <c r="B1305" t="s">
        <v>622</v>
      </c>
      <c r="C1305" t="s">
        <v>623</v>
      </c>
      <c r="D1305" t="s">
        <v>623</v>
      </c>
      <c r="E1305" t="s">
        <v>623</v>
      </c>
      <c r="F1305" t="s">
        <v>623</v>
      </c>
      <c r="G1305" t="s">
        <v>578</v>
      </c>
      <c r="H1305" t="s">
        <v>580</v>
      </c>
      <c r="I1305" s="2"/>
      <c r="J1305" s="3"/>
    </row>
    <row r="1306" spans="1:10" x14ac:dyDescent="0.3">
      <c r="A1306" t="s">
        <v>546</v>
      </c>
      <c r="B1306" t="s">
        <v>622</v>
      </c>
      <c r="C1306" t="s">
        <v>623</v>
      </c>
      <c r="D1306" t="s">
        <v>623</v>
      </c>
      <c r="E1306" t="s">
        <v>623</v>
      </c>
      <c r="F1306" t="s">
        <v>623</v>
      </c>
      <c r="G1306" t="s">
        <v>578</v>
      </c>
      <c r="H1306" t="s">
        <v>581</v>
      </c>
      <c r="I1306" s="2"/>
      <c r="J1306" s="3"/>
    </row>
    <row r="1307" spans="1:10" x14ac:dyDescent="0.3">
      <c r="A1307" t="s">
        <v>546</v>
      </c>
      <c r="B1307" t="s">
        <v>622</v>
      </c>
      <c r="C1307" t="s">
        <v>623</v>
      </c>
      <c r="D1307" t="s">
        <v>623</v>
      </c>
      <c r="E1307" t="s">
        <v>623</v>
      </c>
      <c r="F1307" t="s">
        <v>623</v>
      </c>
      <c r="G1307" t="s">
        <v>578</v>
      </c>
      <c r="H1307" t="s">
        <v>582</v>
      </c>
      <c r="I1307" s="2"/>
      <c r="J1307" s="3"/>
    </row>
    <row r="1308" spans="1:10" x14ac:dyDescent="0.3">
      <c r="A1308" t="s">
        <v>546</v>
      </c>
      <c r="B1308" t="s">
        <v>622</v>
      </c>
      <c r="C1308" t="s">
        <v>623</v>
      </c>
      <c r="D1308" t="s">
        <v>623</v>
      </c>
      <c r="E1308" t="s">
        <v>623</v>
      </c>
      <c r="F1308" t="s">
        <v>623</v>
      </c>
      <c r="G1308" t="s">
        <v>578</v>
      </c>
      <c r="H1308" t="s">
        <v>583</v>
      </c>
      <c r="I1308" s="2"/>
      <c r="J1308" s="3"/>
    </row>
    <row r="1309" spans="1:10" x14ac:dyDescent="0.3">
      <c r="A1309" t="s">
        <v>546</v>
      </c>
      <c r="B1309" t="s">
        <v>622</v>
      </c>
      <c r="C1309" t="s">
        <v>623</v>
      </c>
      <c r="D1309" t="s">
        <v>623</v>
      </c>
      <c r="E1309" t="s">
        <v>623</v>
      </c>
      <c r="F1309" t="s">
        <v>623</v>
      </c>
      <c r="G1309" t="s">
        <v>578</v>
      </c>
      <c r="H1309" t="s">
        <v>584</v>
      </c>
      <c r="I1309" s="2"/>
      <c r="J1309" s="3"/>
    </row>
    <row r="1310" spans="1:10" x14ac:dyDescent="0.3">
      <c r="A1310" t="s">
        <v>546</v>
      </c>
      <c r="B1310" t="s">
        <v>622</v>
      </c>
      <c r="C1310" t="s">
        <v>623</v>
      </c>
      <c r="D1310" t="s">
        <v>623</v>
      </c>
      <c r="E1310" t="s">
        <v>623</v>
      </c>
      <c r="F1310" t="s">
        <v>623</v>
      </c>
      <c r="G1310" t="s">
        <v>578</v>
      </c>
      <c r="H1310" t="s">
        <v>585</v>
      </c>
      <c r="I1310" s="2"/>
      <c r="J1310" s="3"/>
    </row>
    <row r="1311" spans="1:10" x14ac:dyDescent="0.3">
      <c r="A1311" t="s">
        <v>546</v>
      </c>
      <c r="B1311" t="s">
        <v>622</v>
      </c>
      <c r="C1311" t="s">
        <v>623</v>
      </c>
      <c r="D1311" t="s">
        <v>623</v>
      </c>
      <c r="E1311" t="s">
        <v>623</v>
      </c>
      <c r="F1311" t="s">
        <v>623</v>
      </c>
      <c r="G1311" t="s">
        <v>578</v>
      </c>
      <c r="H1311" t="s">
        <v>586</v>
      </c>
      <c r="I1311" s="2"/>
      <c r="J1311" s="3"/>
    </row>
    <row r="1312" spans="1:10" x14ac:dyDescent="0.3">
      <c r="A1312" t="s">
        <v>546</v>
      </c>
      <c r="B1312" t="s">
        <v>622</v>
      </c>
      <c r="C1312" t="s">
        <v>623</v>
      </c>
      <c r="D1312" t="s">
        <v>623</v>
      </c>
      <c r="E1312" t="s">
        <v>623</v>
      </c>
      <c r="F1312" t="s">
        <v>623</v>
      </c>
      <c r="G1312" t="s">
        <v>578</v>
      </c>
      <c r="H1312" t="s">
        <v>587</v>
      </c>
      <c r="I1312" s="2"/>
      <c r="J1312" s="3"/>
    </row>
    <row r="1313" spans="1:10" x14ac:dyDescent="0.3">
      <c r="A1313" t="s">
        <v>546</v>
      </c>
      <c r="B1313" t="s">
        <v>622</v>
      </c>
      <c r="C1313" t="s">
        <v>623</v>
      </c>
      <c r="D1313" t="s">
        <v>623</v>
      </c>
      <c r="E1313" t="s">
        <v>623</v>
      </c>
      <c r="F1313" t="s">
        <v>623</v>
      </c>
      <c r="G1313" t="s">
        <v>578</v>
      </c>
      <c r="H1313" t="s">
        <v>588</v>
      </c>
      <c r="I1313" s="2"/>
      <c r="J1313" s="3"/>
    </row>
    <row r="1314" spans="1:10" x14ac:dyDescent="0.3">
      <c r="A1314" t="s">
        <v>546</v>
      </c>
      <c r="B1314" t="s">
        <v>622</v>
      </c>
      <c r="C1314" t="s">
        <v>624</v>
      </c>
      <c r="D1314" t="s">
        <v>624</v>
      </c>
      <c r="E1314" t="s">
        <v>624</v>
      </c>
      <c r="F1314" t="s">
        <v>624</v>
      </c>
      <c r="G1314" t="s">
        <v>625</v>
      </c>
      <c r="H1314" t="s">
        <v>626</v>
      </c>
      <c r="I1314" s="2"/>
      <c r="J1314" s="3"/>
    </row>
    <row r="1315" spans="1:10" x14ac:dyDescent="0.3">
      <c r="A1315" t="s">
        <v>546</v>
      </c>
      <c r="B1315" t="s">
        <v>622</v>
      </c>
      <c r="C1315" t="s">
        <v>624</v>
      </c>
      <c r="D1315" t="s">
        <v>624</v>
      </c>
      <c r="E1315" t="s">
        <v>624</v>
      </c>
      <c r="F1315" t="s">
        <v>624</v>
      </c>
      <c r="G1315" t="s">
        <v>627</v>
      </c>
      <c r="H1315" t="s">
        <v>628</v>
      </c>
      <c r="I1315" s="2"/>
      <c r="J1315" s="3"/>
    </row>
    <row r="1316" spans="1:10" x14ac:dyDescent="0.3">
      <c r="A1316" t="s">
        <v>546</v>
      </c>
      <c r="B1316" t="s">
        <v>622</v>
      </c>
      <c r="C1316" t="s">
        <v>624</v>
      </c>
      <c r="D1316" t="s">
        <v>624</v>
      </c>
      <c r="E1316" t="s">
        <v>624</v>
      </c>
      <c r="F1316" t="s">
        <v>624</v>
      </c>
      <c r="G1316" t="s">
        <v>629</v>
      </c>
      <c r="H1316" t="s">
        <v>630</v>
      </c>
      <c r="I1316" s="2">
        <v>2020</v>
      </c>
      <c r="J1316" s="3">
        <v>26225.21</v>
      </c>
    </row>
    <row r="1317" spans="1:10" x14ac:dyDescent="0.3">
      <c r="A1317" t="s">
        <v>546</v>
      </c>
      <c r="B1317" t="s">
        <v>622</v>
      </c>
      <c r="C1317" t="s">
        <v>624</v>
      </c>
      <c r="D1317" t="s">
        <v>624</v>
      </c>
      <c r="E1317" t="s">
        <v>624</v>
      </c>
      <c r="F1317" t="s">
        <v>624</v>
      </c>
      <c r="G1317" t="s">
        <v>629</v>
      </c>
      <c r="H1317" t="s">
        <v>630</v>
      </c>
      <c r="I1317" s="2">
        <v>2021</v>
      </c>
      <c r="J1317" s="3">
        <v>27724.49</v>
      </c>
    </row>
    <row r="1318" spans="1:10" x14ac:dyDescent="0.3">
      <c r="A1318" t="s">
        <v>546</v>
      </c>
      <c r="B1318" t="s">
        <v>622</v>
      </c>
      <c r="C1318" t="s">
        <v>624</v>
      </c>
      <c r="D1318" t="s">
        <v>624</v>
      </c>
      <c r="E1318" t="s">
        <v>624</v>
      </c>
      <c r="F1318" t="s">
        <v>624</v>
      </c>
      <c r="G1318" t="s">
        <v>629</v>
      </c>
      <c r="H1318" t="s">
        <v>630</v>
      </c>
      <c r="I1318" s="2">
        <v>2022</v>
      </c>
      <c r="J1318" s="3">
        <v>10881.24</v>
      </c>
    </row>
    <row r="1319" spans="1:10" x14ac:dyDescent="0.3">
      <c r="A1319" t="s">
        <v>546</v>
      </c>
      <c r="B1319" t="s">
        <v>622</v>
      </c>
      <c r="C1319" t="s">
        <v>624</v>
      </c>
      <c r="D1319" t="s">
        <v>624</v>
      </c>
      <c r="E1319" t="s">
        <v>624</v>
      </c>
      <c r="F1319" t="s">
        <v>624</v>
      </c>
      <c r="G1319" t="s">
        <v>629</v>
      </c>
      <c r="H1319" t="s">
        <v>630</v>
      </c>
      <c r="I1319" s="2">
        <v>2023</v>
      </c>
      <c r="J1319" s="3">
        <v>9772</v>
      </c>
    </row>
    <row r="1320" spans="1:10" x14ac:dyDescent="0.3">
      <c r="A1320" t="s">
        <v>546</v>
      </c>
      <c r="B1320" t="s">
        <v>622</v>
      </c>
      <c r="C1320" t="s">
        <v>624</v>
      </c>
      <c r="D1320" t="s">
        <v>624</v>
      </c>
      <c r="E1320" t="s">
        <v>624</v>
      </c>
      <c r="F1320" t="s">
        <v>624</v>
      </c>
      <c r="G1320" t="s">
        <v>629</v>
      </c>
      <c r="H1320" t="s">
        <v>630</v>
      </c>
      <c r="I1320" s="2">
        <v>2024</v>
      </c>
      <c r="J1320" s="3">
        <v>5000</v>
      </c>
    </row>
    <row r="1321" spans="1:10" x14ac:dyDescent="0.3">
      <c r="A1321" t="s">
        <v>546</v>
      </c>
      <c r="B1321" t="s">
        <v>622</v>
      </c>
      <c r="C1321" t="s">
        <v>624</v>
      </c>
      <c r="D1321" t="s">
        <v>624</v>
      </c>
      <c r="E1321" t="s">
        <v>624</v>
      </c>
      <c r="F1321" t="s">
        <v>624</v>
      </c>
      <c r="G1321" t="s">
        <v>629</v>
      </c>
      <c r="H1321" t="s">
        <v>630</v>
      </c>
      <c r="I1321" s="2">
        <v>2025</v>
      </c>
      <c r="J1321" s="3">
        <v>5000</v>
      </c>
    </row>
    <row r="1322" spans="1:10" x14ac:dyDescent="0.3">
      <c r="A1322" t="s">
        <v>546</v>
      </c>
      <c r="B1322" t="s">
        <v>622</v>
      </c>
      <c r="C1322" t="s">
        <v>624</v>
      </c>
      <c r="D1322" t="s">
        <v>624</v>
      </c>
      <c r="E1322" t="s">
        <v>624</v>
      </c>
      <c r="F1322" t="s">
        <v>624</v>
      </c>
      <c r="G1322" t="s">
        <v>629</v>
      </c>
      <c r="H1322" t="s">
        <v>630</v>
      </c>
      <c r="I1322" s="2">
        <v>2026</v>
      </c>
      <c r="J1322" s="3">
        <v>0</v>
      </c>
    </row>
    <row r="1323" spans="1:10" x14ac:dyDescent="0.3">
      <c r="A1323" t="s">
        <v>546</v>
      </c>
      <c r="B1323" t="s">
        <v>622</v>
      </c>
      <c r="C1323" t="s">
        <v>624</v>
      </c>
      <c r="D1323" t="s">
        <v>624</v>
      </c>
      <c r="E1323" t="s">
        <v>624</v>
      </c>
      <c r="F1323" t="s">
        <v>624</v>
      </c>
      <c r="G1323" t="s">
        <v>631</v>
      </c>
      <c r="H1323" t="s">
        <v>632</v>
      </c>
      <c r="I1323" s="2"/>
      <c r="J1323" s="3"/>
    </row>
    <row r="1324" spans="1:10" x14ac:dyDescent="0.3">
      <c r="A1324" t="s">
        <v>546</v>
      </c>
      <c r="B1324" t="s">
        <v>622</v>
      </c>
      <c r="C1324" t="s">
        <v>624</v>
      </c>
      <c r="D1324" t="s">
        <v>624</v>
      </c>
      <c r="E1324" t="s">
        <v>624</v>
      </c>
      <c r="F1324" t="s">
        <v>624</v>
      </c>
      <c r="G1324" t="s">
        <v>633</v>
      </c>
      <c r="H1324" t="s">
        <v>634</v>
      </c>
      <c r="I1324" s="2"/>
      <c r="J1324" s="3"/>
    </row>
    <row r="1325" spans="1:10" x14ac:dyDescent="0.3">
      <c r="A1325" t="s">
        <v>546</v>
      </c>
      <c r="B1325" t="s">
        <v>622</v>
      </c>
      <c r="C1325" t="s">
        <v>635</v>
      </c>
      <c r="D1325" t="s">
        <v>636</v>
      </c>
      <c r="E1325" t="s">
        <v>637</v>
      </c>
      <c r="F1325" t="s">
        <v>637</v>
      </c>
      <c r="G1325" t="s">
        <v>638</v>
      </c>
      <c r="H1325" t="s">
        <v>639</v>
      </c>
      <c r="I1325" s="2">
        <v>2020</v>
      </c>
      <c r="J1325" s="3">
        <v>891190.95</v>
      </c>
    </row>
    <row r="1326" spans="1:10" x14ac:dyDescent="0.3">
      <c r="A1326" t="s">
        <v>546</v>
      </c>
      <c r="B1326" t="s">
        <v>622</v>
      </c>
      <c r="C1326" t="s">
        <v>635</v>
      </c>
      <c r="D1326" t="s">
        <v>636</v>
      </c>
      <c r="E1326" t="s">
        <v>637</v>
      </c>
      <c r="F1326" t="s">
        <v>637</v>
      </c>
      <c r="G1326" t="s">
        <v>638</v>
      </c>
      <c r="H1326" t="s">
        <v>639</v>
      </c>
      <c r="I1326" s="2">
        <v>2021</v>
      </c>
      <c r="J1326" s="3">
        <v>3103008.02</v>
      </c>
    </row>
    <row r="1327" spans="1:10" x14ac:dyDescent="0.3">
      <c r="A1327" t="s">
        <v>546</v>
      </c>
      <c r="B1327" t="s">
        <v>622</v>
      </c>
      <c r="C1327" t="s">
        <v>635</v>
      </c>
      <c r="D1327" t="s">
        <v>636</v>
      </c>
      <c r="E1327" t="s">
        <v>637</v>
      </c>
      <c r="F1327" t="s">
        <v>637</v>
      </c>
      <c r="G1327" t="s">
        <v>638</v>
      </c>
      <c r="H1327" t="s">
        <v>639</v>
      </c>
      <c r="I1327" s="2">
        <v>2022</v>
      </c>
      <c r="J1327" s="3">
        <v>3105524.47</v>
      </c>
    </row>
    <row r="1328" spans="1:10" x14ac:dyDescent="0.3">
      <c r="A1328" t="s">
        <v>546</v>
      </c>
      <c r="B1328" t="s">
        <v>622</v>
      </c>
      <c r="C1328" t="s">
        <v>635</v>
      </c>
      <c r="D1328" t="s">
        <v>636</v>
      </c>
      <c r="E1328" t="s">
        <v>637</v>
      </c>
      <c r="F1328" t="s">
        <v>637</v>
      </c>
      <c r="G1328" t="s">
        <v>638</v>
      </c>
      <c r="H1328" t="s">
        <v>639</v>
      </c>
      <c r="I1328" s="2">
        <v>2023</v>
      </c>
      <c r="J1328" s="3">
        <v>3483432.41</v>
      </c>
    </row>
    <row r="1329" spans="1:10" x14ac:dyDescent="0.3">
      <c r="A1329" t="s">
        <v>546</v>
      </c>
      <c r="B1329" t="s">
        <v>622</v>
      </c>
      <c r="C1329" t="s">
        <v>635</v>
      </c>
      <c r="D1329" t="s">
        <v>636</v>
      </c>
      <c r="E1329" t="s">
        <v>637</v>
      </c>
      <c r="F1329" t="s">
        <v>637</v>
      </c>
      <c r="G1329" t="s">
        <v>638</v>
      </c>
      <c r="H1329" t="s">
        <v>639</v>
      </c>
      <c r="I1329" s="2">
        <v>2024</v>
      </c>
      <c r="J1329" s="3">
        <v>4377702.6900000004</v>
      </c>
    </row>
    <row r="1330" spans="1:10" x14ac:dyDescent="0.3">
      <c r="A1330" t="s">
        <v>546</v>
      </c>
      <c r="B1330" t="s">
        <v>622</v>
      </c>
      <c r="C1330" t="s">
        <v>635</v>
      </c>
      <c r="D1330" t="s">
        <v>636</v>
      </c>
      <c r="E1330" t="s">
        <v>637</v>
      </c>
      <c r="F1330" t="s">
        <v>637</v>
      </c>
      <c r="G1330" t="s">
        <v>638</v>
      </c>
      <c r="H1330" t="s">
        <v>639</v>
      </c>
      <c r="I1330" s="2">
        <v>2025</v>
      </c>
      <c r="J1330" s="3">
        <v>2867702.69</v>
      </c>
    </row>
    <row r="1331" spans="1:10" x14ac:dyDescent="0.3">
      <c r="A1331" t="s">
        <v>546</v>
      </c>
      <c r="B1331" t="s">
        <v>622</v>
      </c>
      <c r="C1331" t="s">
        <v>635</v>
      </c>
      <c r="D1331" t="s">
        <v>636</v>
      </c>
      <c r="E1331" t="s">
        <v>637</v>
      </c>
      <c r="F1331" t="s">
        <v>637</v>
      </c>
      <c r="G1331" t="s">
        <v>638</v>
      </c>
      <c r="H1331" t="s">
        <v>639</v>
      </c>
      <c r="I1331" s="2">
        <v>2026</v>
      </c>
      <c r="J1331" s="3">
        <v>650000</v>
      </c>
    </row>
    <row r="1332" spans="1:10" x14ac:dyDescent="0.3">
      <c r="A1332" t="s">
        <v>546</v>
      </c>
      <c r="B1332" t="s">
        <v>622</v>
      </c>
      <c r="C1332" t="s">
        <v>635</v>
      </c>
      <c r="D1332" t="s">
        <v>636</v>
      </c>
      <c r="E1332" t="s">
        <v>637</v>
      </c>
      <c r="F1332" t="s">
        <v>637</v>
      </c>
      <c r="G1332" t="s">
        <v>638</v>
      </c>
      <c r="H1332" t="s">
        <v>640</v>
      </c>
      <c r="I1332" s="2"/>
      <c r="J1332" s="3"/>
    </row>
    <row r="1333" spans="1:10" x14ac:dyDescent="0.3">
      <c r="A1333" t="s">
        <v>546</v>
      </c>
      <c r="B1333" t="s">
        <v>622</v>
      </c>
      <c r="C1333" t="s">
        <v>635</v>
      </c>
      <c r="D1333" t="s">
        <v>636</v>
      </c>
      <c r="E1333" t="s">
        <v>637</v>
      </c>
      <c r="F1333" t="s">
        <v>637</v>
      </c>
      <c r="G1333" t="s">
        <v>638</v>
      </c>
      <c r="H1333" t="s">
        <v>641</v>
      </c>
      <c r="I1333" s="2"/>
      <c r="J1333" s="3"/>
    </row>
    <row r="1334" spans="1:10" x14ac:dyDescent="0.3">
      <c r="A1334" t="s">
        <v>546</v>
      </c>
      <c r="B1334" t="s">
        <v>622</v>
      </c>
      <c r="C1334" t="s">
        <v>635</v>
      </c>
      <c r="D1334" t="s">
        <v>636</v>
      </c>
      <c r="E1334" t="s">
        <v>637</v>
      </c>
      <c r="F1334" t="s">
        <v>637</v>
      </c>
      <c r="G1334" t="s">
        <v>638</v>
      </c>
      <c r="H1334" t="s">
        <v>642</v>
      </c>
      <c r="I1334" s="2">
        <v>2020</v>
      </c>
      <c r="J1334" s="3">
        <v>92594.23</v>
      </c>
    </row>
    <row r="1335" spans="1:10" x14ac:dyDescent="0.3">
      <c r="A1335" t="s">
        <v>546</v>
      </c>
      <c r="B1335" t="s">
        <v>622</v>
      </c>
      <c r="C1335" t="s">
        <v>635</v>
      </c>
      <c r="D1335" t="s">
        <v>636</v>
      </c>
      <c r="E1335" t="s">
        <v>637</v>
      </c>
      <c r="F1335" t="s">
        <v>637</v>
      </c>
      <c r="G1335" t="s">
        <v>638</v>
      </c>
      <c r="H1335" t="s">
        <v>642</v>
      </c>
      <c r="I1335" s="2">
        <v>2021</v>
      </c>
      <c r="J1335" s="3">
        <v>90372.03</v>
      </c>
    </row>
    <row r="1336" spans="1:10" x14ac:dyDescent="0.3">
      <c r="A1336" t="s">
        <v>546</v>
      </c>
      <c r="B1336" t="s">
        <v>622</v>
      </c>
      <c r="C1336" t="s">
        <v>635</v>
      </c>
      <c r="D1336" t="s">
        <v>636</v>
      </c>
      <c r="E1336" t="s">
        <v>637</v>
      </c>
      <c r="F1336" t="s">
        <v>637</v>
      </c>
      <c r="G1336" t="s">
        <v>638</v>
      </c>
      <c r="H1336" t="s">
        <v>642</v>
      </c>
      <c r="I1336" s="2">
        <v>2022</v>
      </c>
      <c r="J1336" s="3">
        <v>86372.84</v>
      </c>
    </row>
    <row r="1337" spans="1:10" x14ac:dyDescent="0.3">
      <c r="A1337" t="s">
        <v>546</v>
      </c>
      <c r="B1337" t="s">
        <v>622</v>
      </c>
      <c r="C1337" t="s">
        <v>635</v>
      </c>
      <c r="D1337" t="s">
        <v>636</v>
      </c>
      <c r="E1337" t="s">
        <v>637</v>
      </c>
      <c r="F1337" t="s">
        <v>637</v>
      </c>
      <c r="G1337" t="s">
        <v>638</v>
      </c>
      <c r="H1337" t="s">
        <v>643</v>
      </c>
      <c r="I1337" s="2">
        <v>2023</v>
      </c>
      <c r="J1337" s="3">
        <v>0</v>
      </c>
    </row>
    <row r="1338" spans="1:10" x14ac:dyDescent="0.3">
      <c r="A1338" t="s">
        <v>546</v>
      </c>
      <c r="B1338" t="s">
        <v>622</v>
      </c>
      <c r="C1338" t="s">
        <v>635</v>
      </c>
      <c r="D1338" t="s">
        <v>636</v>
      </c>
      <c r="E1338" t="s">
        <v>637</v>
      </c>
      <c r="F1338" t="s">
        <v>637</v>
      </c>
      <c r="G1338" t="s">
        <v>638</v>
      </c>
      <c r="H1338" t="s">
        <v>643</v>
      </c>
      <c r="I1338" s="2">
        <v>2024</v>
      </c>
      <c r="J1338" s="3">
        <v>0</v>
      </c>
    </row>
    <row r="1339" spans="1:10" x14ac:dyDescent="0.3">
      <c r="A1339" t="s">
        <v>546</v>
      </c>
      <c r="B1339" t="s">
        <v>622</v>
      </c>
      <c r="C1339" t="s">
        <v>635</v>
      </c>
      <c r="D1339" t="s">
        <v>636</v>
      </c>
      <c r="E1339" t="s">
        <v>637</v>
      </c>
      <c r="F1339" t="s">
        <v>637</v>
      </c>
      <c r="G1339" t="s">
        <v>638</v>
      </c>
      <c r="H1339" t="s">
        <v>643</v>
      </c>
      <c r="I1339" s="2">
        <v>2025</v>
      </c>
      <c r="J1339" s="3">
        <v>0</v>
      </c>
    </row>
    <row r="1340" spans="1:10" x14ac:dyDescent="0.3">
      <c r="A1340" t="s">
        <v>546</v>
      </c>
      <c r="B1340" t="s">
        <v>622</v>
      </c>
      <c r="C1340" t="s">
        <v>635</v>
      </c>
      <c r="D1340" t="s">
        <v>636</v>
      </c>
      <c r="E1340" t="s">
        <v>637</v>
      </c>
      <c r="F1340" t="s">
        <v>637</v>
      </c>
      <c r="G1340" t="s">
        <v>638</v>
      </c>
      <c r="H1340" t="s">
        <v>643</v>
      </c>
      <c r="I1340" s="2">
        <v>2026</v>
      </c>
      <c r="J1340" s="3">
        <v>0</v>
      </c>
    </row>
    <row r="1341" spans="1:10" x14ac:dyDescent="0.3">
      <c r="A1341" t="s">
        <v>546</v>
      </c>
      <c r="B1341" t="s">
        <v>622</v>
      </c>
      <c r="C1341" t="s">
        <v>635</v>
      </c>
      <c r="D1341" t="s">
        <v>636</v>
      </c>
      <c r="E1341" t="s">
        <v>637</v>
      </c>
      <c r="F1341" t="s">
        <v>637</v>
      </c>
      <c r="G1341" t="s">
        <v>638</v>
      </c>
      <c r="H1341" t="s">
        <v>644</v>
      </c>
      <c r="I1341" s="2"/>
      <c r="J1341" s="3"/>
    </row>
    <row r="1342" spans="1:10" x14ac:dyDescent="0.3">
      <c r="A1342" t="s">
        <v>546</v>
      </c>
      <c r="B1342" t="s">
        <v>622</v>
      </c>
      <c r="C1342" t="s">
        <v>635</v>
      </c>
      <c r="D1342" t="s">
        <v>636</v>
      </c>
      <c r="E1342" t="s">
        <v>637</v>
      </c>
      <c r="F1342" t="s">
        <v>637</v>
      </c>
      <c r="G1342" t="s">
        <v>638</v>
      </c>
      <c r="H1342" t="s">
        <v>645</v>
      </c>
      <c r="I1342" s="2"/>
      <c r="J1342" s="3"/>
    </row>
    <row r="1343" spans="1:10" x14ac:dyDescent="0.3">
      <c r="A1343" t="s">
        <v>546</v>
      </c>
      <c r="B1343" t="s">
        <v>622</v>
      </c>
      <c r="C1343" t="s">
        <v>635</v>
      </c>
      <c r="D1343" t="s">
        <v>636</v>
      </c>
      <c r="E1343" t="s">
        <v>637</v>
      </c>
      <c r="F1343" t="s">
        <v>637</v>
      </c>
      <c r="G1343" t="s">
        <v>638</v>
      </c>
      <c r="H1343" t="s">
        <v>646</v>
      </c>
      <c r="I1343" s="2"/>
      <c r="J1343" s="3"/>
    </row>
    <row r="1344" spans="1:10" x14ac:dyDescent="0.3">
      <c r="A1344" t="s">
        <v>546</v>
      </c>
      <c r="B1344" t="s">
        <v>622</v>
      </c>
      <c r="C1344" t="s">
        <v>635</v>
      </c>
      <c r="D1344" t="s">
        <v>636</v>
      </c>
      <c r="E1344" t="s">
        <v>637</v>
      </c>
      <c r="F1344" t="s">
        <v>637</v>
      </c>
      <c r="G1344" t="s">
        <v>638</v>
      </c>
      <c r="H1344" t="s">
        <v>647</v>
      </c>
      <c r="I1344" s="2">
        <v>2020</v>
      </c>
      <c r="J1344" s="3">
        <v>480816.04</v>
      </c>
    </row>
    <row r="1345" spans="1:10" x14ac:dyDescent="0.3">
      <c r="A1345" t="s">
        <v>546</v>
      </c>
      <c r="B1345" t="s">
        <v>622</v>
      </c>
      <c r="C1345" t="s">
        <v>635</v>
      </c>
      <c r="D1345" t="s">
        <v>636</v>
      </c>
      <c r="E1345" t="s">
        <v>637</v>
      </c>
      <c r="F1345" t="s">
        <v>637</v>
      </c>
      <c r="G1345" t="s">
        <v>638</v>
      </c>
      <c r="H1345" t="s">
        <v>647</v>
      </c>
      <c r="I1345" s="2">
        <v>2021</v>
      </c>
      <c r="J1345" s="3">
        <v>642650.04</v>
      </c>
    </row>
    <row r="1346" spans="1:10" x14ac:dyDescent="0.3">
      <c r="A1346" t="s">
        <v>546</v>
      </c>
      <c r="B1346" t="s">
        <v>622</v>
      </c>
      <c r="C1346" t="s">
        <v>635</v>
      </c>
      <c r="D1346" t="s">
        <v>636</v>
      </c>
      <c r="E1346" t="s">
        <v>637</v>
      </c>
      <c r="F1346" t="s">
        <v>637</v>
      </c>
      <c r="G1346" t="s">
        <v>638</v>
      </c>
      <c r="H1346" t="s">
        <v>647</v>
      </c>
      <c r="I1346" s="2">
        <v>2022</v>
      </c>
      <c r="J1346" s="3">
        <v>1770866.04</v>
      </c>
    </row>
    <row r="1347" spans="1:10" x14ac:dyDescent="0.3">
      <c r="A1347" t="s">
        <v>546</v>
      </c>
      <c r="B1347" t="s">
        <v>622</v>
      </c>
      <c r="C1347" t="s">
        <v>635</v>
      </c>
      <c r="D1347" t="s">
        <v>636</v>
      </c>
      <c r="E1347" t="s">
        <v>637</v>
      </c>
      <c r="F1347" t="s">
        <v>637</v>
      </c>
      <c r="G1347" t="s">
        <v>638</v>
      </c>
      <c r="H1347" t="s">
        <v>647</v>
      </c>
      <c r="I1347" s="2">
        <v>2023</v>
      </c>
      <c r="J1347" s="3">
        <v>1192638.74</v>
      </c>
    </row>
    <row r="1348" spans="1:10" x14ac:dyDescent="0.3">
      <c r="A1348" t="s">
        <v>546</v>
      </c>
      <c r="B1348" t="s">
        <v>622</v>
      </c>
      <c r="C1348" t="s">
        <v>635</v>
      </c>
      <c r="D1348" t="s">
        <v>636</v>
      </c>
      <c r="E1348" t="s">
        <v>637</v>
      </c>
      <c r="F1348" t="s">
        <v>637</v>
      </c>
      <c r="G1348" t="s">
        <v>638</v>
      </c>
      <c r="H1348" t="s">
        <v>647</v>
      </c>
      <c r="I1348" s="2">
        <v>2024</v>
      </c>
      <c r="J1348" s="3">
        <v>829816.04</v>
      </c>
    </row>
    <row r="1349" spans="1:10" x14ac:dyDescent="0.3">
      <c r="A1349" t="s">
        <v>546</v>
      </c>
      <c r="B1349" t="s">
        <v>622</v>
      </c>
      <c r="C1349" t="s">
        <v>635</v>
      </c>
      <c r="D1349" t="s">
        <v>636</v>
      </c>
      <c r="E1349" t="s">
        <v>637</v>
      </c>
      <c r="F1349" t="s">
        <v>637</v>
      </c>
      <c r="G1349" t="s">
        <v>638</v>
      </c>
      <c r="H1349" t="s">
        <v>647</v>
      </c>
      <c r="I1349" s="2">
        <v>2025</v>
      </c>
      <c r="J1349" s="3">
        <v>1259619.74</v>
      </c>
    </row>
    <row r="1350" spans="1:10" x14ac:dyDescent="0.3">
      <c r="A1350" t="s">
        <v>546</v>
      </c>
      <c r="B1350" t="s">
        <v>622</v>
      </c>
      <c r="C1350" t="s">
        <v>635</v>
      </c>
      <c r="D1350" t="s">
        <v>636</v>
      </c>
      <c r="E1350" t="s">
        <v>637</v>
      </c>
      <c r="F1350" t="s">
        <v>637</v>
      </c>
      <c r="G1350" t="s">
        <v>638</v>
      </c>
      <c r="H1350" t="s">
        <v>647</v>
      </c>
      <c r="I1350" s="2">
        <v>2026</v>
      </c>
      <c r="J1350" s="3">
        <v>443316.04</v>
      </c>
    </row>
    <row r="1351" spans="1:10" x14ac:dyDescent="0.3">
      <c r="A1351" t="s">
        <v>546</v>
      </c>
      <c r="B1351" t="s">
        <v>622</v>
      </c>
      <c r="C1351" t="s">
        <v>635</v>
      </c>
      <c r="D1351" t="s">
        <v>636</v>
      </c>
      <c r="E1351" t="s">
        <v>637</v>
      </c>
      <c r="F1351" t="s">
        <v>637</v>
      </c>
      <c r="G1351" t="s">
        <v>638</v>
      </c>
      <c r="H1351" t="s">
        <v>648</v>
      </c>
      <c r="I1351" s="2">
        <v>2020</v>
      </c>
      <c r="J1351" s="3">
        <v>5842133.9900000002</v>
      </c>
    </row>
    <row r="1352" spans="1:10" x14ac:dyDescent="0.3">
      <c r="A1352" t="s">
        <v>546</v>
      </c>
      <c r="B1352" t="s">
        <v>622</v>
      </c>
      <c r="C1352" t="s">
        <v>635</v>
      </c>
      <c r="D1352" t="s">
        <v>636</v>
      </c>
      <c r="E1352" t="s">
        <v>637</v>
      </c>
      <c r="F1352" t="s">
        <v>637</v>
      </c>
      <c r="G1352" t="s">
        <v>638</v>
      </c>
      <c r="H1352" t="s">
        <v>648</v>
      </c>
      <c r="I1352" s="2">
        <v>2021</v>
      </c>
      <c r="J1352" s="3">
        <v>5351047.8499999996</v>
      </c>
    </row>
    <row r="1353" spans="1:10" x14ac:dyDescent="0.3">
      <c r="A1353" t="s">
        <v>546</v>
      </c>
      <c r="B1353" t="s">
        <v>622</v>
      </c>
      <c r="C1353" t="s">
        <v>635</v>
      </c>
      <c r="D1353" t="s">
        <v>636</v>
      </c>
      <c r="E1353" t="s">
        <v>637</v>
      </c>
      <c r="F1353" t="s">
        <v>637</v>
      </c>
      <c r="G1353" t="s">
        <v>638</v>
      </c>
      <c r="H1353" t="s">
        <v>648</v>
      </c>
      <c r="I1353" s="2">
        <v>2022</v>
      </c>
      <c r="J1353" s="3">
        <v>2862366.56</v>
      </c>
    </row>
    <row r="1354" spans="1:10" x14ac:dyDescent="0.3">
      <c r="A1354" t="s">
        <v>546</v>
      </c>
      <c r="B1354" t="s">
        <v>622</v>
      </c>
      <c r="C1354" t="s">
        <v>635</v>
      </c>
      <c r="D1354" t="s">
        <v>636</v>
      </c>
      <c r="E1354" t="s">
        <v>637</v>
      </c>
      <c r="F1354" t="s">
        <v>637</v>
      </c>
      <c r="G1354" t="s">
        <v>638</v>
      </c>
      <c r="H1354" t="s">
        <v>648</v>
      </c>
      <c r="I1354" s="2">
        <v>2023</v>
      </c>
      <c r="J1354" s="3">
        <v>2782251</v>
      </c>
    </row>
    <row r="1355" spans="1:10" x14ac:dyDescent="0.3">
      <c r="A1355" t="s">
        <v>546</v>
      </c>
      <c r="B1355" t="s">
        <v>622</v>
      </c>
      <c r="C1355" t="s">
        <v>635</v>
      </c>
      <c r="D1355" t="s">
        <v>636</v>
      </c>
      <c r="E1355" t="s">
        <v>637</v>
      </c>
      <c r="F1355" t="s">
        <v>637</v>
      </c>
      <c r="G1355" t="s">
        <v>638</v>
      </c>
      <c r="H1355" t="s">
        <v>648</v>
      </c>
      <c r="I1355" s="2">
        <v>2024</v>
      </c>
      <c r="J1355" s="3">
        <v>2949584</v>
      </c>
    </row>
    <row r="1356" spans="1:10" x14ac:dyDescent="0.3">
      <c r="A1356" t="s">
        <v>546</v>
      </c>
      <c r="B1356" t="s">
        <v>622</v>
      </c>
      <c r="C1356" t="s">
        <v>635</v>
      </c>
      <c r="D1356" t="s">
        <v>636</v>
      </c>
      <c r="E1356" t="s">
        <v>637</v>
      </c>
      <c r="F1356" t="s">
        <v>637</v>
      </c>
      <c r="G1356" t="s">
        <v>638</v>
      </c>
      <c r="H1356" t="s">
        <v>648</v>
      </c>
      <c r="I1356" s="2">
        <v>2025</v>
      </c>
      <c r="J1356" s="3">
        <v>3410420</v>
      </c>
    </row>
    <row r="1357" spans="1:10" x14ac:dyDescent="0.3">
      <c r="A1357" t="s">
        <v>546</v>
      </c>
      <c r="B1357" t="s">
        <v>622</v>
      </c>
      <c r="C1357" t="s">
        <v>635</v>
      </c>
      <c r="D1357" t="s">
        <v>636</v>
      </c>
      <c r="E1357" t="s">
        <v>637</v>
      </c>
      <c r="F1357" t="s">
        <v>637</v>
      </c>
      <c r="G1357" t="s">
        <v>638</v>
      </c>
      <c r="H1357" t="s">
        <v>648</v>
      </c>
      <c r="I1357" s="2">
        <v>2026</v>
      </c>
      <c r="J1357" s="3">
        <v>2417651</v>
      </c>
    </row>
    <row r="1358" spans="1:10" x14ac:dyDescent="0.3">
      <c r="A1358" t="s">
        <v>546</v>
      </c>
      <c r="B1358" t="s">
        <v>622</v>
      </c>
      <c r="C1358" t="s">
        <v>635</v>
      </c>
      <c r="D1358" t="s">
        <v>636</v>
      </c>
      <c r="E1358" t="s">
        <v>637</v>
      </c>
      <c r="F1358" t="s">
        <v>637</v>
      </c>
      <c r="G1358" t="s">
        <v>638</v>
      </c>
      <c r="H1358" t="s">
        <v>649</v>
      </c>
      <c r="I1358" s="2"/>
      <c r="J1358" s="3"/>
    </row>
    <row r="1359" spans="1:10" x14ac:dyDescent="0.3">
      <c r="A1359" t="s">
        <v>546</v>
      </c>
      <c r="B1359" t="s">
        <v>622</v>
      </c>
      <c r="C1359" t="s">
        <v>635</v>
      </c>
      <c r="D1359" t="s">
        <v>636</v>
      </c>
      <c r="E1359" t="s">
        <v>650</v>
      </c>
      <c r="F1359" t="s">
        <v>650</v>
      </c>
      <c r="G1359" t="s">
        <v>651</v>
      </c>
      <c r="H1359" t="s">
        <v>602</v>
      </c>
      <c r="I1359" s="2">
        <v>2020</v>
      </c>
      <c r="J1359" s="3">
        <v>33655.47</v>
      </c>
    </row>
    <row r="1360" spans="1:10" x14ac:dyDescent="0.3">
      <c r="A1360" t="s">
        <v>546</v>
      </c>
      <c r="B1360" t="s">
        <v>622</v>
      </c>
      <c r="C1360" t="s">
        <v>635</v>
      </c>
      <c r="D1360" t="s">
        <v>636</v>
      </c>
      <c r="E1360" t="s">
        <v>650</v>
      </c>
      <c r="F1360" t="s">
        <v>650</v>
      </c>
      <c r="G1360" t="s">
        <v>651</v>
      </c>
      <c r="H1360" t="s">
        <v>602</v>
      </c>
      <c r="I1360" s="2">
        <v>2021</v>
      </c>
      <c r="J1360" s="3">
        <v>17809.39</v>
      </c>
    </row>
    <row r="1361" spans="1:10" x14ac:dyDescent="0.3">
      <c r="A1361" t="s">
        <v>546</v>
      </c>
      <c r="B1361" t="s">
        <v>622</v>
      </c>
      <c r="C1361" t="s">
        <v>635</v>
      </c>
      <c r="D1361" t="s">
        <v>636</v>
      </c>
      <c r="E1361" t="s">
        <v>650</v>
      </c>
      <c r="F1361" t="s">
        <v>650</v>
      </c>
      <c r="G1361" t="s">
        <v>651</v>
      </c>
      <c r="H1361" t="s">
        <v>602</v>
      </c>
      <c r="I1361" s="2">
        <v>2022</v>
      </c>
      <c r="J1361" s="3">
        <v>200000</v>
      </c>
    </row>
    <row r="1362" spans="1:10" x14ac:dyDescent="0.3">
      <c r="A1362" t="s">
        <v>546</v>
      </c>
      <c r="B1362" t="s">
        <v>622</v>
      </c>
      <c r="C1362" t="s">
        <v>635</v>
      </c>
      <c r="D1362" t="s">
        <v>636</v>
      </c>
      <c r="E1362" t="s">
        <v>650</v>
      </c>
      <c r="F1362" t="s">
        <v>650</v>
      </c>
      <c r="G1362" t="s">
        <v>651</v>
      </c>
      <c r="H1362" t="s">
        <v>602</v>
      </c>
      <c r="I1362" s="2">
        <v>2023</v>
      </c>
      <c r="J1362" s="3">
        <v>80000</v>
      </c>
    </row>
    <row r="1363" spans="1:10" x14ac:dyDescent="0.3">
      <c r="A1363" t="s">
        <v>546</v>
      </c>
      <c r="B1363" t="s">
        <v>622</v>
      </c>
      <c r="C1363" t="s">
        <v>635</v>
      </c>
      <c r="D1363" t="s">
        <v>636</v>
      </c>
      <c r="E1363" t="s">
        <v>650</v>
      </c>
      <c r="F1363" t="s">
        <v>650</v>
      </c>
      <c r="G1363" t="s">
        <v>651</v>
      </c>
      <c r="H1363" t="s">
        <v>602</v>
      </c>
      <c r="I1363" s="2">
        <v>2024</v>
      </c>
      <c r="J1363" s="3">
        <v>80000</v>
      </c>
    </row>
    <row r="1364" spans="1:10" x14ac:dyDescent="0.3">
      <c r="A1364" t="s">
        <v>546</v>
      </c>
      <c r="B1364" t="s">
        <v>622</v>
      </c>
      <c r="C1364" t="s">
        <v>635</v>
      </c>
      <c r="D1364" t="s">
        <v>636</v>
      </c>
      <c r="E1364" t="s">
        <v>650</v>
      </c>
      <c r="F1364" t="s">
        <v>650</v>
      </c>
      <c r="G1364" t="s">
        <v>651</v>
      </c>
      <c r="H1364" t="s">
        <v>602</v>
      </c>
      <c r="I1364" s="2">
        <v>2025</v>
      </c>
      <c r="J1364" s="3">
        <v>80000</v>
      </c>
    </row>
    <row r="1365" spans="1:10" x14ac:dyDescent="0.3">
      <c r="A1365" t="s">
        <v>546</v>
      </c>
      <c r="B1365" t="s">
        <v>622</v>
      </c>
      <c r="C1365" t="s">
        <v>635</v>
      </c>
      <c r="D1365" t="s">
        <v>636</v>
      </c>
      <c r="E1365" t="s">
        <v>650</v>
      </c>
      <c r="F1365" t="s">
        <v>650</v>
      </c>
      <c r="G1365" t="s">
        <v>651</v>
      </c>
      <c r="H1365" t="s">
        <v>602</v>
      </c>
      <c r="I1365" s="2">
        <v>2026</v>
      </c>
      <c r="J1365" s="3">
        <v>80000</v>
      </c>
    </row>
    <row r="1366" spans="1:10" x14ac:dyDescent="0.3">
      <c r="A1366" t="s">
        <v>546</v>
      </c>
      <c r="B1366" t="s">
        <v>622</v>
      </c>
      <c r="C1366" t="s">
        <v>635</v>
      </c>
      <c r="D1366" t="s">
        <v>636</v>
      </c>
      <c r="E1366" t="s">
        <v>650</v>
      </c>
      <c r="F1366" t="s">
        <v>650</v>
      </c>
      <c r="G1366" t="s">
        <v>651</v>
      </c>
      <c r="H1366" t="s">
        <v>603</v>
      </c>
      <c r="I1366" s="2"/>
      <c r="J1366" s="3"/>
    </row>
    <row r="1367" spans="1:10" x14ac:dyDescent="0.3">
      <c r="A1367" t="s">
        <v>546</v>
      </c>
      <c r="B1367" t="s">
        <v>622</v>
      </c>
      <c r="C1367" t="s">
        <v>635</v>
      </c>
      <c r="D1367" t="s">
        <v>636</v>
      </c>
      <c r="E1367" t="s">
        <v>650</v>
      </c>
      <c r="F1367" t="s">
        <v>650</v>
      </c>
      <c r="G1367" t="s">
        <v>651</v>
      </c>
      <c r="H1367" t="s">
        <v>604</v>
      </c>
      <c r="I1367" s="2"/>
      <c r="J1367" s="3"/>
    </row>
    <row r="1368" spans="1:10" x14ac:dyDescent="0.3">
      <c r="A1368" t="s">
        <v>546</v>
      </c>
      <c r="B1368" t="s">
        <v>622</v>
      </c>
      <c r="C1368" t="s">
        <v>635</v>
      </c>
      <c r="D1368" t="s">
        <v>636</v>
      </c>
      <c r="E1368" t="s">
        <v>650</v>
      </c>
      <c r="F1368" t="s">
        <v>650</v>
      </c>
      <c r="G1368" t="s">
        <v>651</v>
      </c>
      <c r="H1368" t="s">
        <v>605</v>
      </c>
      <c r="I1368" s="2"/>
      <c r="J1368" s="3"/>
    </row>
    <row r="1369" spans="1:10" x14ac:dyDescent="0.3">
      <c r="A1369" t="s">
        <v>546</v>
      </c>
      <c r="B1369" t="s">
        <v>622</v>
      </c>
      <c r="C1369" t="s">
        <v>635</v>
      </c>
      <c r="D1369" t="s">
        <v>636</v>
      </c>
      <c r="E1369" t="s">
        <v>650</v>
      </c>
      <c r="F1369" t="s">
        <v>650</v>
      </c>
      <c r="G1369" t="s">
        <v>651</v>
      </c>
      <c r="H1369" t="s">
        <v>606</v>
      </c>
      <c r="I1369" s="2"/>
      <c r="J1369" s="3"/>
    </row>
    <row r="1370" spans="1:10" x14ac:dyDescent="0.3">
      <c r="A1370" t="s">
        <v>546</v>
      </c>
      <c r="B1370" t="s">
        <v>622</v>
      </c>
      <c r="C1370" t="s">
        <v>635</v>
      </c>
      <c r="D1370" t="s">
        <v>636</v>
      </c>
      <c r="E1370" t="s">
        <v>650</v>
      </c>
      <c r="F1370" t="s">
        <v>650</v>
      </c>
      <c r="G1370" t="s">
        <v>651</v>
      </c>
      <c r="H1370" t="s">
        <v>607</v>
      </c>
      <c r="I1370" s="2"/>
      <c r="J1370" s="3"/>
    </row>
    <row r="1371" spans="1:10" x14ac:dyDescent="0.3">
      <c r="A1371" t="s">
        <v>546</v>
      </c>
      <c r="B1371" t="s">
        <v>622</v>
      </c>
      <c r="C1371" t="s">
        <v>635</v>
      </c>
      <c r="D1371" t="s">
        <v>636</v>
      </c>
      <c r="E1371" t="s">
        <v>650</v>
      </c>
      <c r="F1371" t="s">
        <v>650</v>
      </c>
      <c r="G1371" t="s">
        <v>651</v>
      </c>
      <c r="H1371" t="s">
        <v>608</v>
      </c>
      <c r="I1371" s="2"/>
      <c r="J1371" s="3"/>
    </row>
    <row r="1372" spans="1:10" x14ac:dyDescent="0.3">
      <c r="A1372" t="s">
        <v>546</v>
      </c>
      <c r="B1372" t="s">
        <v>622</v>
      </c>
      <c r="C1372" t="s">
        <v>635</v>
      </c>
      <c r="D1372" t="s">
        <v>636</v>
      </c>
      <c r="E1372" t="s">
        <v>650</v>
      </c>
      <c r="F1372" t="s">
        <v>650</v>
      </c>
      <c r="G1372" t="s">
        <v>651</v>
      </c>
      <c r="H1372" t="s">
        <v>609</v>
      </c>
      <c r="I1372" s="2"/>
      <c r="J1372" s="3"/>
    </row>
    <row r="1373" spans="1:10" x14ac:dyDescent="0.3">
      <c r="A1373" t="s">
        <v>546</v>
      </c>
      <c r="B1373" t="s">
        <v>622</v>
      </c>
      <c r="C1373" t="s">
        <v>635</v>
      </c>
      <c r="D1373" t="s">
        <v>636</v>
      </c>
      <c r="E1373" t="s">
        <v>650</v>
      </c>
      <c r="F1373" t="s">
        <v>650</v>
      </c>
      <c r="G1373" t="s">
        <v>651</v>
      </c>
      <c r="H1373" t="s">
        <v>610</v>
      </c>
      <c r="I1373" s="2">
        <v>2021</v>
      </c>
      <c r="J1373" s="3">
        <v>453775</v>
      </c>
    </row>
    <row r="1374" spans="1:10" x14ac:dyDescent="0.3">
      <c r="A1374" t="s">
        <v>546</v>
      </c>
      <c r="B1374" t="s">
        <v>622</v>
      </c>
      <c r="C1374" t="s">
        <v>635</v>
      </c>
      <c r="D1374" t="s">
        <v>636</v>
      </c>
      <c r="E1374" t="s">
        <v>650</v>
      </c>
      <c r="F1374" t="s">
        <v>650</v>
      </c>
      <c r="G1374" t="s">
        <v>651</v>
      </c>
      <c r="H1374" t="s">
        <v>610</v>
      </c>
      <c r="I1374" s="2">
        <v>2023</v>
      </c>
      <c r="J1374" s="3">
        <v>0</v>
      </c>
    </row>
    <row r="1375" spans="1:10" x14ac:dyDescent="0.3">
      <c r="A1375" t="s">
        <v>546</v>
      </c>
      <c r="B1375" t="s">
        <v>622</v>
      </c>
      <c r="C1375" t="s">
        <v>635</v>
      </c>
      <c r="D1375" t="s">
        <v>636</v>
      </c>
      <c r="E1375" t="s">
        <v>650</v>
      </c>
      <c r="F1375" t="s">
        <v>650</v>
      </c>
      <c r="G1375" t="s">
        <v>651</v>
      </c>
      <c r="H1375" t="s">
        <v>610</v>
      </c>
      <c r="I1375" s="2">
        <v>2024</v>
      </c>
      <c r="J1375" s="3">
        <v>0</v>
      </c>
    </row>
    <row r="1376" spans="1:10" x14ac:dyDescent="0.3">
      <c r="A1376" t="s">
        <v>546</v>
      </c>
      <c r="B1376" t="s">
        <v>622</v>
      </c>
      <c r="C1376" t="s">
        <v>635</v>
      </c>
      <c r="D1376" t="s">
        <v>636</v>
      </c>
      <c r="E1376" t="s">
        <v>650</v>
      </c>
      <c r="F1376" t="s">
        <v>650</v>
      </c>
      <c r="G1376" t="s">
        <v>651</v>
      </c>
      <c r="H1376" t="s">
        <v>610</v>
      </c>
      <c r="I1376" s="2">
        <v>2025</v>
      </c>
      <c r="J1376" s="3">
        <v>0</v>
      </c>
    </row>
    <row r="1377" spans="1:10" x14ac:dyDescent="0.3">
      <c r="A1377" t="s">
        <v>546</v>
      </c>
      <c r="B1377" t="s">
        <v>622</v>
      </c>
      <c r="C1377" t="s">
        <v>635</v>
      </c>
      <c r="D1377" t="s">
        <v>636</v>
      </c>
      <c r="E1377" t="s">
        <v>650</v>
      </c>
      <c r="F1377" t="s">
        <v>650</v>
      </c>
      <c r="G1377" t="s">
        <v>651</v>
      </c>
      <c r="H1377" t="s">
        <v>610</v>
      </c>
      <c r="I1377" s="2">
        <v>2026</v>
      </c>
      <c r="J1377" s="3">
        <v>0</v>
      </c>
    </row>
    <row r="1378" spans="1:10" x14ac:dyDescent="0.3">
      <c r="A1378" t="s">
        <v>546</v>
      </c>
      <c r="B1378" t="s">
        <v>622</v>
      </c>
      <c r="C1378" t="s">
        <v>635</v>
      </c>
      <c r="D1378" t="s">
        <v>636</v>
      </c>
      <c r="E1378" t="s">
        <v>650</v>
      </c>
      <c r="F1378" t="s">
        <v>650</v>
      </c>
      <c r="G1378" t="s">
        <v>651</v>
      </c>
      <c r="H1378" t="s">
        <v>611</v>
      </c>
      <c r="I1378" s="2">
        <v>2020</v>
      </c>
      <c r="J1378" s="3">
        <v>829535.61</v>
      </c>
    </row>
    <row r="1379" spans="1:10" x14ac:dyDescent="0.3">
      <c r="A1379" t="s">
        <v>546</v>
      </c>
      <c r="B1379" t="s">
        <v>622</v>
      </c>
      <c r="C1379" t="s">
        <v>635</v>
      </c>
      <c r="D1379" t="s">
        <v>636</v>
      </c>
      <c r="E1379" t="s">
        <v>650</v>
      </c>
      <c r="F1379" t="s">
        <v>650</v>
      </c>
      <c r="G1379" t="s">
        <v>651</v>
      </c>
      <c r="H1379" t="s">
        <v>611</v>
      </c>
      <c r="I1379" s="2">
        <v>2021</v>
      </c>
      <c r="J1379" s="3">
        <v>650254.41</v>
      </c>
    </row>
    <row r="1380" spans="1:10" x14ac:dyDescent="0.3">
      <c r="A1380" t="s">
        <v>546</v>
      </c>
      <c r="B1380" t="s">
        <v>622</v>
      </c>
      <c r="C1380" t="s">
        <v>635</v>
      </c>
      <c r="D1380" t="s">
        <v>636</v>
      </c>
      <c r="E1380" t="s">
        <v>650</v>
      </c>
      <c r="F1380" t="s">
        <v>650</v>
      </c>
      <c r="G1380" t="s">
        <v>651</v>
      </c>
      <c r="H1380" t="s">
        <v>611</v>
      </c>
      <c r="I1380" s="2">
        <v>2022</v>
      </c>
      <c r="J1380" s="3">
        <v>15281354.59</v>
      </c>
    </row>
    <row r="1381" spans="1:10" x14ac:dyDescent="0.3">
      <c r="A1381" t="s">
        <v>546</v>
      </c>
      <c r="B1381" t="s">
        <v>622</v>
      </c>
      <c r="C1381" t="s">
        <v>635</v>
      </c>
      <c r="D1381" t="s">
        <v>636</v>
      </c>
      <c r="E1381" t="s">
        <v>650</v>
      </c>
      <c r="F1381" t="s">
        <v>650</v>
      </c>
      <c r="G1381" t="s">
        <v>651</v>
      </c>
      <c r="H1381" t="s">
        <v>611</v>
      </c>
      <c r="I1381" s="2">
        <v>2023</v>
      </c>
      <c r="J1381" s="3">
        <v>473598</v>
      </c>
    </row>
    <row r="1382" spans="1:10" x14ac:dyDescent="0.3">
      <c r="A1382" t="s">
        <v>546</v>
      </c>
      <c r="B1382" t="s">
        <v>622</v>
      </c>
      <c r="C1382" t="s">
        <v>635</v>
      </c>
      <c r="D1382" t="s">
        <v>636</v>
      </c>
      <c r="E1382" t="s">
        <v>650</v>
      </c>
      <c r="F1382" t="s">
        <v>650</v>
      </c>
      <c r="G1382" t="s">
        <v>651</v>
      </c>
      <c r="H1382" t="s">
        <v>611</v>
      </c>
      <c r="I1382" s="2">
        <v>2024</v>
      </c>
      <c r="J1382" s="3">
        <v>30000</v>
      </c>
    </row>
    <row r="1383" spans="1:10" x14ac:dyDescent="0.3">
      <c r="A1383" t="s">
        <v>546</v>
      </c>
      <c r="B1383" t="s">
        <v>622</v>
      </c>
      <c r="C1383" t="s">
        <v>635</v>
      </c>
      <c r="D1383" t="s">
        <v>636</v>
      </c>
      <c r="E1383" t="s">
        <v>650</v>
      </c>
      <c r="F1383" t="s">
        <v>650</v>
      </c>
      <c r="G1383" t="s">
        <v>651</v>
      </c>
      <c r="H1383" t="s">
        <v>611</v>
      </c>
      <c r="I1383" s="2">
        <v>2025</v>
      </c>
      <c r="J1383" s="3">
        <v>30000</v>
      </c>
    </row>
    <row r="1384" spans="1:10" x14ac:dyDescent="0.3">
      <c r="A1384" t="s">
        <v>546</v>
      </c>
      <c r="B1384" t="s">
        <v>622</v>
      </c>
      <c r="C1384" t="s">
        <v>635</v>
      </c>
      <c r="D1384" t="s">
        <v>636</v>
      </c>
      <c r="E1384" t="s">
        <v>650</v>
      </c>
      <c r="F1384" t="s">
        <v>650</v>
      </c>
      <c r="G1384" t="s">
        <v>651</v>
      </c>
      <c r="H1384" t="s">
        <v>611</v>
      </c>
      <c r="I1384" s="2">
        <v>2026</v>
      </c>
      <c r="J1384" s="3">
        <v>30000</v>
      </c>
    </row>
    <row r="1385" spans="1:10" x14ac:dyDescent="0.3">
      <c r="A1385" t="s">
        <v>546</v>
      </c>
      <c r="B1385" t="s">
        <v>622</v>
      </c>
      <c r="C1385" t="s">
        <v>635</v>
      </c>
      <c r="D1385" t="s">
        <v>636</v>
      </c>
      <c r="E1385" t="s">
        <v>650</v>
      </c>
      <c r="F1385" t="s">
        <v>650</v>
      </c>
      <c r="G1385" t="s">
        <v>651</v>
      </c>
      <c r="H1385" t="s">
        <v>612</v>
      </c>
      <c r="I1385" s="2"/>
      <c r="J1385" s="3"/>
    </row>
    <row r="1386" spans="1:10" x14ac:dyDescent="0.3">
      <c r="A1386" t="s">
        <v>546</v>
      </c>
      <c r="B1386" t="s">
        <v>622</v>
      </c>
      <c r="C1386" t="s">
        <v>635</v>
      </c>
      <c r="D1386" t="s">
        <v>652</v>
      </c>
      <c r="E1386" t="s">
        <v>652</v>
      </c>
      <c r="F1386" t="s">
        <v>652</v>
      </c>
      <c r="G1386" t="s">
        <v>653</v>
      </c>
      <c r="H1386" t="s">
        <v>654</v>
      </c>
      <c r="I1386" s="2">
        <v>2020</v>
      </c>
      <c r="J1386" s="3">
        <v>2970</v>
      </c>
    </row>
    <row r="1387" spans="1:10" x14ac:dyDescent="0.3">
      <c r="A1387" t="s">
        <v>546</v>
      </c>
      <c r="B1387" t="s">
        <v>622</v>
      </c>
      <c r="C1387" t="s">
        <v>635</v>
      </c>
      <c r="D1387" t="s">
        <v>652</v>
      </c>
      <c r="E1387" t="s">
        <v>652</v>
      </c>
      <c r="F1387" t="s">
        <v>652</v>
      </c>
      <c r="G1387" t="s">
        <v>653</v>
      </c>
      <c r="H1387" t="s">
        <v>654</v>
      </c>
      <c r="I1387" s="2">
        <v>2023</v>
      </c>
      <c r="J1387" s="3">
        <v>0</v>
      </c>
    </row>
    <row r="1388" spans="1:10" x14ac:dyDescent="0.3">
      <c r="A1388" t="s">
        <v>546</v>
      </c>
      <c r="B1388" t="s">
        <v>622</v>
      </c>
      <c r="C1388" t="s">
        <v>635</v>
      </c>
      <c r="D1388" t="s">
        <v>652</v>
      </c>
      <c r="E1388" t="s">
        <v>652</v>
      </c>
      <c r="F1388" t="s">
        <v>652</v>
      </c>
      <c r="G1388" t="s">
        <v>653</v>
      </c>
      <c r="H1388" t="s">
        <v>654</v>
      </c>
      <c r="I1388" s="2">
        <v>2024</v>
      </c>
      <c r="J1388" s="3">
        <v>0</v>
      </c>
    </row>
    <row r="1389" spans="1:10" x14ac:dyDescent="0.3">
      <c r="A1389" t="s">
        <v>546</v>
      </c>
      <c r="B1389" t="s">
        <v>622</v>
      </c>
      <c r="C1389" t="s">
        <v>635</v>
      </c>
      <c r="D1389" t="s">
        <v>652</v>
      </c>
      <c r="E1389" t="s">
        <v>652</v>
      </c>
      <c r="F1389" t="s">
        <v>652</v>
      </c>
      <c r="G1389" t="s">
        <v>653</v>
      </c>
      <c r="H1389" t="s">
        <v>654</v>
      </c>
      <c r="I1389" s="2">
        <v>2025</v>
      </c>
      <c r="J1389" s="3">
        <v>0</v>
      </c>
    </row>
    <row r="1390" spans="1:10" x14ac:dyDescent="0.3">
      <c r="A1390" t="s">
        <v>546</v>
      </c>
      <c r="B1390" t="s">
        <v>622</v>
      </c>
      <c r="C1390" t="s">
        <v>635</v>
      </c>
      <c r="D1390" t="s">
        <v>652</v>
      </c>
      <c r="E1390" t="s">
        <v>652</v>
      </c>
      <c r="F1390" t="s">
        <v>652</v>
      </c>
      <c r="G1390" t="s">
        <v>653</v>
      </c>
      <c r="H1390" t="s">
        <v>654</v>
      </c>
      <c r="I1390" s="2">
        <v>2026</v>
      </c>
      <c r="J1390" s="3">
        <v>0</v>
      </c>
    </row>
    <row r="1391" spans="1:10" x14ac:dyDescent="0.3">
      <c r="A1391" t="s">
        <v>546</v>
      </c>
      <c r="B1391" t="s">
        <v>622</v>
      </c>
      <c r="C1391" t="s">
        <v>655</v>
      </c>
      <c r="D1391" t="s">
        <v>655</v>
      </c>
      <c r="E1391" t="s">
        <v>655</v>
      </c>
      <c r="F1391" t="s">
        <v>655</v>
      </c>
      <c r="G1391" t="s">
        <v>617</v>
      </c>
      <c r="H1391" t="s">
        <v>618</v>
      </c>
      <c r="I1391" s="2"/>
      <c r="J1391" s="3"/>
    </row>
    <row r="1392" spans="1:10" x14ac:dyDescent="0.3">
      <c r="A1392" t="s">
        <v>546</v>
      </c>
      <c r="B1392" t="s">
        <v>622</v>
      </c>
      <c r="C1392" t="s">
        <v>656</v>
      </c>
      <c r="D1392" t="s">
        <v>656</v>
      </c>
      <c r="E1392" t="s">
        <v>656</v>
      </c>
      <c r="F1392" t="s">
        <v>656</v>
      </c>
      <c r="G1392" t="s">
        <v>657</v>
      </c>
      <c r="H1392" t="s">
        <v>658</v>
      </c>
      <c r="I1392" s="2"/>
      <c r="J1392" s="3"/>
    </row>
    <row r="1393" spans="1:10" x14ac:dyDescent="0.3">
      <c r="A1393" t="s">
        <v>546</v>
      </c>
      <c r="B1393" t="s">
        <v>622</v>
      </c>
      <c r="C1393" t="s">
        <v>659</v>
      </c>
      <c r="D1393" t="s">
        <v>659</v>
      </c>
      <c r="E1393" t="s">
        <v>659</v>
      </c>
      <c r="F1393" t="s">
        <v>659</v>
      </c>
      <c r="G1393" t="s">
        <v>660</v>
      </c>
      <c r="H1393" t="s">
        <v>661</v>
      </c>
      <c r="I1393" s="2">
        <v>2023</v>
      </c>
      <c r="J1393" s="3">
        <v>0</v>
      </c>
    </row>
    <row r="1394" spans="1:10" x14ac:dyDescent="0.3">
      <c r="A1394" t="s">
        <v>546</v>
      </c>
      <c r="B1394" t="s">
        <v>622</v>
      </c>
      <c r="C1394" t="s">
        <v>659</v>
      </c>
      <c r="D1394" t="s">
        <v>659</v>
      </c>
      <c r="E1394" t="s">
        <v>659</v>
      </c>
      <c r="F1394" t="s">
        <v>659</v>
      </c>
      <c r="G1394" t="s">
        <v>660</v>
      </c>
      <c r="H1394" t="s">
        <v>661</v>
      </c>
      <c r="I1394" s="2">
        <v>2024</v>
      </c>
      <c r="J1394" s="3">
        <v>0</v>
      </c>
    </row>
    <row r="1395" spans="1:10" x14ac:dyDescent="0.3">
      <c r="A1395" t="s">
        <v>546</v>
      </c>
      <c r="B1395" t="s">
        <v>622</v>
      </c>
      <c r="C1395" t="s">
        <v>659</v>
      </c>
      <c r="D1395" t="s">
        <v>659</v>
      </c>
      <c r="E1395" t="s">
        <v>659</v>
      </c>
      <c r="F1395" t="s">
        <v>659</v>
      </c>
      <c r="G1395" t="s">
        <v>660</v>
      </c>
      <c r="H1395" t="s">
        <v>661</v>
      </c>
      <c r="I1395" s="2">
        <v>2025</v>
      </c>
      <c r="J1395" s="3">
        <v>0</v>
      </c>
    </row>
    <row r="1396" spans="1:10" x14ac:dyDescent="0.3">
      <c r="A1396" t="s">
        <v>546</v>
      </c>
      <c r="B1396" t="s">
        <v>622</v>
      </c>
      <c r="C1396" t="s">
        <v>659</v>
      </c>
      <c r="D1396" t="s">
        <v>659</v>
      </c>
      <c r="E1396" t="s">
        <v>659</v>
      </c>
      <c r="F1396" t="s">
        <v>659</v>
      </c>
      <c r="G1396" t="s">
        <v>660</v>
      </c>
      <c r="H1396" t="s">
        <v>661</v>
      </c>
      <c r="I1396" s="2">
        <v>2026</v>
      </c>
      <c r="J1396" s="3">
        <v>0</v>
      </c>
    </row>
  </sheetData>
  <hyperlinks>
    <hyperlink ref="A2" r:id="rId1" xr:uid="{E4EB8440-E69B-48BC-BA6C-2F3EC48418FC}"/>
  </hyperlinks>
  <pageMargins left="0.7" right="0.7" top="0.75" bottom="0.75" header="0.3" footer="0.3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BF8E1-8ADF-46CD-B107-B5F7F4708B31}">
  <dimension ref="A1:K6"/>
  <sheetViews>
    <sheetView workbookViewId="0">
      <selection activeCell="K7" sqref="K7"/>
    </sheetView>
  </sheetViews>
  <sheetFormatPr defaultRowHeight="14.4" x14ac:dyDescent="0.3"/>
  <cols>
    <col min="1" max="2" width="23.33203125" bestFit="1" customWidth="1"/>
    <col min="6" max="6" width="25.21875" bestFit="1" customWidth="1"/>
    <col min="8" max="8" width="12.6640625" bestFit="1" customWidth="1"/>
    <col min="10" max="10" width="18.77734375" bestFit="1" customWidth="1"/>
  </cols>
  <sheetData>
    <row r="1" spans="1:11" x14ac:dyDescent="0.3">
      <c r="A1" s="16" t="s">
        <v>705</v>
      </c>
      <c r="B1" s="16" t="s">
        <v>706</v>
      </c>
      <c r="C1" s="16" t="s">
        <v>707</v>
      </c>
      <c r="D1" s="16" t="s">
        <v>708</v>
      </c>
      <c r="E1" s="16" t="s">
        <v>709</v>
      </c>
      <c r="F1" s="16" t="s">
        <v>710</v>
      </c>
      <c r="G1" s="16" t="s">
        <v>711</v>
      </c>
      <c r="H1" s="16" t="s">
        <v>712</v>
      </c>
      <c r="J1" t="s">
        <v>726</v>
      </c>
      <c r="K1">
        <v>5</v>
      </c>
    </row>
    <row r="2" spans="1:11" x14ac:dyDescent="0.3">
      <c r="A2" s="32" t="s">
        <v>713</v>
      </c>
      <c r="B2" s="32" t="s">
        <v>713</v>
      </c>
      <c r="C2" s="32" t="s">
        <v>714</v>
      </c>
      <c r="D2" s="32" t="s">
        <v>715</v>
      </c>
      <c r="E2" s="15">
        <v>2020</v>
      </c>
      <c r="F2" s="32" t="s">
        <v>716</v>
      </c>
      <c r="G2" s="32" t="s">
        <v>717</v>
      </c>
      <c r="H2" s="38">
        <v>10000152070</v>
      </c>
      <c r="J2" t="s">
        <v>727</v>
      </c>
      <c r="K2">
        <v>5</v>
      </c>
    </row>
    <row r="3" spans="1:11" x14ac:dyDescent="0.3">
      <c r="A3" s="32" t="s">
        <v>718</v>
      </c>
      <c r="B3" s="32" t="s">
        <v>718</v>
      </c>
      <c r="C3" s="32" t="s">
        <v>714</v>
      </c>
      <c r="D3" s="32" t="s">
        <v>715</v>
      </c>
      <c r="E3" s="15">
        <v>2020</v>
      </c>
      <c r="F3" s="32" t="s">
        <v>716</v>
      </c>
      <c r="G3" s="32" t="s">
        <v>719</v>
      </c>
      <c r="H3" s="38">
        <v>10000152124</v>
      </c>
    </row>
    <row r="4" spans="1:11" x14ac:dyDescent="0.3">
      <c r="A4" s="32" t="s">
        <v>720</v>
      </c>
      <c r="B4" s="32" t="s">
        <v>720</v>
      </c>
      <c r="C4" s="32" t="s">
        <v>714</v>
      </c>
      <c r="D4" s="32" t="s">
        <v>715</v>
      </c>
      <c r="E4" s="15">
        <v>2020</v>
      </c>
      <c r="F4" s="32" t="s">
        <v>716</v>
      </c>
      <c r="G4" s="32" t="s">
        <v>721</v>
      </c>
      <c r="H4" s="38">
        <v>10000151924</v>
      </c>
    </row>
    <row r="5" spans="1:11" x14ac:dyDescent="0.3">
      <c r="A5" s="32" t="s">
        <v>722</v>
      </c>
      <c r="B5" s="32" t="s">
        <v>722</v>
      </c>
      <c r="C5" s="32" t="s">
        <v>714</v>
      </c>
      <c r="D5" s="32" t="s">
        <v>715</v>
      </c>
      <c r="E5" s="15">
        <v>2020</v>
      </c>
      <c r="F5" s="32" t="s">
        <v>716</v>
      </c>
      <c r="G5" s="32" t="s">
        <v>723</v>
      </c>
      <c r="H5" s="38">
        <v>10000152211</v>
      </c>
    </row>
    <row r="6" spans="1:11" x14ac:dyDescent="0.3">
      <c r="A6" s="32" t="s">
        <v>724</v>
      </c>
      <c r="B6" s="32" t="s">
        <v>724</v>
      </c>
      <c r="C6" s="32" t="s">
        <v>714</v>
      </c>
      <c r="D6" s="32" t="s">
        <v>715</v>
      </c>
      <c r="E6" s="15">
        <v>2020</v>
      </c>
      <c r="F6" s="32" t="s">
        <v>716</v>
      </c>
      <c r="G6" s="32" t="s">
        <v>725</v>
      </c>
      <c r="H6" s="38">
        <v>10000152038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4" ma:contentTypeDescription="Een nieuw document maken." ma:contentTypeScope="" ma:versionID="8134ba2cac2c0a13de2e38f49aa14112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f8e3d0855f117ef64a11357cf949eff8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2164DD-8AC1-4F8A-87AF-EDF72756F3E3}"/>
</file>

<file path=customXml/itemProps2.xml><?xml version="1.0" encoding="utf-8"?>
<ds:datastoreItem xmlns:ds="http://schemas.openxmlformats.org/officeDocument/2006/customXml" ds:itemID="{4A973446-6228-4301-B91D-CD71D92E341E}"/>
</file>

<file path=customXml/itemProps3.xml><?xml version="1.0" encoding="utf-8"?>
<ds:datastoreItem xmlns:ds="http://schemas.openxmlformats.org/officeDocument/2006/customXml" ds:itemID="{80C389D2-C838-41EA-B826-CF59EDF7E9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Economisch overzicht</vt:lpstr>
      <vt:lpstr>Budgettair resultaat en saldi</vt:lpstr>
      <vt:lpstr>Beschikbaar budg. resultaat</vt:lpstr>
      <vt:lpstr>Autofinancieringsmarge</vt:lpstr>
      <vt:lpstr>Werkingssubsidies</vt:lpstr>
      <vt:lpstr>Investeringssubsidies</vt:lpstr>
      <vt:lpstr>Data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Podevin, Els</cp:lastModifiedBy>
  <dcterms:created xsi:type="dcterms:W3CDTF">2016-07-06T08:22:49Z</dcterms:created>
  <dcterms:modified xsi:type="dcterms:W3CDTF">2024-01-19T08:46:55Z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