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podeviel\Downloads\"/>
    </mc:Choice>
  </mc:AlternateContent>
  <xr:revisionPtr revIDLastSave="0" documentId="8_{962572A5-02E7-4898-AB17-44F1898A87A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conomisch overzicht" sheetId="3" r:id="rId1"/>
    <sheet name="Budgettair resultaat en saldi" sheetId="4" r:id="rId2"/>
    <sheet name="Beschikbaar budg. resultaat" sheetId="5" r:id="rId3"/>
    <sheet name="Autofinancieringsmarge" sheetId="6" r:id="rId4"/>
    <sheet name="Werkingssubsidies" sheetId="7" r:id="rId5"/>
    <sheet name="Investeringssubsidies" sheetId="8" r:id="rId6"/>
    <sheet name="Data" sheetId="1" r:id="rId7"/>
    <sheet name="Aanleveringen" sheetId="2" r:id="rId8"/>
  </sheets>
  <calcPr calcId="191029"/>
  <pivotCaches>
    <pivotCache cacheId="39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<sst xmlns="http://schemas.openxmlformats.org/spreadsheetml/2006/main" count="16670" uniqueCount="1165">
  <si>
    <t>Toegepaste filters: 
 [Type boekhouding] is Budgettaire Boekhouding
 [Niveau 1] is E Exploitatie, I Investeringsverrichtingen of F Financiering
 [Bestuur] is niet Vlaamse Gemeenschapscommissie
 [Type bestuur] is Autonoom gemeentebedrijf
 [Type rapport] is Meerjarenplan
 [Rapportjaar] is groter dan of gelijk aan 2020
 [Status rapport] bevat beginkrediet-2024
 [Boekjaar] is minder dan of gelijk aan 2026</t>
  </si>
  <si>
    <t>Niveau 1</t>
  </si>
  <si>
    <t>Niveau 2</t>
  </si>
  <si>
    <t>Niveau 3</t>
  </si>
  <si>
    <t>Niveau 4</t>
  </si>
  <si>
    <t>Niveau 5</t>
  </si>
  <si>
    <t>Niveau 6</t>
  </si>
  <si>
    <t>Niveau 7</t>
  </si>
  <si>
    <t>Rekening</t>
  </si>
  <si>
    <t>Boekjaar</t>
  </si>
  <si>
    <t>Som van Bedrag</t>
  </si>
  <si>
    <t>E Exploitatie</t>
  </si>
  <si>
    <t>E.I Exploitatie-uitgaven</t>
  </si>
  <si>
    <t>E.I.A Operationele uitgaven</t>
  </si>
  <si>
    <t>E.I.A.1 Goederen en diensten</t>
  </si>
  <si>
    <t>60 Verbruikte goederen</t>
  </si>
  <si>
    <t>REK600 Aankopen van grondstoffen, hulpstoffen en handelsgoederen</t>
  </si>
  <si>
    <t>REK601 Aankopen van grondstoffen, hulpstoffen en handelsgoederen</t>
  </si>
  <si>
    <t>REK602 Aankopen van grondstoffen, hulpstoffen en handelsgoederen</t>
  </si>
  <si>
    <t>REK603 Aankopen van grondstoffen, hulpstoffen en handelsgoederen</t>
  </si>
  <si>
    <t>REK604 Aankopen van grondstoffen, hulpstoffen en handelsgoederen</t>
  </si>
  <si>
    <t>REK605 Aankopen van onroerende goederen bestemd voor verkoop</t>
  </si>
  <si>
    <t>REK608 Ontvangen kortingen, ristorno's en rabatten (-)</t>
  </si>
  <si>
    <t>61 Diensten en diverse leveringen</t>
  </si>
  <si>
    <t>REK6100 Huur en huurlasten van onroerende goederen</t>
  </si>
  <si>
    <t>REK6101 Vergoedingen voor het gebruik van onroerende goederen in het kader van PPS-overeenkomsten</t>
  </si>
  <si>
    <t>REK6102 Overige vergoedingen voor het gebruik van onroerende goederen</t>
  </si>
  <si>
    <t>REK6103 Onderhoud en herstel van gebouwen</t>
  </si>
  <si>
    <t>REK6110 Elektriciteit</t>
  </si>
  <si>
    <t>REK6111 Gas</t>
  </si>
  <si>
    <t>REK6112 Aardolieproducten</t>
  </si>
  <si>
    <t>REK6113 Andere energiebronnen</t>
  </si>
  <si>
    <t>REK612 Verzekeringen</t>
  </si>
  <si>
    <t>REK613 Andere diensten en diverse leveringen</t>
  </si>
  <si>
    <t>REK614 Andere diensten en diverse leveringen</t>
  </si>
  <si>
    <t>REK615 Andere diensten en diverse leveringen</t>
  </si>
  <si>
    <t>REK616 Andere diensten en diverse leveringen</t>
  </si>
  <si>
    <t>REK617 Uitzendkrachten en personen ter beschikking gesteld van het bestuur</t>
  </si>
  <si>
    <t>REK618 Bezoldigingen, premies voor buitenwettelijke verzekeringen, ouderdoms- en overlevingspensioenen van bestuurders die niet worden toegekend uit hoofde van een arbeidsovereenkomst</t>
  </si>
  <si>
    <t>E.I.A.2 Bezoldigingen, sociale lasten en pensioenen</t>
  </si>
  <si>
    <t>E.I.A.2.a Politiek personeel</t>
  </si>
  <si>
    <t>62X0 Politiek personeel</t>
  </si>
  <si>
    <t>REK6200 Bezoldigingen en rechtstreekse sociale voordelen - politiek personeel</t>
  </si>
  <si>
    <t>REK6210 Werkgeversbijdragen wettelijke verzekeringen - politiek personeel</t>
  </si>
  <si>
    <t>REK6220 Werkgeversbijdragen voor bovenwettelijke verzekeringen - politiek personeel</t>
  </si>
  <si>
    <t>E.I.A.2.c Niet-vastbenoemd niet-onderwijzend personeel</t>
  </si>
  <si>
    <t>62X2/6 Niet-vastbenoemd niet-onderwijzend personeel</t>
  </si>
  <si>
    <t>REK6202 Bezoldigingen en rechtstreekse sociale voordelen - niet-vastbenoemd personeel</t>
  </si>
  <si>
    <t>E.I.A.2.b Vastbenoemd niet-onderwijzend personeel</t>
  </si>
  <si>
    <t>62X1 Vastbenoemd niet-onderwijzend personeel</t>
  </si>
  <si>
    <t>REK6201 Bezoldigingen en rechtstreekse sociale voordelen - vastbenoemd personeel</t>
  </si>
  <si>
    <t>REK6211 Werkgeversbijdragen wettelijke verzekeringen - vast benoemd personeel</t>
  </si>
  <si>
    <t>REK6219 Werkgeversbijdragen wettelijke verzekeringen - responsabiliseringsbijdrage</t>
  </si>
  <si>
    <t>REK6221 Werkgeversbijdragen voor bovenwettelijke verzekeringen - vast benoemd personeel</t>
  </si>
  <si>
    <t>REK6203 Bezoldigingen en rechtstreekse sociale voordelen - niet-vastbenoemd personeel</t>
  </si>
  <si>
    <t>REK6204 Bezoldigingen en rechtstreekse sociale voordelen - niet-vastbenoemd personeel</t>
  </si>
  <si>
    <t>REK6205 Bezoldigingen en rechtstreekse sociale voordelen - niet-vastbenoemd personeel</t>
  </si>
  <si>
    <t>REK6206 Bezoldigingen en rechtstreekse sociale voordelen - niet-vastbenoemd personeel</t>
  </si>
  <si>
    <t>REK6212 Werkgeversbijdragen wettelijke verzekeringen - niet vast benoemd personeel</t>
  </si>
  <si>
    <t>REK6213 Werkgeversbijdragen wettelijke verzekeringen - niet vast benoemd personeel</t>
  </si>
  <si>
    <t>REK6214 Werkgeversbijdragen wettelijke verzekeringen - niet vast benoemd personeel</t>
  </si>
  <si>
    <t>REK6215 Werkgeversbijdragen wettelijke verzekeringen - niet vast benoemd personeel</t>
  </si>
  <si>
    <t>REK6216 Werkgeversbijdragen wettelijke verzekeringen - niet vast benoemd personeel</t>
  </si>
  <si>
    <t>REK6222 Werkgeversbijdragen voor bovenwettelijke verzekeringen - niet vast benoemd personeel</t>
  </si>
  <si>
    <t>REK6223 Werkgeversbijdragen voor bovenwettelijke verzekeringen - niet vast benoemd personeel</t>
  </si>
  <si>
    <t>REK6224 Werkgeversbijdragen voor bovenwettelijke verzekeringen - niet vast benoemd personeel</t>
  </si>
  <si>
    <t>REK6225 Werkgeversbijdragen voor bovenwettelijke verzekeringen - niet vast benoemd personeel</t>
  </si>
  <si>
    <t>REK6226 Werkgeversbijdragen voor bovenwettelijke verzekeringen - niet vast benoemd personeel</t>
  </si>
  <si>
    <t>E.I.A.2.d Onderwijzend personeel ten laste van het bestuur</t>
  </si>
  <si>
    <t>62X7 Onderwijzend personeel ten laste van het bestuur</t>
  </si>
  <si>
    <t>REK6207 Bezoldigingen en rechtstreekse sociale voordelen - onderwijzend personeel t.l.v. het bestuur</t>
  </si>
  <si>
    <t>REK6217 Werkgeversbijdragen wettelijke verzekeringen - onderwijzend personeel t.l.v. het bestuur</t>
  </si>
  <si>
    <t>REK6227 Werkgeversbijdragen voor bovenwettelijke verzekeringen - onderwijzend personeel t.l.v. het bestuur</t>
  </si>
  <si>
    <t>E.I.A.2.e Onderwijzend personeel ten laste van andere overheden</t>
  </si>
  <si>
    <t>62X8 Onderwijzend personeel ten laste van andere overheden</t>
  </si>
  <si>
    <t>REK6208 Bezoldigingen en rechtstreekse sociale voordelen - onderwijzend personeel t.l.v. andere overheden</t>
  </si>
  <si>
    <t>REK6218 Werkgeversbijdragen wettelijke verzekeringen - onderwijzend personeel t.l.v. andere overheden</t>
  </si>
  <si>
    <t>REK6228 Werkgeversbijdragen voor bovenwettelijke verzekeringen - onderwijzend personeel t.l.v. andere overheden</t>
  </si>
  <si>
    <t>E.I.A.2.f Andere personeelskosten</t>
  </si>
  <si>
    <t>623 Overige personeelskosten</t>
  </si>
  <si>
    <t>REK623 Overige personeelskosten</t>
  </si>
  <si>
    <t>E.I.A.2.g Pensioenen</t>
  </si>
  <si>
    <t>6240 Pensioenen politiek personeel</t>
  </si>
  <si>
    <t>REK6240 Pensioenen politiek personeel</t>
  </si>
  <si>
    <t>6241 Pensioenen vast benoemd personeel</t>
  </si>
  <si>
    <t>REK6241 Pensioenen vast benoemd personeel</t>
  </si>
  <si>
    <t>E.I.A.3 Individuele hulpverlening door het OCMW</t>
  </si>
  <si>
    <t>648 Individuele hulpverlening door het OCMW</t>
  </si>
  <si>
    <t>REK6480 Leefloon</t>
  </si>
  <si>
    <t>REK6481 Andere individuele hulpverlening</t>
  </si>
  <si>
    <t>REK6482 Andere individuele hulpverlening</t>
  </si>
  <si>
    <t>REK6483 Andere individuele hulpverlening</t>
  </si>
  <si>
    <t>REK6484 Andere individuele hulpverlening</t>
  </si>
  <si>
    <t>REK6485 Andere individuele hulpverlening</t>
  </si>
  <si>
    <t>REK6486 Andere individuele hulpverlening</t>
  </si>
  <si>
    <t>REK6487 Andere individuele hulpverlening</t>
  </si>
  <si>
    <t>REK6488 Andere individuele hulpverlening</t>
  </si>
  <si>
    <t>REK6489 Andere individuele hulpverlening</t>
  </si>
  <si>
    <t>E.I.A.4 Toegestane werkingssubsidies</t>
  </si>
  <si>
    <t>649 Toegestane werkingssubsidies</t>
  </si>
  <si>
    <t>REK6490 Algemene werkingssubsidies</t>
  </si>
  <si>
    <t>REK6491 Algemene werkingssubsidies</t>
  </si>
  <si>
    <t>REK6492 Algemene werkingssubsidies</t>
  </si>
  <si>
    <t>REK6493 Algemene werkingssubsidies</t>
  </si>
  <si>
    <t>REK6494 Algemene werkingssubsidies</t>
  </si>
  <si>
    <t>REK6495 Prijssubsidies</t>
  </si>
  <si>
    <t>REK6496 Andere specifieke werkingssubsidies</t>
  </si>
  <si>
    <t>REK6497 Andere specifieke werkingssubsidies</t>
  </si>
  <si>
    <t>REK6498 Andere specifieke werkingssubsidies</t>
  </si>
  <si>
    <t>REK6499 Andere specifieke werkingssubsidies</t>
  </si>
  <si>
    <t>E.I.A.5 Andere operationele uitgaven</t>
  </si>
  <si>
    <t>640 Belastingen</t>
  </si>
  <si>
    <t>REK640 Belastingen</t>
  </si>
  <si>
    <t>642 Minderwaarde op realisatie van werkingsvorderingen</t>
  </si>
  <si>
    <t>REK642 Minderwaarde op de realisatie van operationele vorderingen</t>
  </si>
  <si>
    <t>643/7 Andere operationele kosten</t>
  </si>
  <si>
    <t>REK643 Diverse operationele kosten</t>
  </si>
  <si>
    <t>REK644 Diverse operationele kosten</t>
  </si>
  <si>
    <t>REK645 Diverse operationele kosten</t>
  </si>
  <si>
    <t>REK646 Diverse operationele kosten</t>
  </si>
  <si>
    <t>REK647 Diverse operationele kosten</t>
  </si>
  <si>
    <t>E.I.B Financiële uitgaven</t>
  </si>
  <si>
    <t>E.I.B.1 Rente, commissies en kosten verbonden aan schulden</t>
  </si>
  <si>
    <t>6500 Rente, commissies en kosten verbonden aan schulden</t>
  </si>
  <si>
    <t>REK6500 Rente, commissies en kosten verbonden aan schulden</t>
  </si>
  <si>
    <t>E.I.B.2 Andere financiële uitgaven</t>
  </si>
  <si>
    <t>6502 Andere kosten van schulden</t>
  </si>
  <si>
    <t>REK6502 Andere kosten van schulden</t>
  </si>
  <si>
    <t>652 Minderwaarde op de realisatie van vlottende activa</t>
  </si>
  <si>
    <t>REK652 Minderwaarde op de realisatie van vlottende activa</t>
  </si>
  <si>
    <t>653 Discontokosten op vorderingen</t>
  </si>
  <si>
    <t>REK653 Discontokosten op vorderingen</t>
  </si>
  <si>
    <t>654 Gerealiseerde wisselresultaten</t>
  </si>
  <si>
    <t>REK654 Gerealiseerde wisselresultaten</t>
  </si>
  <si>
    <t>657/9 Andere financiële kosten</t>
  </si>
  <si>
    <t>REK657 Diverse financiële kosten</t>
  </si>
  <si>
    <t>REK658 Diverse financiële kosten</t>
  </si>
  <si>
    <t>REK659 Diverse financiële kosten</t>
  </si>
  <si>
    <t>E.I.C Rechthebbenden uit het overschot van het boekjaar</t>
  </si>
  <si>
    <t>6940 Rechthebbenden uit het overschot van het boekjaar</t>
  </si>
  <si>
    <t>REK6940 Rechthebbenden uit het overschot van het boekjaar</t>
  </si>
  <si>
    <t>E.II Exploitatie-ontvangsten</t>
  </si>
  <si>
    <t>E.II.A Operationele ontvangsten</t>
  </si>
  <si>
    <t>E.II.A.1 Ontvangsten uit de werking</t>
  </si>
  <si>
    <t>700/6 Verkopen en dienstprestaties</t>
  </si>
  <si>
    <t>REK700 Verkopen en dienstprestaties</t>
  </si>
  <si>
    <t>REK701 Verkopen en dienstprestaties</t>
  </si>
  <si>
    <t>REK702 Verkopen en dienstprestaties</t>
  </si>
  <si>
    <t>REK703 Verkopen en dienstprestaties</t>
  </si>
  <si>
    <t>REK704 Verkopen en dienstprestaties</t>
  </si>
  <si>
    <t>REK705 Verkopen en dienstprestaties</t>
  </si>
  <si>
    <t>REK706 Verkopen en dienstprestaties</t>
  </si>
  <si>
    <t>707 Prijssubsidies</t>
  </si>
  <si>
    <t>REK707 Prijssubsidies</t>
  </si>
  <si>
    <t>708 Toegekende kortingen, ristorno's en rabatten (-)</t>
  </si>
  <si>
    <t>REK708 Toegekende kortingen, ristorno's en rabatten (-)</t>
  </si>
  <si>
    <t>E.II.A.2 Fiscale ontvangsten en boetes</t>
  </si>
  <si>
    <t>E.II.A.2.a Aanvullende belastingen</t>
  </si>
  <si>
    <t>E.II.A.2.a.1 Opcentiemen op de onroerende voorheffing</t>
  </si>
  <si>
    <t>730 Aanvullende belastingen</t>
  </si>
  <si>
    <t>REK7300 Opcentiemen op de onroerende voorheffing</t>
  </si>
  <si>
    <t>E.II.A.2.a.2 Aanvullende belasting op de personenbelasting</t>
  </si>
  <si>
    <t>REK7301 Aanvullende belasting op de personenbelasting</t>
  </si>
  <si>
    <t>E.II.A.2.a.3 Andere aanvullende belastingen</t>
  </si>
  <si>
    <t>REK7302 Motorrijtuigen</t>
  </si>
  <si>
    <t>REK7303 Gewestelijke milieuheffing</t>
  </si>
  <si>
    <t>REK7304 Gewestbelasting op verwaarlozing woningen en gebouwen</t>
  </si>
  <si>
    <t>REK7305 Gewestbelasting op leegstand en verwaarlozing van bedrijfsruimten</t>
  </si>
  <si>
    <t>REK7309 Andere aanvullende belastingen</t>
  </si>
  <si>
    <t>E.II.A.2.b Andere belastingen en boetes</t>
  </si>
  <si>
    <t>731 Belastingen op prestaties</t>
  </si>
  <si>
    <t>REK7310 Aansluiting riolering</t>
  </si>
  <si>
    <t>REK7311 Aansluiting waterleiding</t>
  </si>
  <si>
    <t>REK7312 Vervoer van personen die overlast veroorzaken</t>
  </si>
  <si>
    <t>REK7313 Valse alarmmeldingen</t>
  </si>
  <si>
    <t>REK7314 Weghalen, bewaren in beslag genomen voertuigen</t>
  </si>
  <si>
    <t>REK7315 Afgifte identiteitsbewijzen, paspoorten, trouwboekjes, uittreksels</t>
  </si>
  <si>
    <t>REK7316 Aanvragen omgevingsvergunningen</t>
  </si>
  <si>
    <t>REK7318 Andere belastingen op de afgifte van administratieve stukken</t>
  </si>
  <si>
    <t>REK7319 Andere belastingen op prestaties</t>
  </si>
  <si>
    <t>732 Verhaalbelastingen</t>
  </si>
  <si>
    <t>REK7320 Verwerving zate</t>
  </si>
  <si>
    <t>REK7321 Leggen straten</t>
  </si>
  <si>
    <t>REK7322 Leggen riolen</t>
  </si>
  <si>
    <t>REK7323 Leggen trottoirs</t>
  </si>
  <si>
    <t>REK7324 Leggen inritten in trottoirs</t>
  </si>
  <si>
    <t>REK7325 Leggen waterleiding</t>
  </si>
  <si>
    <t>REK7326 Urbanisatiebelasting</t>
  </si>
  <si>
    <t>REK7329 Andere verhaalbelastingen</t>
  </si>
  <si>
    <t>733 Belastingen inzake openbare hygiëne</t>
  </si>
  <si>
    <t>REK73300 Onderhoud rioolnet</t>
  </si>
  <si>
    <t>REK73301 Op rioolnet aangesloten en aansluitbare gebouwen</t>
  </si>
  <si>
    <t>REK73302 Op waterleidingsnet aangesloten en aansluitbare gebouwen</t>
  </si>
  <si>
    <t>REK73303 Ruiming aalputten</t>
  </si>
  <si>
    <t>REK73304 Afkoppelen hemelwater</t>
  </si>
  <si>
    <t>REK73310 Verblijf lijkenhuis</t>
  </si>
  <si>
    <t>REK73311 Begraving / bijzetting / verstrooiing</t>
  </si>
  <si>
    <t>REK73312 Lijkenvervoer</t>
  </si>
  <si>
    <t>REK73313 Graftekens</t>
  </si>
  <si>
    <t>REK73314 Ontgraving</t>
  </si>
  <si>
    <t>REK73320 Jaarlijkse huisvuilbelasting</t>
  </si>
  <si>
    <t>REK73321 Jaarlijkse milieubelasting</t>
  </si>
  <si>
    <t>REK73322 Diftar/ophaalronde</t>
  </si>
  <si>
    <t>REK73323 Afgifte zakken, klevers, recipiënten</t>
  </si>
  <si>
    <t>REK73324 Gebruik gemeentelijke containers</t>
  </si>
  <si>
    <t>REK73325 Toegang containerpark</t>
  </si>
  <si>
    <t>REK73326 Grof vuil</t>
  </si>
  <si>
    <t>REK73327 Bedrijfsvuil / nijverheidsvuil</t>
  </si>
  <si>
    <t>REK73328 Sluikstorten</t>
  </si>
  <si>
    <t>REK73329 Reinigen openbare weg</t>
  </si>
  <si>
    <t>REK7339 Andere belastingen inzake openbare hygiëne</t>
  </si>
  <si>
    <t>734 Bedrijfsbelastingen</t>
  </si>
  <si>
    <t>REK73400 Algemene bedrijfsbelasting</t>
  </si>
  <si>
    <t>REK73401 Exploitatie hinderlijke inrichtingen</t>
  </si>
  <si>
    <t>REK73402 Drijfkracht</t>
  </si>
  <si>
    <t>REK73403 Groeven: zand, kiezel, klei</t>
  </si>
  <si>
    <t>REK73404 Steenbakkerijen</t>
  </si>
  <si>
    <t>REK73405 Tabakslijterijen</t>
  </si>
  <si>
    <t>REK73406 Drankslijterijen</t>
  </si>
  <si>
    <t>REK73407 Openblijven van drankgelegenheden na het sluitingsuur</t>
  </si>
  <si>
    <t>REK73408 Nachtwinkels en phoneshops</t>
  </si>
  <si>
    <t>REK73409 Barpersoneel</t>
  </si>
  <si>
    <t>REK73410 Privé-clubs</t>
  </si>
  <si>
    <t>REK73411 Banken en financieringsinstellingen</t>
  </si>
  <si>
    <t>REK73412 Wedkantoren</t>
  </si>
  <si>
    <t>REK73413 Leurhandel</t>
  </si>
  <si>
    <t>REK73414 Taxidiensten</t>
  </si>
  <si>
    <t>REK73415 Diensten verhuur voertuigen met bestuurder</t>
  </si>
  <si>
    <t>REK73416 Stortplaatsen</t>
  </si>
  <si>
    <t>REK73417 Stapelplaatsen voor schroot / oude achtergelaten voertuigen/ materialen</t>
  </si>
  <si>
    <t>REK73418 Tanks en vergaarbakken</t>
  </si>
  <si>
    <t>REK73419 Verblijfsbelasting</t>
  </si>
  <si>
    <t>REK73420 Kamers</t>
  </si>
  <si>
    <t>REK73421 Kampeerterreinen / kampeerverblijfparken</t>
  </si>
  <si>
    <t>REK73422 Reclameborden</t>
  </si>
  <si>
    <t>REK73423 Lichtreclames</t>
  </si>
  <si>
    <t>REK73424 Verspreiding kosteloos reclamedrukwerk</t>
  </si>
  <si>
    <t>REK73425 Voertuigen met reclame</t>
  </si>
  <si>
    <t>REK73426 Privé-wegwijzers</t>
  </si>
  <si>
    <t>REK73499 Andere bedrijfsbelastingen</t>
  </si>
  <si>
    <t>735 Belastingen op vertoningen en vermakelijkheden</t>
  </si>
  <si>
    <t>REK7350 Vermakelijkheden (festivals/evenementen)</t>
  </si>
  <si>
    <t>REK7351 Vertoningen (films)</t>
  </si>
  <si>
    <t>REK7352 Openbare bals</t>
  </si>
  <si>
    <t>736 Belastingen op het gebruik van het openbaar domein</t>
  </si>
  <si>
    <t>REK73600 Plaatsrecht markten</t>
  </si>
  <si>
    <t>REK73601 Plaatsrecht kermissen</t>
  </si>
  <si>
    <t>REK73602 Kaairechten</t>
  </si>
  <si>
    <t>REK73603 Dagbladkiosken, frituurkramen, handelsinrichtingen</t>
  </si>
  <si>
    <t>REK73604 Strandexploitaties</t>
  </si>
  <si>
    <t>REK73605 Benzine-, olie- persdrukpompen</t>
  </si>
  <si>
    <t>REK73606 Automatische verdelers</t>
  </si>
  <si>
    <t>REK73607 Standplaatsen huurrijtuigen</t>
  </si>
  <si>
    <t>REK73608 Terrassen, tafels, stoelen</t>
  </si>
  <si>
    <t>REK73609 Masten en pylonen</t>
  </si>
  <si>
    <t>REK73610 Andere inname openbaar domein</t>
  </si>
  <si>
    <t>REK73611 Parkeren</t>
  </si>
  <si>
    <t>REK73699 Andere belastingen op het gebruik van het openbaar domein</t>
  </si>
  <si>
    <t>737 Belastingen op patrimonium</t>
  </si>
  <si>
    <t>REK7370 Bouwen</t>
  </si>
  <si>
    <t>REK7371 Niet-bebouwde gronden</t>
  </si>
  <si>
    <t>REK7372 Niet-bebouwde percelen</t>
  </si>
  <si>
    <t>REK7373 Ontbreken van parkeerplaatsen</t>
  </si>
  <si>
    <t>REK7374 Leegstaande  woningen en gebouwen</t>
  </si>
  <si>
    <t>REK7375 Krotten, verwaarloosde en ongeschikte woningen en gebouwen</t>
  </si>
  <si>
    <t>REK7376 Leegstand, verkrotting bedrijfsruimten</t>
  </si>
  <si>
    <t>REK7377 Tweede verblijven</t>
  </si>
  <si>
    <t>REK7379 Andere belastingen op patrimonium</t>
  </si>
  <si>
    <t>738 Andere belastingen</t>
  </si>
  <si>
    <t>REK7380 Algemene gemeentebelasting</t>
  </si>
  <si>
    <t>REK7381 Luxepaarden</t>
  </si>
  <si>
    <t>REK7382 Honden</t>
  </si>
  <si>
    <t>REK7389 Overige andere belastingen</t>
  </si>
  <si>
    <t>739 Boetes</t>
  </si>
  <si>
    <t>REK739 Boetes</t>
  </si>
  <si>
    <t>E.II.A.3 Werkingssubsidies</t>
  </si>
  <si>
    <t>E.II.A.3.a Algemene werkingssubsidies</t>
  </si>
  <si>
    <t>7400 Gemeentefonds</t>
  </si>
  <si>
    <t>REK74000 Gemeentefonds - basisdotatie</t>
  </si>
  <si>
    <t>REK74001 Gemeentefonds - aanvullende dotaties</t>
  </si>
  <si>
    <t>7401/4 Andere algemene werkingssubsidies</t>
  </si>
  <si>
    <t>REK7401 Andere algemene werkingssubsidies</t>
  </si>
  <si>
    <t>REK7402 Andere algemene werkingssubsidies</t>
  </si>
  <si>
    <t>REK7403 Andere algemene werkingssubsidies</t>
  </si>
  <si>
    <t>REK7404 Andere algemene werkingssubsidies</t>
  </si>
  <si>
    <t>E.II.A.3.b Specifieke werkingssubsidies</t>
  </si>
  <si>
    <t>7405/9 Specifieke werkingssubsidies</t>
  </si>
  <si>
    <t>REK7405 Specifieke werkingssubsidies</t>
  </si>
  <si>
    <t>REK7406 Specifieke werkingssubsidies</t>
  </si>
  <si>
    <t>REK7407 Specifieke werkingssubsidies</t>
  </si>
  <si>
    <t>REK7408 Specifieke werkingssubsidies</t>
  </si>
  <si>
    <t>REK7409 Specifieke werkingssubsidies</t>
  </si>
  <si>
    <t>E.II.A.4 Recuperatie van individuele hulpverlening</t>
  </si>
  <si>
    <t>748 Recuperatie van individuele hulpverlening</t>
  </si>
  <si>
    <t>REK7480 Recuperatie van leefloon</t>
  </si>
  <si>
    <t>REK7481 Recuperatie van andere individuele hulpverlening</t>
  </si>
  <si>
    <t>REK7482 Recuperatie van andere individuele hulpverlening</t>
  </si>
  <si>
    <t>REK7483 Recuperatie van andere individuele hulpverlening</t>
  </si>
  <si>
    <t>REK7484 Recuperatie van andere individuele hulpverlening</t>
  </si>
  <si>
    <t>REK7485 Recuperatie van andere individuele hulpverlening</t>
  </si>
  <si>
    <t>REK7486 Recuperatie van andere individuele hulpverlening</t>
  </si>
  <si>
    <t>REK7487 Recuperatie van andere individuele hulpverlening</t>
  </si>
  <si>
    <t>REK7488 Recuperatie van andere individuele hulpverlening</t>
  </si>
  <si>
    <t>REK7489 Recuperatie van andere individuele hulpverlening</t>
  </si>
  <si>
    <t>E.II.A.5 Andere operationele ontvangsten</t>
  </si>
  <si>
    <t>742 Meerwaarde op de realisatie van werkingsvorderingen</t>
  </si>
  <si>
    <t>REK742 Meerwaarde op de realisatie van operationele vorderingen</t>
  </si>
  <si>
    <t>744 Inhouding pensioen</t>
  </si>
  <si>
    <t>REK744 Inhouding pensioen</t>
  </si>
  <si>
    <t>745/7 Andere operationele opbrengsten</t>
  </si>
  <si>
    <t>REK745 Diverse operationele opbrengsten</t>
  </si>
  <si>
    <t>REK746 Diverse operationele opbrengsten</t>
  </si>
  <si>
    <t>REK747 Diverse operationele opbrengsten</t>
  </si>
  <si>
    <t>E.II.B Financiële ontvangsten</t>
  </si>
  <si>
    <t>75 Financiële ontvangsten</t>
  </si>
  <si>
    <t>REK750 Opbrengsten uit financiële vaste activa</t>
  </si>
  <si>
    <t>REK751 Opbrengsten uit vlottende activa</t>
  </si>
  <si>
    <t>REK752 Meerwaarde op de realisatie van vlottende activa</t>
  </si>
  <si>
    <t>REK7531 Intrestsubsidies</t>
  </si>
  <si>
    <t>REK754 Gerealiseerde wisselresultaten</t>
  </si>
  <si>
    <t>REK756 Betalingskorting</t>
  </si>
  <si>
    <t>REK757 Lijfrente en eeuwigdurende renten</t>
  </si>
  <si>
    <t>REK758 Terugvordering van financiële kosten t.l.v. derden</t>
  </si>
  <si>
    <t>REK759 Andere financiële opbrengsten</t>
  </si>
  <si>
    <t>E.II.C Tussenkomst door derden in het tekort van het boekjaar</t>
  </si>
  <si>
    <t>7940 Tussenkomst door derden in het tekort van het boekjaar</t>
  </si>
  <si>
    <t>REK7940 Tussenkomst door derden in het tekort van het boekjaar</t>
  </si>
  <si>
    <t>I Investeringsverrichtingen</t>
  </si>
  <si>
    <t>I.1 Investeringsuitgaven</t>
  </si>
  <si>
    <t>I.1.A Investeringen in financiële vaste activa</t>
  </si>
  <si>
    <t>I.1.A.1 Extern verzelfstandigde agentschappen</t>
  </si>
  <si>
    <t>280 Belangen in en vorderingen op EVA</t>
  </si>
  <si>
    <t>REK2801 Belangen in EVA - nog te storten bedragen (-)</t>
  </si>
  <si>
    <t>REK2802 Vorderingen op EVA - nominale waarde</t>
  </si>
  <si>
    <t>I.1.A.2 Intergemeentelijke samenwerkingsverbanden en soortgelijke entiteiten</t>
  </si>
  <si>
    <t>281 Belangen in en vorderingen op IGS</t>
  </si>
  <si>
    <t>REK2811 Belangen in IGS en soortgelijke entiteiten - nog te storten bedragen (-)</t>
  </si>
  <si>
    <t>REK2812 Vorderingen op IGS en soortgelijke entiteiten - nominale waarde</t>
  </si>
  <si>
    <t>I.1.A.3 OCMW-verenigingen</t>
  </si>
  <si>
    <t>283 Belangen in en vorderingen op OCMW-verenigingen</t>
  </si>
  <si>
    <t>REK2831 Belangen in OCMW-verenigingen - nog te storten bedragen (-)</t>
  </si>
  <si>
    <t>REK2832 Vorderingen op OCMW-verenigingen -  nominale waarde</t>
  </si>
  <si>
    <t>I.1.A.4 Andere financiële vaste activa</t>
  </si>
  <si>
    <t>282 Belangen in en vorderingen op PPS</t>
  </si>
  <si>
    <t>REK2841 Andere aandelen - nog te storten bedragen (-)</t>
  </si>
  <si>
    <t>REK2850 Vorderingen op rekening</t>
  </si>
  <si>
    <t>284 Andere aandelen</t>
  </si>
  <si>
    <t>REK2842 Niet-vastrentende effecten</t>
  </si>
  <si>
    <t>285 Overige vorderingen</t>
  </si>
  <si>
    <t>REK2852 Vastrentende effecten</t>
  </si>
  <si>
    <t>288 Borgtochten betaald in contanten</t>
  </si>
  <si>
    <t>REK288 Borgtochten betaald in contanten</t>
  </si>
  <si>
    <t>I.1.B Investeringen in materiële vaste activa</t>
  </si>
  <si>
    <t>I.1.B.1 Gemeenschapsgoederen en bedrijfsmatige materiële vaste activa</t>
  </si>
  <si>
    <t>I.1.B.1.a Terreinen en gebouwen</t>
  </si>
  <si>
    <t>220/3 Terreinen en gebouwen - GG</t>
  </si>
  <si>
    <t>REK220-0 Terreinen - GG - aanschaffingswaarde</t>
  </si>
  <si>
    <t>REK220-7 Terreinen - GG - activa in aanbouw</t>
  </si>
  <si>
    <t>REK221-0 Gebouwen - GG - aanschaffingswaarde</t>
  </si>
  <si>
    <t>REK221-7 Gebouwen - GG - activa in aanbouw</t>
  </si>
  <si>
    <t>REK222-0 Bebouwde terreinen - GG - aanschaffingswaarde</t>
  </si>
  <si>
    <t>REK222-7 Bebouwde terreinen - GG - activa in aanbouw</t>
  </si>
  <si>
    <t>REK223-0 Andere zakelijke rechten op onroerende goederen - GG - aanschaffingswaarde</t>
  </si>
  <si>
    <t>REK223-7 Andere zakelijke rechten op onroerende goederen - GG - activa in aanbouw</t>
  </si>
  <si>
    <t>229 Terreinen en gebouwen - BMVA</t>
  </si>
  <si>
    <t>REK2290-0 Terreinen - BMVA - aanschaffingswaarde</t>
  </si>
  <si>
    <t>REK2290-7 Terreinen - BMVA - activa in aanbouw</t>
  </si>
  <si>
    <t>REK2291-0 Gebouwen - BMVA - aanschaffingswaarde</t>
  </si>
  <si>
    <t>REK2291-7 Gebouwen - BMVA - activa in aanbouw</t>
  </si>
  <si>
    <t>REK2292-0 Bebouwde terreinen - BMVA - aanschaffingswaarde</t>
  </si>
  <si>
    <t>REK2292-7 Bebouwde terreinen - BMVA - activa in aanbouw</t>
  </si>
  <si>
    <t>REK2293-0 Andere zakelijke rechten op onroerende goederen - BMVA - aanschaffingswaarde</t>
  </si>
  <si>
    <t>REK2293-7 Andere zakelijke rechten op onroerende goederen - BMVA - activa in aanbouw</t>
  </si>
  <si>
    <t>I.1.B.1.b Wegen en overige infrastructuur</t>
  </si>
  <si>
    <t>224/8 Wegen en Andere onroerende infrastructuur</t>
  </si>
  <si>
    <t>REK225-0 Andere infrastructuur betreffende de wegen - aanschaffingswaarde</t>
  </si>
  <si>
    <t>REK225-7 Andere infrastructuur betreffende de wegen - activa in aanbouw</t>
  </si>
  <si>
    <t>REK228-0 Andere onroerende infrastructuur - aanschaffingswaarde</t>
  </si>
  <si>
    <t>REK228-7 Andere onroerende infrastructuur - activa in aanbouw</t>
  </si>
  <si>
    <t>224/8 Wegen en overige infrastructuur</t>
  </si>
  <si>
    <t>REK227-7 Rioleringen en afvalwaterzuivering - activa in aanbouw</t>
  </si>
  <si>
    <t>224/8 Wegen en overige onroerende infrastructuur</t>
  </si>
  <si>
    <t>REK224-0 Wegen - aanschaffingswaarde</t>
  </si>
  <si>
    <t>REK224-7 Wegen - activa in aanbouw</t>
  </si>
  <si>
    <t>REK226-0 Waterlopen en waterbekkens - aanschaffingswaarde</t>
  </si>
  <si>
    <t>REK226-7 Waterlopen en waterbekkens - activa in aanbouw</t>
  </si>
  <si>
    <t>REK227-0 Rioleringen en afvalwaterzuivering - aanschaffingswaarde</t>
  </si>
  <si>
    <t>I.1.B.1.c Roerende goederen</t>
  </si>
  <si>
    <t>230/4-240/4 Roerende goederen - GG</t>
  </si>
  <si>
    <t>REK230-0 Installaties, machines en uitrusting - GG - aanschaffingswaarde</t>
  </si>
  <si>
    <t>REK230-7 Installaties, machines en uitrusting - GG - activa in aanbouw</t>
  </si>
  <si>
    <t>REK231-0 Installaties, machines en uitrusting - GG - aanschaffingswaarde</t>
  </si>
  <si>
    <t>REK231-7 Installaties, machines en uitrusting - GG - activa in aanbouw</t>
  </si>
  <si>
    <t>REK232-0 Installaties, machines en uitrusting - GG - aanschaffingswaarde</t>
  </si>
  <si>
    <t>REK232-7 Installaties, machines en uitrusting - GG - activa in aanbouw</t>
  </si>
  <si>
    <t>REK233-0 Installaties, machines en uitrusting - GG - aanschaffingswaarde</t>
  </si>
  <si>
    <t>REK233-7 Installaties, machines en uitrusting - GG - activa in aanbouw</t>
  </si>
  <si>
    <t>REK234-0 Installaties, machines en uitrusting - GG - aanschaffingswaarde</t>
  </si>
  <si>
    <t>REK234-7 Installaties, machines en uitrusting - GG - activa in aanbouw</t>
  </si>
  <si>
    <t>REK240-0 Meubilair, kantooruitrusting en rollend materieel - GG - aanschaffingswaarde</t>
  </si>
  <si>
    <t>REK240-7 Meubilair, kantooruitrusting en rollend materieel - GG - activa in aanbouw</t>
  </si>
  <si>
    <t>REK241-0 Meubilair, kantooruitrusting en rollend materieel - GG - aanschaffingswaarde</t>
  </si>
  <si>
    <t>REK241-7 Meubilair, kantooruitrusting en rollend materieel - GG - activa in aanbouw</t>
  </si>
  <si>
    <t>REK242-0 Meubilair, kantooruitrusting en rollend materieel - GG - aanschaffingswaarde</t>
  </si>
  <si>
    <t>REK242-7 Meubilair, kantooruitrusting en rollend materieel - GG - activa in aanbouw</t>
  </si>
  <si>
    <t>REK243-0 Meubilair, kantooruitrusting en rollend materieel - GG - aanschaffingswaarde</t>
  </si>
  <si>
    <t>REK243-7 Meubilair, kantooruitrusting en rollend materieel - GG - activa in aanbouw</t>
  </si>
  <si>
    <t>REK244-0 Meubilair, kantooruitrusting en rollend materieel - GG - aanschaffingswaarde</t>
  </si>
  <si>
    <t>REK244-7 Meubilair, kantooruitrusting en rollend materieel - GG - activa in aanbouw</t>
  </si>
  <si>
    <t>235/9-245/9 Roerende goederen - BMVA</t>
  </si>
  <si>
    <t>REK235-0 Installaties, machines en uitrusting - BMVA - aanschaffingswaarde</t>
  </si>
  <si>
    <t>REK235-7 Installaties, machines en uitrusting - BMVA - activa in aanbouw</t>
  </si>
  <si>
    <t>REK236-0 Installaties, machines en uitrusting - BMVA - aanschaffingswaarde</t>
  </si>
  <si>
    <t>REK236-7 Installaties, machines en uitrusting - BMVA - activa in aanbouw</t>
  </si>
  <si>
    <t>REK237-0 Installaties, machines en uitrusting - BMVA - aanschaffingswaarde</t>
  </si>
  <si>
    <t>REK237-7 Installaties, machines en uitrusting - BMVA - activa in aanbouw</t>
  </si>
  <si>
    <t>REK238-0 Installaties, machines en uitrusting - BMVA - aanschaffingswaarde</t>
  </si>
  <si>
    <t>REK238-7 Installaties, machines en uitrusting - BMVA - activa in aanbouw</t>
  </si>
  <si>
    <t>REK239-0 Installaties, machines en uitrusting - BMVA - aanschaffingswaarde</t>
  </si>
  <si>
    <t>REK239-7 Installaties, machines en uitrusting - BMVA - activa in aanbouw</t>
  </si>
  <si>
    <t>REK245-0 Meubilair, kantooruitrusting en rollend materieel - BMVA - aanschaffingswaarde</t>
  </si>
  <si>
    <t>REK245-7 Meubilair, kantooruitrusting en rollend materieel - BMVA - activa in aanbouw</t>
  </si>
  <si>
    <t>REK246-0 Meubilair, kantooruitrusting en rollend materieel - BMVA - aanschaffingswaarde</t>
  </si>
  <si>
    <t>REK246-7 Meubilair, kantooruitrusting en rollend materieel - BMVA - activa in aanbouw</t>
  </si>
  <si>
    <t>REK247-0 Meubilair, kantooruitrusting en rollend materieel - BMVA - aanschaffingswaarde</t>
  </si>
  <si>
    <t>REK247-7 Meubilair, kantooruitrusting en rollend materieel - BMVA - activa in aanbouw</t>
  </si>
  <si>
    <t>REK248-0 Meubilair, kantooruitrusting en rollend materieel - BMVA - aanschaffingswaarde</t>
  </si>
  <si>
    <t>REK248-7 Meubilair, kantooruitrusting en rollend materieel - BMVA - activa in aanbouw</t>
  </si>
  <si>
    <t>REK249-0 Meubilair, kantooruitrusting en rollend materieel - BMVA - aanschaffingswaarde</t>
  </si>
  <si>
    <t>REK249-7 Meubilair, kantooruitrusting en rollend materieel - BMVA - activa in aanbouw</t>
  </si>
  <si>
    <t>I.1.B.1.d Leasing en soortgelijke rechten</t>
  </si>
  <si>
    <t>250 Onroerende goederen in leasing - GG</t>
  </si>
  <si>
    <t>REK250-0 Terreinen en gebouwen in leasing - GG - aanschaffingswaarde</t>
  </si>
  <si>
    <t>REK250-7 Terreinen en gebouwenin leasing - GG - activa in aanbouw</t>
  </si>
  <si>
    <t>251/2 Roerende goederen in leasing - GG</t>
  </si>
  <si>
    <t>REK251-0 Installaties, machines en uitrustingin leasing- GG - aanschaffingswaarde</t>
  </si>
  <si>
    <t>REK251-7 Installaties, machines en uitrustingin leasing- GG - activa in aanbouw</t>
  </si>
  <si>
    <t>REK252-0 Meubilair, kantooruitrusting en rollend materieelin leasing- GG - aanschaffingswaarde</t>
  </si>
  <si>
    <t>REK252-7 Meubilair, kantooruitrusting en rollend materieelin leasing- GG - activa in aanbouw</t>
  </si>
  <si>
    <t>253 Onroerende goederen in leasing- BMVA</t>
  </si>
  <si>
    <t>REK253-0 Terreinen en gebouwenin leasing- BMVA - aanschaffingswaarde</t>
  </si>
  <si>
    <t>REK253-7 Terreinen en gebouwenin leasing- BMVA - activa in aanbouw</t>
  </si>
  <si>
    <t>254/5 Roerende goederen in leasing - BMVA</t>
  </si>
  <si>
    <t>REK254-0 Installaties, machines en uitrustingin leasing- BMVA - aanschaffingswaarde</t>
  </si>
  <si>
    <t>REK254-7 Installaties, machines en uitrustingin leasing- BMVA - activa in aanbouw</t>
  </si>
  <si>
    <t>REK255-0 Meubilair, kantooruitrusting en rollend materieelin leasing- BMVA - aanschaffingswaarde</t>
  </si>
  <si>
    <t>REK255-7 Meubilair, kantooruitrusting en rollend materieelin leasing- BMVA - activa in aanbouw</t>
  </si>
  <si>
    <t>I.1.B.1.e Erfgoed</t>
  </si>
  <si>
    <t>270/4 Onroerend erfgoed</t>
  </si>
  <si>
    <t>REK270-0 Onroerend kunstpatrimonium en onroerend erfgoed - aanschaffingswaarde</t>
  </si>
  <si>
    <t>REK270-7 Onroerend kunstpatrimonium en onroerend erfgoed - activa in aanbouw</t>
  </si>
  <si>
    <t>REK271-0 Onroerend kunstpatrimonium en onroerend erfgoed - aanschaffingswaarde</t>
  </si>
  <si>
    <t>REK271-7 Onroerend kunstpatrimonium en onroerend erfgoed - activa in aanbouw</t>
  </si>
  <si>
    <t>REK272-0 Onroerend kunstpatrimonium en onroerend erfgoed - aanschaffingswaarde</t>
  </si>
  <si>
    <t>REK272-7 Onroerend kunstpatrimonium en onroerend erfgoed - activa in aanbouw</t>
  </si>
  <si>
    <t>REK273-0 Onroerend kunstpatrimonium en onroerend erfgoed - aanschaffingswaarde</t>
  </si>
  <si>
    <t>REK273-7 Onroerend kunstpatrimonium en onroerend erfgoed - activa in aanbouw</t>
  </si>
  <si>
    <t>REK274-0 Onroerend kunstpatrimonium en onroerend erfgoed - aanschaffingswaarde</t>
  </si>
  <si>
    <t>REK274-7 Onroerend kunstpatrimonium en onroerend erfgoed - activa in aanbouw</t>
  </si>
  <si>
    <t>275/9 Roerend erfgoed</t>
  </si>
  <si>
    <t>REK275-0 Roerend kunstpatrimonium en roerend erfgoed - aanschaffingswaarde</t>
  </si>
  <si>
    <t>REK275-7 Roerend kunstpatrimonium en roerend erfgoed - activa in aanbouw</t>
  </si>
  <si>
    <t>REK276-0 Roerend kunstpatrimonium en roerend erfgoed - aanschaffingswaarde</t>
  </si>
  <si>
    <t>REK276-7 Roerend kunstpatrimonium en roerend erfgoed - activa in aanbouw</t>
  </si>
  <si>
    <t>REK277-0 Roerend kunstpatrimonium en roerend erfgoed - aanschaffingswaarde</t>
  </si>
  <si>
    <t>REK277-7 Roerend kunstpatrimonium en roerend erfgoed - activa in aanbouw</t>
  </si>
  <si>
    <t>REK278-0 Roerend kunstpatrimonium en roerend erfgoed - aanschaffingswaarde</t>
  </si>
  <si>
    <t>REK278-7 Roerend kunstpatrimonium en roerend erfgoed - activa in aanbouw</t>
  </si>
  <si>
    <t>REK279-0 Roerend kunstpatrimonium en roerend erfgoed - aanschaffingswaarde</t>
  </si>
  <si>
    <t>REK279-7 Roerend kunstpatrimonium en roerend erfgoed - activa in aanbouw</t>
  </si>
  <si>
    <t>I.1.B.2 Andere materiële vaste activa</t>
  </si>
  <si>
    <t>I.1.B.2.a Terreinen en gebouwen</t>
  </si>
  <si>
    <t>260/4 Terreinen en gebouwen - overige materiële vaste activa</t>
  </si>
  <si>
    <t>REK260-0 Terreinen en gebouwen - Andere MVA - aanschaffingswaarde</t>
  </si>
  <si>
    <t>REK260-7 Terreinen en gebouwen - Andere MVA - activa in aanbouw</t>
  </si>
  <si>
    <t>REK261-0 Terreinen en gebouwen - Andere MVA - aanschaffingswaarde</t>
  </si>
  <si>
    <t>REK261-7 Terreinen en gebouwen - Andere MVA - activa in aanbouw</t>
  </si>
  <si>
    <t>REK262-0 Terreinen en gebouwen - Andere MVA - aanschaffingswaarde</t>
  </si>
  <si>
    <t>REK262-7 Terreinen en gebouwen - Andere MVA - activa in aanbouw</t>
  </si>
  <si>
    <t>REK263-0 Terreinen en gebouwen - Andere MVA - aanschaffingswaarde</t>
  </si>
  <si>
    <t>REK263-7 Terreinen en gebouwen - Andere MVA - activa in aanbouw</t>
  </si>
  <si>
    <t>REK264-0 Terreinen en gebouwen - Andere MVA - aanschaffingswaarde</t>
  </si>
  <si>
    <t>REK264-7 Terreinen en gebouwen - Andere MVA - activa in aanbouw</t>
  </si>
  <si>
    <t>I.1.B.2.b Roerende goederen</t>
  </si>
  <si>
    <t>265/9 Roerende goederen - overige materiële vaste activa</t>
  </si>
  <si>
    <t>REK265-0 Roerende goederen - Andere MVA - aanschaffingswaarde</t>
  </si>
  <si>
    <t>REK265-7 Roerende goederen - Andere MVA - activa in aanbouw</t>
  </si>
  <si>
    <t>REK266-0 Roerende goederen - Andere MVA - aanschaffingswaarde</t>
  </si>
  <si>
    <t>REK266-7 Roerende goederen - Andere MVA - activa in aanbouw</t>
  </si>
  <si>
    <t>REK267-0 Roerende goederen - Andere MVA - aanschaffingswaarde</t>
  </si>
  <si>
    <t>REK267-7 Roerende goederen - Andere MVA - activa in aanbouw</t>
  </si>
  <si>
    <t>REK268-0 Roerende goederen - Andere MVA - aanschaffingswaarde</t>
  </si>
  <si>
    <t>REK268-7 Roerende goederen - Andere MVA - activa in aanbouw</t>
  </si>
  <si>
    <t>REK269-0 Roerende goederen - Andere MVA - aanschaffingswaarde</t>
  </si>
  <si>
    <t>REK269-7 Roerende goederen - Andere MVA - activa in aanbouw</t>
  </si>
  <si>
    <t>I.1.C Investeringen in immateriële vaste activa</t>
  </si>
  <si>
    <t>210 Kosten van ontwikkeling</t>
  </si>
  <si>
    <t>REK210-0 Kosten van ontwikkeling - aanschaffingswaarde</t>
  </si>
  <si>
    <t>REK210-7 Kosten van ontwikkeling - activa in aanbouw</t>
  </si>
  <si>
    <t>211 Concessies, octrooien, licenties, knowhow, merken en soortgelijke rechten</t>
  </si>
  <si>
    <t>REK211-0 Concessies, octrooien, licenties, knowhow, merken en soortgelijke rechten - aanschaffingswaarde</t>
  </si>
  <si>
    <t>REK211-7 Concessies, octrooien, licenties, knowhow, merken en soortgelijke rechten - activa in aanbouw</t>
  </si>
  <si>
    <t>212 Goodwill</t>
  </si>
  <si>
    <t>REK212-0 Goodwill - aanschaffingswaarde</t>
  </si>
  <si>
    <t>REK212-7 Goodwill - activa in aanbouw</t>
  </si>
  <si>
    <t>213 Vooruitbetalingen</t>
  </si>
  <si>
    <t>REK213-0 Vooruitbetalingen - aanschaffingswaarde</t>
  </si>
  <si>
    <t>REK213-7 Vooruitbetalingen - activa in aanbouw</t>
  </si>
  <si>
    <t>214 Plannen en studies</t>
  </si>
  <si>
    <t>REK214-0 Plannen en studies - aanschaffingswaarde</t>
  </si>
  <si>
    <t>REK214-7 Plannen en studies - activa in aanbouw</t>
  </si>
  <si>
    <t>I.1.D Toegestane investeringssubsidies</t>
  </si>
  <si>
    <t>664 Toegestane investeringssubsidies</t>
  </si>
  <si>
    <t>REK664 Toegestane investeringssubsidies</t>
  </si>
  <si>
    <t>I.2 Investeringsontvangsten</t>
  </si>
  <si>
    <t>I.2.A Verkoop van financiële vaste activa</t>
  </si>
  <si>
    <t>I.2.A.1 Extern verzelfstandigde agentschappen</t>
  </si>
  <si>
    <t>REK2800 Belangen in EVA - aanschaffingswaarde</t>
  </si>
  <si>
    <t>I.2.A.2 Intergemeentelijke samenwerkingsverbanden en soortgelijke entiteiten</t>
  </si>
  <si>
    <t>REK2810 Belangen in IGS en soortgelijke entiteiten - aanschaffingswaarde</t>
  </si>
  <si>
    <t>I.2.A.3 OCMW-verenigingen</t>
  </si>
  <si>
    <t>REK2830 Belangen in OCMW-verenigingen - aanschaffingswaarde</t>
  </si>
  <si>
    <t>I.2.A.4 Andere financieel vaste activa</t>
  </si>
  <si>
    <t>I.2.A.4 Andere financiële vaste activa</t>
  </si>
  <si>
    <t>REK2840 Andere aandelen - aanschaffingswaarde</t>
  </si>
  <si>
    <t>284 Andere aandelen en niet-vastrentende effecten</t>
  </si>
  <si>
    <t>I.2.B Verkoop van materiële vaste activa</t>
  </si>
  <si>
    <t>I.2.B.1 Gemeenschapsgoederen en bedrijfsmatige materiële vaste activa</t>
  </si>
  <si>
    <t>I.2.B.1.a Terreinen en gebouwen</t>
  </si>
  <si>
    <t>I.2.B.1.b Wegen en overige infrastructuur</t>
  </si>
  <si>
    <t>224/8 Wegen en Andere infrastructuur</t>
  </si>
  <si>
    <t>I.2.B.1.c Roerende goederen</t>
  </si>
  <si>
    <t>I.2.B.1.d Leasing en soortgelijke rechten</t>
  </si>
  <si>
    <t>254/5 Roerende goederen in leasing- BMVA</t>
  </si>
  <si>
    <t>I.2.B.1.e Erfgoed</t>
  </si>
  <si>
    <t>I.2.B.2 Overige materiële vaste activa</t>
  </si>
  <si>
    <t>I.2.B.2.a Onroerende goederen - overige materiële vaste activa</t>
  </si>
  <si>
    <t>I.2.B.2.b Roerende goederen - overige materiële vaste activa</t>
  </si>
  <si>
    <t>I.2.C Verkoop van immateriële vaste activa</t>
  </si>
  <si>
    <t>REK210-0 Kosten van  ontwikkeling - aanschaffingswaarde</t>
  </si>
  <si>
    <t>I.2.D Investeringssubsidies en -schenkingen</t>
  </si>
  <si>
    <t>150 Investeringssubsidies en -schenkingen in kapitaal op korte termijn</t>
  </si>
  <si>
    <t>REK150-0 Investeringssubsidies en -schenkingen in kapitaal met vordering op korte termijn - nominaal bedrag</t>
  </si>
  <si>
    <t>4951/2 Vorderingen wegens investeringssubsidies die binnen het jaar vervallen</t>
  </si>
  <si>
    <t>REK4951 Vorderingen wegens investeringssubsidies in kapitaal die binnen het jaar vervallen</t>
  </si>
  <si>
    <t>REK4952 Vorderingen wegens prefinanciering investeringssubsidies die binnen het jaar vervallen</t>
  </si>
  <si>
    <t>F Financiering</t>
  </si>
  <si>
    <t>F.I Financieringsuitgaven</t>
  </si>
  <si>
    <t>F.I.A Vereffening van financiële schulden</t>
  </si>
  <si>
    <t>F.I.A.1 Periodieke aflossing van leningen en leasings</t>
  </si>
  <si>
    <t>421 Obligatieleningen die binnen het jaar vervallen</t>
  </si>
  <si>
    <t>REK421 Obligatieleningen</t>
  </si>
  <si>
    <t>422 Leasingschulden en soortgelijke schulden die binnen het jaar vervallen</t>
  </si>
  <si>
    <t>REK4220 Leasingschulden en soortgelijke schulden in het kader van PPS-overeenkomsten</t>
  </si>
  <si>
    <t>REK4221 Andere leasingschulden en soortgelijke schulden</t>
  </si>
  <si>
    <t>423 Schulden aan kredietinstellingen die binnen het jaar vervallen</t>
  </si>
  <si>
    <t>REK4233 Schulden aan kredietinstellingen aangegaan door het bestuur</t>
  </si>
  <si>
    <t>REK4234 Schulden aan kredietinstellingen wegens borgstelling voor andere entiteiten</t>
  </si>
  <si>
    <t>424 Overige leningen die binnen het jaar vervallen</t>
  </si>
  <si>
    <t>REK424-0 Andere leningen van de federale of de regionale overheid</t>
  </si>
  <si>
    <t>REK424-1 Andere leningen van de provincies</t>
  </si>
  <si>
    <t>REK424-2 Andere leningen van de gemeenten</t>
  </si>
  <si>
    <t>REK424-3 Andere leningen van de OCMW's</t>
  </si>
  <si>
    <t>REK424-4 Andere leningen van autonome gemeente- en provinciebedrijven</t>
  </si>
  <si>
    <t>REK424-5 Andere leningen van welzijnsverenigingen</t>
  </si>
  <si>
    <t>REK424-6 Andere leningen van andere OCMW-verenigingen</t>
  </si>
  <si>
    <t>REK424-7 Andere leningen van politiezones en hulpverleningszones</t>
  </si>
  <si>
    <t>REK424-8 Andere leningen van intergemeentelijke samenwerkingsverbanden</t>
  </si>
  <si>
    <t>REK424-9 Andere leningen van andere entiteiten</t>
  </si>
  <si>
    <t>F.I.A.2 Niet-periodieke aflossing van leningen en leasings</t>
  </si>
  <si>
    <t>171 Obligatieleningen</t>
  </si>
  <si>
    <t>REK171 Obligatieleningen</t>
  </si>
  <si>
    <t>172 Leasingschulden en soortgelijke schulden</t>
  </si>
  <si>
    <t>REK1720 Leasingschulden en soortgelijke schulden in het kader van PPS-overeenkomsten</t>
  </si>
  <si>
    <t>REK1721 Andere leasingschulden en soortgelijke schulden</t>
  </si>
  <si>
    <t>173 Schulden aan kredietinstellingen</t>
  </si>
  <si>
    <t>REK1733 Schulden aan kredietinstellingen aangegaan door het bestuur</t>
  </si>
  <si>
    <t>REK1734 Schulden aan kredietinstellingen wegens borgstelling voor andere entiteiten</t>
  </si>
  <si>
    <t>174 Overige leningen</t>
  </si>
  <si>
    <t>REK174-0 Andere leningen van de federale of de regionale overheid</t>
  </si>
  <si>
    <t>REK174-1 Andere leningen van de provincies</t>
  </si>
  <si>
    <t>REK174-2 Andere leningen van de gemeenten</t>
  </si>
  <si>
    <t>REK174-3 Andere leningen van de OCMW's</t>
  </si>
  <si>
    <t>REK174-4 Andere leningen van autonome gemeente- en provinciebedrijven</t>
  </si>
  <si>
    <t>REK174-5 Andere leningen van welzijnsverenigingen</t>
  </si>
  <si>
    <t>REK174-6 Andere leningen van andere OCMW-verenigingen</t>
  </si>
  <si>
    <t>REK174-7 Andere leningen van politiezones en hulpverleningszones</t>
  </si>
  <si>
    <t>REK174-8 Andere leningen van intergemeentelijke samenwerkingsverbanden</t>
  </si>
  <si>
    <t>REK174-9 Andere leningen van andere entiteiten</t>
  </si>
  <si>
    <t>F.I.B Vereffening van niet-financiële schulden</t>
  </si>
  <si>
    <t>425 Operationele schulden</t>
  </si>
  <si>
    <t>REK425 Operationele schulden</t>
  </si>
  <si>
    <t>426 Ontvangen vooruitbetalingen op ruiltransacties</t>
  </si>
  <si>
    <t>REK426 Ontvangen vooruitbetalingen op ruiltransacties</t>
  </si>
  <si>
    <t>428 Borgtochten ontvangen in contanten</t>
  </si>
  <si>
    <t>REK428 Borgtochten ontvangen in contanten</t>
  </si>
  <si>
    <t>429 Andere niet-financiële schulden</t>
  </si>
  <si>
    <t>REK4290 Andere niet-financiële schulden uit ruiltransacties</t>
  </si>
  <si>
    <t>REK4291 Niet-financiële schulden uit niet-ruiltransacties</t>
  </si>
  <si>
    <t>F.I.C Toegestane leningen en betalingsuitstel</t>
  </si>
  <si>
    <t>F.I.C.1 Toegestane leningen</t>
  </si>
  <si>
    <t>2903/4 Toegestane leningen</t>
  </si>
  <si>
    <t>REK2903-0 Vorderingen wegens toegestane leningen aan de federale of de regionale overheid - nominale waarde</t>
  </si>
  <si>
    <t>REK2903-1 Vorderingen wegens toegestane leningen aan de provincies - nominale waarde</t>
  </si>
  <si>
    <t>REK2903-2 Vorderingen wegens toegestane leningen aan de gemeenten - nominale waarde</t>
  </si>
  <si>
    <t>REK2903-3 Vorderingen wegens toegestane leningen aan de OCMWs - nominale waarde</t>
  </si>
  <si>
    <t>REK2903-4 Vorderingen wegens toegestane leningen aan autonome gemeente- en provinciebedrijven - nominale waarde</t>
  </si>
  <si>
    <t>REK2903-5 Vorderingen wegens toegestane leningen aan welzijnsverenigingen - nominale waarde</t>
  </si>
  <si>
    <t>REK2903-6 Vorderingen wegens toegestane leningen aan andere OCMW-verenigingen - nominale waarde</t>
  </si>
  <si>
    <t>REK2903-7 Vorderingen wegens toegestane leningen aan politiezones en hulpverleningszones - nominale waarde</t>
  </si>
  <si>
    <t>REK2903-8 Vorderingen wegens toegestane leningen aan intergemeentelijke samenwerkingsverbanden - nominale waarde</t>
  </si>
  <si>
    <t>REK2903-9 Vorderingen wegens toegestane leningen aan andere entiteiten - nominale waarde</t>
  </si>
  <si>
    <t>REK2904 Vorderingen wegens tussenkomst in gewaarborgde leningen - nominale waarde</t>
  </si>
  <si>
    <t>F.I.C.2 Toegestaan betalingsuitstel</t>
  </si>
  <si>
    <t>2905 Vorderingen wegens toegestaan betalingsuitstel - nominale waarde</t>
  </si>
  <si>
    <t>REK2905 Vorderingen wegens toegestaan betalingsuitstel - nominale waarde</t>
  </si>
  <si>
    <t>F.I.D Vooruitbetalingen</t>
  </si>
  <si>
    <t>2906 Vooruitbetalingen op ruiltransacties</t>
  </si>
  <si>
    <t>REK2906 Vooruitbetalingen op ruiltransacties</t>
  </si>
  <si>
    <t>F.I.E Kapitaalsverminderingen</t>
  </si>
  <si>
    <t>100 Kapitaal</t>
  </si>
  <si>
    <t>REK100 Kapitaal</t>
  </si>
  <si>
    <t>F.II Financieringsontvangsten</t>
  </si>
  <si>
    <t>F.II.A Aangaan van financiële schulden</t>
  </si>
  <si>
    <t>F.II.B Aangaan van niet-financiële schulden</t>
  </si>
  <si>
    <t>175 Operationele schulden uit ruiltransacties</t>
  </si>
  <si>
    <t>REK175 Operationele schulden uit ruiltransacties</t>
  </si>
  <si>
    <t>176 Ontvangen vooruitbetalingen op ruiltransacties</t>
  </si>
  <si>
    <t>REK176 Ontvangen vooruitbetalingen op ruiltransacties</t>
  </si>
  <si>
    <t>178 Borgtochten ontvangen in contanten</t>
  </si>
  <si>
    <t>REK178 Borgtochten ontvangen in contanten</t>
  </si>
  <si>
    <t>179 Andere niet-financiële schulden uit ruiltransacties</t>
  </si>
  <si>
    <t>REK179 Andere niet-financiële schulden uit ruiltransacties</t>
  </si>
  <si>
    <t>18 Schulden op lange termijn uit niet-ruiltransacties</t>
  </si>
  <si>
    <t>REK18 Schulden op lange termijn uit niet-ruiltransacties</t>
  </si>
  <si>
    <t>F.II.C Vereffening van toegestane leningen en betalingsuitstel</t>
  </si>
  <si>
    <t>F.II.C.1 Terugvordering van toegestane leningen</t>
  </si>
  <si>
    <t>F.II.C.1.a Periodieke terugvorderingen van toegestane leningen</t>
  </si>
  <si>
    <t>4943/4 Periodieke terugvordering van toegestane leningen</t>
  </si>
  <si>
    <t>REK4943-0 Vorderingen wegens toegestane leningen aan de federale of de regionale overheid die binnen het jaar vervallen</t>
  </si>
  <si>
    <t>REK4943-1 Vorderingen wegens toegestane leningen aan de provincies die binnen het jaar vervallen</t>
  </si>
  <si>
    <t>REK4943-2 Vorderingen wegens toegestane leningen aan de gemeenten die binnen het jaar vervallen</t>
  </si>
  <si>
    <t>REK4943-3 Vorderingen wegens toegestane leningen aan de OCMWs die binnen het jaar vervallen</t>
  </si>
  <si>
    <t>REK4943-4 Vorderingen wegens toegestane leningen aan autonome gemeente- en provinciebedrijven die binnen het jaar vervallen</t>
  </si>
  <si>
    <t>REK4943-5 Vorderingen wegens toegestane leningen aan welzijnsverenigingen die binnen het jaar vervallen</t>
  </si>
  <si>
    <t>REK4943-6 Vorderingen wegens toegestane leningen aan andere OCMW-verenigingen die binnen het jaar vervallen</t>
  </si>
  <si>
    <t>REK4943-7 Vorderingen wegens toegestane leningen aan politiezones en hulpverleningszones die binnen het jaar vervallen</t>
  </si>
  <si>
    <t>REK4943-8 Vorderingen wegens toegestane leningen aan intergemeentelijke samenwerkingsverbanden die binnen het jaar vervallen</t>
  </si>
  <si>
    <t>REK4943-9 Vorderingen wegens toegestane leningen aan andere entiteiten die binnen het jaar vervallen</t>
  </si>
  <si>
    <t>REK4944 Vorderingen wegens tussenkomst in gewaarborgde leningen die binnen het jaar vervallen</t>
  </si>
  <si>
    <t>F.II.C.1.b Niet-periodieke terugvorderingen van toegestane leningen</t>
  </si>
  <si>
    <t>2903/4 Niet-periodieke terugvordering van toegestane leningen</t>
  </si>
  <si>
    <t>F.II.C.2 Vereffening van betalingsuitstel</t>
  </si>
  <si>
    <t>4945 Vorderingen wegens toegestaan betalingsuitstel die binnen het jaar vervallen</t>
  </si>
  <si>
    <t>REK4945 Vorderingen wegens toegestaan betalingsuitstel die binnen het jaar vervallen</t>
  </si>
  <si>
    <t>F.II.D Vereffening van vooruitbetalingen</t>
  </si>
  <si>
    <t>F.II.E Kapitaalsverhogingen</t>
  </si>
  <si>
    <t>101 Niet-opgevraagd kapitaal</t>
  </si>
  <si>
    <t>REK101 Niet-opgevraagd kapitaal</t>
  </si>
  <si>
    <t>F.II.F Bijdragen en schenkingen niet gekoppeld aan operationele activiteiten of aan de verwerving van vaste activa</t>
  </si>
  <si>
    <t>158 Bijdragen en schenkingen niet gekoppeld aan de operationele activiteiten of de verwerving van vaste activa</t>
  </si>
  <si>
    <t>REK158 Bijdragen en schenkingen niet gekoppeld aan de operationele activiteiten of de verwerving van vaste activa</t>
  </si>
  <si>
    <t>Agentschap Binnenlands Bestuur</t>
  </si>
  <si>
    <t>bbcdr@vlaanderen.be</t>
  </si>
  <si>
    <t>Datum:</t>
  </si>
  <si>
    <t>Economisch overzicht</t>
  </si>
  <si>
    <t>Budgettair resultaat</t>
  </si>
  <si>
    <t>Gecumuleerd budgettair resultaat vorig boekjaar (REK093)</t>
  </si>
  <si>
    <t>Gecumuleerd budgettair resultaat</t>
  </si>
  <si>
    <t>Onbeschikbare gelden</t>
  </si>
  <si>
    <t>Beschikbaar budgettair resultaat</t>
  </si>
  <si>
    <t>Exploitatiesaldo</t>
  </si>
  <si>
    <t>Netto periodieke aflossingen</t>
  </si>
  <si>
    <t>Periodieke aflossingen</t>
  </si>
  <si>
    <t>Periodieke terugvorderingen leningen</t>
  </si>
  <si>
    <t xml:space="preserve">Autofinancieringsmarge </t>
  </si>
  <si>
    <t>Toegestane werkingssubsidies</t>
  </si>
  <si>
    <t>200 Sociale zekerheid</t>
  </si>
  <si>
    <t>300 Vlaamse overheid</t>
  </si>
  <si>
    <t>390 Andere regionale overheden</t>
  </si>
  <si>
    <t>400 Provincies</t>
  </si>
  <si>
    <t>410 Gemeenten</t>
  </si>
  <si>
    <t>430 Verbonden autonoom gemeente- of  provinciebedrijf (AGB of APB)</t>
  </si>
  <si>
    <t>431 Niet verbonden autonome gemeente- en  provinciebedrijven (AGB en APB)</t>
  </si>
  <si>
    <t>433 Gemeentelijke extern verzelfstandigde agentschappen naar privaat recht</t>
  </si>
  <si>
    <t>500 Huishoudens</t>
  </si>
  <si>
    <t>600 Niet-financiële vennootschappen</t>
  </si>
  <si>
    <t>800 Instellingen zonder winstoogmerk</t>
  </si>
  <si>
    <t>Totaal</t>
  </si>
  <si>
    <t>Ontvangen werkingssubsidies</t>
  </si>
  <si>
    <t>100 Federale overheid</t>
  </si>
  <si>
    <t>420 Verbonden OCMW</t>
  </si>
  <si>
    <t>440 Intergemeentelijke samenwerkingsverbanden (IGS)</t>
  </si>
  <si>
    <t>450 OCMW-verenigingen - welzijnsverenigingen</t>
  </si>
  <si>
    <t>460 Politiezones</t>
  </si>
  <si>
    <t>470 Hulpverleningszones</t>
  </si>
  <si>
    <t>499 Andere lokale overheden</t>
  </si>
  <si>
    <t>411 Districten</t>
  </si>
  <si>
    <t>480 Besturen van de eredienst</t>
  </si>
  <si>
    <t>900 Europese Unie</t>
  </si>
  <si>
    <t>910 Derde landen en internationale organisaties</t>
  </si>
  <si>
    <t>Toegestane investeringssubsidies</t>
  </si>
  <si>
    <t>Ontvangen investeringssubsidies</t>
  </si>
  <si>
    <t>451 OCMW-verenigingen - ziekenhuizen</t>
  </si>
  <si>
    <t>700 Financiële instellingen</t>
  </si>
  <si>
    <t>Grondgebied</t>
  </si>
  <si>
    <t>Bestuur</t>
  </si>
  <si>
    <t>Type bestuur</t>
  </si>
  <si>
    <t>Type rapport</t>
  </si>
  <si>
    <t>Rapportjaar</t>
  </si>
  <si>
    <t>Status rapport</t>
  </si>
  <si>
    <t>Datum verwerking</t>
  </si>
  <si>
    <t>Aanlevering ID</t>
  </si>
  <si>
    <t>Aalst</t>
  </si>
  <si>
    <t>Autonoom Gemeentebedrijf SportAG</t>
  </si>
  <si>
    <t>Autonoom gemeentebedrijf</t>
  </si>
  <si>
    <t>Meerjarenplan</t>
  </si>
  <si>
    <t>Herziening-Beginkrediet-2024</t>
  </si>
  <si>
    <t>2023-12-01 17:25</t>
  </si>
  <si>
    <t>Autonoom Gemeentebedrijf Stadsontwikkeling Aalst (AGSA)</t>
  </si>
  <si>
    <t>2023-12-11 12:31</t>
  </si>
  <si>
    <t>Aalter</t>
  </si>
  <si>
    <t>Autonoom Gemeentebedrijf Aalter</t>
  </si>
  <si>
    <t>2023-12-19 12:14</t>
  </si>
  <si>
    <t>Aarschot</t>
  </si>
  <si>
    <t>Autonoom Gemeentebedrijf Aarschot</t>
  </si>
  <si>
    <t>2024-01-05 17:26</t>
  </si>
  <si>
    <t>Antwerpen</t>
  </si>
  <si>
    <t>AG Culturele Instellingen Antwerpen-Erfgoed</t>
  </si>
  <si>
    <t>2023-11-23 15:55</t>
  </si>
  <si>
    <t>AG Culturele Instellingen Antwerpen-Kunsten</t>
  </si>
  <si>
    <t>2023-11-23 16:00</t>
  </si>
  <si>
    <t>AG Energiebesparingsfonds Antwerpen</t>
  </si>
  <si>
    <t>2023-12-06 15:56</t>
  </si>
  <si>
    <t>AGB Stedelijk Onderwijs Antwerpen (AGB SO)</t>
  </si>
  <si>
    <t>2023-12-04 16:58</t>
  </si>
  <si>
    <t>AGB VESPA</t>
  </si>
  <si>
    <t>2024-01-19 13:29</t>
  </si>
  <si>
    <t>Digipolis Antwerpen</t>
  </si>
  <si>
    <t>2023-11-17 14:00</t>
  </si>
  <si>
    <t>Mobiliteit en Parkeren AG</t>
  </si>
  <si>
    <t>2023-11-10 09:56</t>
  </si>
  <si>
    <t>Ardooie</t>
  </si>
  <si>
    <t>Autonoom Gemeentebedrijf Ardooie</t>
  </si>
  <si>
    <t>2023-12-19 08:28</t>
  </si>
  <si>
    <t>Arendonk</t>
  </si>
  <si>
    <t>Autonoom gemeentebedrijf Arendonk</t>
  </si>
  <si>
    <t>2023-12-07 14:26</t>
  </si>
  <si>
    <t>Asse</t>
  </si>
  <si>
    <t>Autonoom Gemeentebedrijf Asse</t>
  </si>
  <si>
    <t>2023-12-21 09:17</t>
  </si>
  <si>
    <t>Assenede</t>
  </si>
  <si>
    <t>Autonoom Gemeentebedrijf Assenede</t>
  </si>
  <si>
    <t>2023-12-29 09:40</t>
  </si>
  <si>
    <t>Beerse</t>
  </si>
  <si>
    <t>Autonoom Gemeentebedrijf Beerse</t>
  </si>
  <si>
    <t>2023-12-26 12:04</t>
  </si>
  <si>
    <t>Beersel</t>
  </si>
  <si>
    <t>Autonoom Gemeentebedrijf Beersel</t>
  </si>
  <si>
    <t>2023-12-27 12:16</t>
  </si>
  <si>
    <t>Begijnendijk</t>
  </si>
  <si>
    <t>Autonoom gemeentebedrijf Begijnendijk</t>
  </si>
  <si>
    <t>2023-12-01 17:26</t>
  </si>
  <si>
    <t>Bilzen</t>
  </si>
  <si>
    <t>AGB Stadsontwikkeling Bilzen</t>
  </si>
  <si>
    <t>2023-11-30 16:56</t>
  </si>
  <si>
    <t>Bocholt</t>
  </si>
  <si>
    <t>Autonoom Gemeentebedrijf Bocholt</t>
  </si>
  <si>
    <t>2023-12-27 12:03</t>
  </si>
  <si>
    <t>Boechout</t>
  </si>
  <si>
    <t>Autonoom Gemeentebedrijf Boechout</t>
  </si>
  <si>
    <t>2024-01-15 16:58</t>
  </si>
  <si>
    <t>Bonheiden</t>
  </si>
  <si>
    <t>Autonoom Gemeentebedrijf Patrimonium Bonheiden</t>
  </si>
  <si>
    <t>2023-12-28 11:30</t>
  </si>
  <si>
    <t>Boom</t>
  </si>
  <si>
    <t>Autonoom Gemeentebedrijf Boom Plus</t>
  </si>
  <si>
    <t>2023-12-22 16:38</t>
  </si>
  <si>
    <t>Boortmeerbeek</t>
  </si>
  <si>
    <t>Autonoom Gemeentebedrijf Boortmeerbeek</t>
  </si>
  <si>
    <t>2023-12-27 12:53</t>
  </si>
  <si>
    <t>Borgloon</t>
  </si>
  <si>
    <t>Autonoom Gemeentebedrijf Borgloon</t>
  </si>
  <si>
    <t>2023-12-05 15:58</t>
  </si>
  <si>
    <t>Bornem</t>
  </si>
  <si>
    <t>Autonoom Gemeentebedrijf Bornem</t>
  </si>
  <si>
    <t>2023-12-13 15:12</t>
  </si>
  <si>
    <t>Brasschaat</t>
  </si>
  <si>
    <t>Autonoom Gemeentebedrijf Brasschaat</t>
  </si>
  <si>
    <t>2023-12-19 17:57</t>
  </si>
  <si>
    <t>Bredene</t>
  </si>
  <si>
    <t>Autonoom Gemeentebedrijf Bredene</t>
  </si>
  <si>
    <t>2023-11-23 09:01</t>
  </si>
  <si>
    <t>Bree</t>
  </si>
  <si>
    <t>Autonoom Gemeentebedrijf Bree</t>
  </si>
  <si>
    <t>2023-12-06 16:55</t>
  </si>
  <si>
    <t>De Panne</t>
  </si>
  <si>
    <t>AGB De Panne</t>
  </si>
  <si>
    <t>2023-12-14 15:55</t>
  </si>
  <si>
    <t>Deinze</t>
  </si>
  <si>
    <t>AGB stad Deinze</t>
  </si>
  <si>
    <t>2023-12-22 19:02</t>
  </si>
  <si>
    <t>Dendermonde</t>
  </si>
  <si>
    <t>Autonoom Gemeentebedrijf Dendermonde</t>
  </si>
  <si>
    <t>2023-12-04 14:55</t>
  </si>
  <si>
    <t>Diepenbeek</t>
  </si>
  <si>
    <t>Autonoom Gemeentebedrijf Diepenbeek</t>
  </si>
  <si>
    <t>2023-12-28 09:58</t>
  </si>
  <si>
    <t>Diest</t>
  </si>
  <si>
    <t>AGB Cultuurcentrum Diest</t>
  </si>
  <si>
    <t>2023-11-29 16:31</t>
  </si>
  <si>
    <t>Duffel</t>
  </si>
  <si>
    <t>Autonoom Gemeentebedrijf Duffel</t>
  </si>
  <si>
    <t>2023-12-13 14:00</t>
  </si>
  <si>
    <t>Edegem</t>
  </si>
  <si>
    <t>Autonoom Gemeentebedrijf Beheer Patrimonium Edegem (BPGE)</t>
  </si>
  <si>
    <t>2023-12-20 09:03</t>
  </si>
  <si>
    <t>Essen</t>
  </si>
  <si>
    <t>Autonoom Gemeentebedrijf Essen</t>
  </si>
  <si>
    <t>2023-12-29 15:07</t>
  </si>
  <si>
    <t>Evergem</t>
  </si>
  <si>
    <t>Autonoom Gemeentebedrijf Evergem</t>
  </si>
  <si>
    <t>2024-01-16 09:07</t>
  </si>
  <si>
    <t>Geel</t>
  </si>
  <si>
    <t>AGB Cultuur Geel</t>
  </si>
  <si>
    <t>2023-12-21 10:35</t>
  </si>
  <si>
    <t>Autonoom Gemeentebedrijf Geel</t>
  </si>
  <si>
    <t>2023-12-21 10:34</t>
  </si>
  <si>
    <t>Genk</t>
  </si>
  <si>
    <t>Autonoom Gemeentebedrijf Genk</t>
  </si>
  <si>
    <t>2023-12-26 13:30</t>
  </si>
  <si>
    <t>Gent</t>
  </si>
  <si>
    <t>Autonoom Gemeentebedrijf Erfgoed</t>
  </si>
  <si>
    <t>2023-12-27 19:00</t>
  </si>
  <si>
    <t>Autonoom Gemeentebedrijf Kunsten en Design</t>
  </si>
  <si>
    <t>2023-12-27 23:21</t>
  </si>
  <si>
    <t>District09</t>
  </si>
  <si>
    <t>2023-11-15 15:02</t>
  </si>
  <si>
    <t>Stadsontwikkelingsbedrijf Gent</t>
  </si>
  <si>
    <t>2023-11-30 17:00</t>
  </si>
  <si>
    <t>Geraardsbergen</t>
  </si>
  <si>
    <t>Autonoom Gemeentebedrijf Geraardsbergen</t>
  </si>
  <si>
    <t>2023-12-21 13:53</t>
  </si>
  <si>
    <t>Glabbeek</t>
  </si>
  <si>
    <t>Autonoom Gemeentebedrijf Glabbeek</t>
  </si>
  <si>
    <t>2024-01-03 11:29</t>
  </si>
  <si>
    <t>Gooik</t>
  </si>
  <si>
    <t>Autonoom Gemeentebedrijf Gooik</t>
  </si>
  <si>
    <t>2023-12-08 11:25</t>
  </si>
  <si>
    <t>Grimbergen</t>
  </si>
  <si>
    <t>Autonoom Gemeentebedrijf Grimbergen</t>
  </si>
  <si>
    <t>2023-12-15 09:26</t>
  </si>
  <si>
    <t>Haacht</t>
  </si>
  <si>
    <t>Autonoom Gemeentebedrijf Haacht</t>
  </si>
  <si>
    <t>2023-10-24 09:57</t>
  </si>
  <si>
    <t>Halen</t>
  </si>
  <si>
    <t>Autonoom Gemeentebedrijf Halen</t>
  </si>
  <si>
    <t>2023-12-20 12:35</t>
  </si>
  <si>
    <t>Hamme</t>
  </si>
  <si>
    <t>Hamse Investeringsmaatschappij</t>
  </si>
  <si>
    <t>2024-01-08 16:02</t>
  </si>
  <si>
    <t>Hamont-Achel</t>
  </si>
  <si>
    <t>Autonoom Gemeentebedrijf Stadsontwikkeling Hamont-Achel</t>
  </si>
  <si>
    <t>2023-12-22 11:46</t>
  </si>
  <si>
    <t>Hasselt</t>
  </si>
  <si>
    <t>Stadsontwikkeling Hasselt</t>
  </si>
  <si>
    <t>2023-12-21 12:35</t>
  </si>
  <si>
    <t>Heist-op-den-Berg</t>
  </si>
  <si>
    <t>Autonoom Gemeentebedrijf Heist-op-den-Berg</t>
  </si>
  <si>
    <t>2023-12-13 10:07</t>
  </si>
  <si>
    <t>Herent</t>
  </si>
  <si>
    <t>AGB De Kouter (Herent)</t>
  </si>
  <si>
    <t>2023-12-20 16:46</t>
  </si>
  <si>
    <t>Herentals</t>
  </si>
  <si>
    <t>Autonoom Gemeentebedrijf Herentals "Patrimonium"</t>
  </si>
  <si>
    <t>2023-12-08 10:28</t>
  </si>
  <si>
    <t>Autonoom Gemeentebedrijf Herentals "Sport en Recreatie"</t>
  </si>
  <si>
    <t>Herk-de-Stad</t>
  </si>
  <si>
    <t>AUTONOOM GEMEENTEBEDRIJF HERK-DE-STAD</t>
  </si>
  <si>
    <t>2023-11-28 10:59</t>
  </si>
  <si>
    <t>Herne</t>
  </si>
  <si>
    <t>AGB Herne</t>
  </si>
  <si>
    <t>2023-12-22 19:41</t>
  </si>
  <si>
    <t>Herselt</t>
  </si>
  <si>
    <t>Autonoom Gemeentebedrijf Herselt</t>
  </si>
  <si>
    <t>2023-12-06 09:56</t>
  </si>
  <si>
    <t>Herzele</t>
  </si>
  <si>
    <t>Autonoom Gemeentebedrijf Herzele</t>
  </si>
  <si>
    <t>2024-01-09 15:40</t>
  </si>
  <si>
    <t>Hoeilaart</t>
  </si>
  <si>
    <t>AGB Holar</t>
  </si>
  <si>
    <t>2023-12-20 14:11</t>
  </si>
  <si>
    <t>Houthalen-Helchteren</t>
  </si>
  <si>
    <t>Autonoom Gemeentebedrijf Houthalen-Helchteren</t>
  </si>
  <si>
    <t>2023-12-22 08:55</t>
  </si>
  <si>
    <t>Autonoom Gemeentebedrijf Masterplan</t>
  </si>
  <si>
    <t>2023-12-22 09:14</t>
  </si>
  <si>
    <t>Hove</t>
  </si>
  <si>
    <t>Autonoom Gemeentebedrijf Sport en Ontspanning - Hove</t>
  </si>
  <si>
    <t>2023-11-15 16:28</t>
  </si>
  <si>
    <t>Hulshout</t>
  </si>
  <si>
    <t>AGB Sport Hulshout</t>
  </si>
  <si>
    <t>2023-11-14 16:08</t>
  </si>
  <si>
    <t>Ieper</t>
  </si>
  <si>
    <t>AGB Musea Ieper</t>
  </si>
  <si>
    <t>2023-11-09 10:46</t>
  </si>
  <si>
    <t>AGB Sport Cultuur en Recreatie Ieper (Vauban)</t>
  </si>
  <si>
    <t>2023-11-09 10:11</t>
  </si>
  <si>
    <t>AGB stadsontwikkeling en patrimoniumbeheer Ieper (SPIE)</t>
  </si>
  <si>
    <t>2023-11-09 11:26</t>
  </si>
  <si>
    <t>Izegem</t>
  </si>
  <si>
    <t>AGB Izegem</t>
  </si>
  <si>
    <t>2023-12-13 08:55</t>
  </si>
  <si>
    <t>Kalmthout</t>
  </si>
  <si>
    <t>Autonoom Gemeentebedrijf Kalmthout</t>
  </si>
  <si>
    <t>2023-12-21 17:03</t>
  </si>
  <si>
    <t>Kapellen</t>
  </si>
  <si>
    <t>Autonoom Gemeentebedrijf Kapellen</t>
  </si>
  <si>
    <t>2023-12-19 14:26</t>
  </si>
  <si>
    <t>Autonoom Gemeentebedrijf Mercator APB Kapellen</t>
  </si>
  <si>
    <t>2023-12-19 14:28</t>
  </si>
  <si>
    <t>Kaprijke</t>
  </si>
  <si>
    <t>Autonoom gemeentebedrijf Kaprijke</t>
  </si>
  <si>
    <t>2023-12-29 16:03</t>
  </si>
  <si>
    <t>Keerbergen</t>
  </si>
  <si>
    <t>Autonoom Gemeentebedrijf Keerbergen</t>
  </si>
  <si>
    <t>2023-12-22 17:49</t>
  </si>
  <si>
    <t>Kinrooi</t>
  </si>
  <si>
    <t>AGB Kinrooi</t>
  </si>
  <si>
    <t>2023-12-15 10:03</t>
  </si>
  <si>
    <t>Knokke-Heist</t>
  </si>
  <si>
    <t>AGSO Knokke-Heist</t>
  </si>
  <si>
    <t>2023-12-15 16:57</t>
  </si>
  <si>
    <t>Koksijde</t>
  </si>
  <si>
    <t>AGB Koksijde</t>
  </si>
  <si>
    <t>2023-12-19 15:00</t>
  </si>
  <si>
    <t>Kontich</t>
  </si>
  <si>
    <t>Autonoom Gemeentebedrijf Kontich</t>
  </si>
  <si>
    <t>2023-12-20 12:12</t>
  </si>
  <si>
    <t>Kortenaken</t>
  </si>
  <si>
    <t>Autonoom Gemeentebedrijf Kortenaken</t>
  </si>
  <si>
    <t>2023-12-29 14:00</t>
  </si>
  <si>
    <t>Kruibeke</t>
  </si>
  <si>
    <t>Autonoom Gemeentebedrijf Kruibeke</t>
  </si>
  <si>
    <t>2023-12-14 18:28</t>
  </si>
  <si>
    <t>Lanaken</t>
  </si>
  <si>
    <t>Autonoom Gemeentebedrijf Lanaken</t>
  </si>
  <si>
    <t>2023-12-11 10:57</t>
  </si>
  <si>
    <t>Landen</t>
  </si>
  <si>
    <t>AGB Landen</t>
  </si>
  <si>
    <t>2023-12-27 16:05</t>
  </si>
  <si>
    <t>Lendelede</t>
  </si>
  <si>
    <t>Autonoom Gemeentebedrijf Lendelede "AGL"</t>
  </si>
  <si>
    <t>2023-10-19 14:25</t>
  </si>
  <si>
    <t>Leuven</t>
  </si>
  <si>
    <t>Autonoom Gemeentebedrijf Stadsontwikkeling Leuven</t>
  </si>
  <si>
    <t>2023-11-28 15:13</t>
  </si>
  <si>
    <t>Museum Leuven</t>
  </si>
  <si>
    <t>2023-11-10 16:59</t>
  </si>
  <si>
    <t>Lier</t>
  </si>
  <si>
    <t>Stedelijk Ontwikkelingsbedrijf Lier (SOLAG)</t>
  </si>
  <si>
    <t>2024-01-09 13:58</t>
  </si>
  <si>
    <t>Lille</t>
  </si>
  <si>
    <t>Autonoom Gemeentebedrijf Lille</t>
  </si>
  <si>
    <t>2023-12-21 10:59</t>
  </si>
  <si>
    <t>Lommel</t>
  </si>
  <si>
    <t>AGB Lommel Patrimonium</t>
  </si>
  <si>
    <t>2023-12-06 22:29</t>
  </si>
  <si>
    <t>Autonoom Gemeentebedrijf Sport en Recreatie Lommel</t>
  </si>
  <si>
    <t>2023-11-30 20:26</t>
  </si>
  <si>
    <t>Maaseik</t>
  </si>
  <si>
    <t>AGB Infrastructuur Maaseik</t>
  </si>
  <si>
    <t>2023-12-22 10:35</t>
  </si>
  <si>
    <t>Gemeentelijk Autonoom Gemeentebedrijf Maaseik</t>
  </si>
  <si>
    <t>2023-12-22 10:55</t>
  </si>
  <si>
    <t>Maasmechelen</t>
  </si>
  <si>
    <t>Autonoom Gemeentebedrijf Maasmechelen</t>
  </si>
  <si>
    <t>2024-01-05 16:03</t>
  </si>
  <si>
    <t>Maldegem</t>
  </si>
  <si>
    <t>Autonoom Gemeentebedrijf Maldegem</t>
  </si>
  <si>
    <t>2024-01-03 09:39</t>
  </si>
  <si>
    <t>Mechelen</t>
  </si>
  <si>
    <t>Autonoom Gemeentebedrijf FRGE Mechelen</t>
  </si>
  <si>
    <t>2023-12-22 10:01</t>
  </si>
  <si>
    <t>Autonoom Gemeentebedrijf Mechelen Actief in Cultuur</t>
  </si>
  <si>
    <t>2023-12-21 22:20</t>
  </si>
  <si>
    <t>Autonoom Gemeentebedrijf Sport Actief Mechelen</t>
  </si>
  <si>
    <t>2023-12-21 22:18</t>
  </si>
  <si>
    <t>Menen</t>
  </si>
  <si>
    <t>Woonbedrijf Menen</t>
  </si>
  <si>
    <t>2024-01-19 13:59</t>
  </si>
  <si>
    <t>Merchtem</t>
  </si>
  <si>
    <t>AGB Merchtem</t>
  </si>
  <si>
    <t>2023-12-19 10:06</t>
  </si>
  <si>
    <t>Merelbeke</t>
  </si>
  <si>
    <t>Autonoom gemeentebedrijf Merelbeke</t>
  </si>
  <si>
    <t>2023-12-20 12:05</t>
  </si>
  <si>
    <t>Merksplas</t>
  </si>
  <si>
    <t>AGB Sportcentrum 'T Hofeind (Merksplas)</t>
  </si>
  <si>
    <t>2024-01-03 10:01</t>
  </si>
  <si>
    <t>Middelkerke</t>
  </si>
  <si>
    <t>AGB Middelkerke</t>
  </si>
  <si>
    <t>2023-12-06 09:31</t>
  </si>
  <si>
    <t>Mortsel</t>
  </si>
  <si>
    <t>AGB Mortsel Patrimonium en Pandenbeheer</t>
  </si>
  <si>
    <t>2023-12-28 14:59</t>
  </si>
  <si>
    <t>Nazareth</t>
  </si>
  <si>
    <t>Autonoom Gemeentebedrijf Nazareth</t>
  </si>
  <si>
    <t>2024-01-04 14:02</t>
  </si>
  <si>
    <t>Nieuwpoort</t>
  </si>
  <si>
    <t>AGB Vrije Tijd Nieuwpoort</t>
  </si>
  <si>
    <t>2024-01-02 11:08</t>
  </si>
  <si>
    <t>Nijlen</t>
  </si>
  <si>
    <t>Autonoom Gemeentebedrijf Nijlen</t>
  </si>
  <si>
    <t>2023-12-20 09:26</t>
  </si>
  <si>
    <t>Ninove</t>
  </si>
  <si>
    <t>Autonoom Gemeentebedrijf Ninove Zwembad De kleinde Dender</t>
  </si>
  <si>
    <t>2023-12-21 09:18</t>
  </si>
  <si>
    <t>Oostende</t>
  </si>
  <si>
    <t>AUTONOME GEMEENTEBEDRIJF ENERGIEBESPARING OOSTENDE</t>
  </si>
  <si>
    <t>2023-12-20 14:12</t>
  </si>
  <si>
    <t>Oosterzele</t>
  </si>
  <si>
    <t>AGB De Kluize</t>
  </si>
  <si>
    <t>2023-12-18 11:57</t>
  </si>
  <si>
    <t>Oostkamp</t>
  </si>
  <si>
    <t>Autonoom Gemeentebedrijf Oostkamp</t>
  </si>
  <si>
    <t>2023-11-22 14:26</t>
  </si>
  <si>
    <t>Oudsbergen</t>
  </si>
  <si>
    <t>Autonoom Gemeentebedrijf Opglabbeek</t>
  </si>
  <si>
    <t>2023-12-22 13:39</t>
  </si>
  <si>
    <t>Oud-Turnhout</t>
  </si>
  <si>
    <t>Autonoom Gemeentebedrijf Oud-Turnhout</t>
  </si>
  <si>
    <t>2023-12-22 10:56</t>
  </si>
  <si>
    <t>Pelt</t>
  </si>
  <si>
    <t>Autonoom Gemeentebedrijf Overpelt</t>
  </si>
  <si>
    <t>2023-12-28 10:22</t>
  </si>
  <si>
    <t>Pepingen</t>
  </si>
  <si>
    <t>AGB Pepingen</t>
  </si>
  <si>
    <t>2023-12-15 10:11</t>
  </si>
  <si>
    <t>Poperinge</t>
  </si>
  <si>
    <t>Autonoom Gemeentebedrijf De Kouter (Poperinge)</t>
  </si>
  <si>
    <t>2023-12-22 19:10</t>
  </si>
  <si>
    <t>Putte</t>
  </si>
  <si>
    <t>Priv‚ Domein Putte</t>
  </si>
  <si>
    <t>2023-12-14 14:27</t>
  </si>
  <si>
    <t>Publiek Domein Putte</t>
  </si>
  <si>
    <t>2023-12-14 14:28</t>
  </si>
  <si>
    <t>Puurs-Sint-Amands</t>
  </si>
  <si>
    <t>Autonoom Gemeentebedrijf Puurs</t>
  </si>
  <si>
    <t>2023-12-27 14:45</t>
  </si>
  <si>
    <t>Ronse</t>
  </si>
  <si>
    <t>Autonoom Gemeentebedrijf Ronse</t>
  </si>
  <si>
    <t>2023-12-15 13:10</t>
  </si>
  <si>
    <t>Stadsontwikkelingsbedrijf Ronse</t>
  </si>
  <si>
    <t>2023-11-24 11:48</t>
  </si>
  <si>
    <t>Roosdaal</t>
  </si>
  <si>
    <t>AGB Roosdaal</t>
  </si>
  <si>
    <t>2023-12-28 14:34</t>
  </si>
  <si>
    <t>Rotselaar</t>
  </si>
  <si>
    <t>Autonoom Gemeentebedrijf Rotselaar</t>
  </si>
  <si>
    <t>2023-12-22 16:29</t>
  </si>
  <si>
    <t>Rumst</t>
  </si>
  <si>
    <t>Autonoom Gemeentebedrijf Rumst</t>
  </si>
  <si>
    <t>2023-12-27 10:11</t>
  </si>
  <si>
    <t>Schelle</t>
  </si>
  <si>
    <t>Autonoom Gemeentebedrijf Fluctus Schelle</t>
  </si>
  <si>
    <t>2023-12-27 12:44</t>
  </si>
  <si>
    <t>Scherpenheuvel-Zichem</t>
  </si>
  <si>
    <t>Autonoom Gemeentebedrijf Scherpenheuvel-Zichem</t>
  </si>
  <si>
    <t>2024-01-03 17:05</t>
  </si>
  <si>
    <t>Schilde</t>
  </si>
  <si>
    <t>AGB Schilde</t>
  </si>
  <si>
    <t>2023-12-19 10:23</t>
  </si>
  <si>
    <t>Schoten</t>
  </si>
  <si>
    <t>Autonoom Gemeentebedrijf Schoten (AGBS)</t>
  </si>
  <si>
    <t>2023-11-06 13:58</t>
  </si>
  <si>
    <t>Sint-Pieters-Leeuw</t>
  </si>
  <si>
    <t>Autonoom Gemeentebedrijf Sint-Pieters-Leeuw</t>
  </si>
  <si>
    <t>2023-12-22 13:24</t>
  </si>
  <si>
    <t>Sint-Truiden</t>
  </si>
  <si>
    <t>AGB Trupark</t>
  </si>
  <si>
    <t>2023-12-27 09:28</t>
  </si>
  <si>
    <t>Autonoom gemeentebedrijf stadspatrimonium Sint-Truiden</t>
  </si>
  <si>
    <t>2023-12-21 15:29</t>
  </si>
  <si>
    <t>Autonoom Gemeentebedrijf voor de ontwikkeling van Sint-Truiden (AGOST)</t>
  </si>
  <si>
    <t>2023-10-09 17:20</t>
  </si>
  <si>
    <t>Steenokkerzeel</t>
  </si>
  <si>
    <t>Autonoom Gemeentebedrijf Steenokkerzeel</t>
  </si>
  <si>
    <t>2023-12-12 13:28</t>
  </si>
  <si>
    <t>Temse</t>
  </si>
  <si>
    <t>Autonoom Gemeentebedrijf Patrimonium Temse</t>
  </si>
  <si>
    <t>2023-11-17 10:55</t>
  </si>
  <si>
    <t>Ternat</t>
  </si>
  <si>
    <t>Autonoom gemeentebedrijf Ternat</t>
  </si>
  <si>
    <t>2023-12-13 09:28</t>
  </si>
  <si>
    <t>Tervuren</t>
  </si>
  <si>
    <t>Autonoom Gemeentebedrijf Bexit</t>
  </si>
  <si>
    <t>Tessenderlo</t>
  </si>
  <si>
    <t>AGB Tessenderlo</t>
  </si>
  <si>
    <t>2023-12-27 11:21</t>
  </si>
  <si>
    <t>Tielt</t>
  </si>
  <si>
    <t>Autonoom Gemeentebedrijf Tielt</t>
  </si>
  <si>
    <t>2023-12-11 09:58</t>
  </si>
  <si>
    <t>Tienen</t>
  </si>
  <si>
    <t>Autonoom Gemeentebedrijf Tienen</t>
  </si>
  <si>
    <t>2023-12-11 16:11</t>
  </si>
  <si>
    <t>Tremelo</t>
  </si>
  <si>
    <t>Autonoom Gemeentebedrijf Tremelo</t>
  </si>
  <si>
    <t>2023-12-22 18:19</t>
  </si>
  <si>
    <t>Turnhout</t>
  </si>
  <si>
    <t>Autonoom Gemeentebedrijf voor infrastructuur- en patrimoniumbeheer Turnhout</t>
  </si>
  <si>
    <t>2023-12-07 08:55</t>
  </si>
  <si>
    <t>Veurne</t>
  </si>
  <si>
    <t>Autonoom Gemeentebedrijf Veurne</t>
  </si>
  <si>
    <t>2023-12-12 12:55</t>
  </si>
  <si>
    <t>Vilvoorde</t>
  </si>
  <si>
    <t>Autonoom Gemeentebedrijf Vilvoorde</t>
  </si>
  <si>
    <t>2023-12-18 16:56</t>
  </si>
  <si>
    <t>Vosselaar</t>
  </si>
  <si>
    <t>Autonoom Gemeentebedrijf Vosselaar</t>
  </si>
  <si>
    <t>2023-11-22 11:28</t>
  </si>
  <si>
    <t>Waregem</t>
  </si>
  <si>
    <t>Autonoom Gemeentebedrijf Stadsontwikkeling "WAGSO"</t>
  </si>
  <si>
    <t>2023-12-19 10:19</t>
  </si>
  <si>
    <t>Westerlo</t>
  </si>
  <si>
    <t>Autonoom gemeentebedrijf Westerlo</t>
  </si>
  <si>
    <t>2023-12-19 13:31</t>
  </si>
  <si>
    <t>Wetteren</t>
  </si>
  <si>
    <t>Autonoom Gemeentebedrijf Wetteren</t>
  </si>
  <si>
    <t>2023-12-21 09:16</t>
  </si>
  <si>
    <t>Wielsbeke</t>
  </si>
  <si>
    <t>AGB Wielsbeke</t>
  </si>
  <si>
    <t>2023-12-14 10:38</t>
  </si>
  <si>
    <t>Willebroek</t>
  </si>
  <si>
    <t>AGB Willebroek</t>
  </si>
  <si>
    <t>2023-12-20 14:15</t>
  </si>
  <si>
    <t>Wingene</t>
  </si>
  <si>
    <t>Autonoom Gemeentebedrijf Wingene</t>
  </si>
  <si>
    <t>2023-12-19 10:21</t>
  </si>
  <si>
    <t>Zandhoven</t>
  </si>
  <si>
    <t>Autonoom Gemeentebedrijf Zandhoven</t>
  </si>
  <si>
    <t>2023-12-06 13:32</t>
  </si>
  <si>
    <t>Zaventem</t>
  </si>
  <si>
    <t>Autonoom Gemeentebedrijf Zaventem</t>
  </si>
  <si>
    <t>2023-12-19 16:48</t>
  </si>
  <si>
    <t>Zele</t>
  </si>
  <si>
    <t>Autonoom Gemeentebedrijf Zele</t>
  </si>
  <si>
    <t>2023-11-28 15:43</t>
  </si>
  <si>
    <t>Zemst</t>
  </si>
  <si>
    <t>Autonoom gemeentebedrijf Zemst</t>
  </si>
  <si>
    <t>2023-10-25 16:33</t>
  </si>
  <si>
    <t>Zoersel</t>
  </si>
  <si>
    <t>AGB Zoersel</t>
  </si>
  <si>
    <t>2023-12-21 15:26</t>
  </si>
  <si>
    <t>Zonnebeke</t>
  </si>
  <si>
    <t>AGB Memorial Museum Passchendaele 1917</t>
  </si>
  <si>
    <t>2023-12-04 10:27</t>
  </si>
  <si>
    <t>Zottegem</t>
  </si>
  <si>
    <t>AGB Zottegem</t>
  </si>
  <si>
    <t>2024-01-04 15:29</t>
  </si>
  <si>
    <t>Zwevegem</t>
  </si>
  <si>
    <t>Autonoom Gemeentebedrijf Zwevegem</t>
  </si>
  <si>
    <t>2023-12-04 16:38</t>
  </si>
  <si>
    <t>Aantal besturen:</t>
  </si>
  <si>
    <t>Aantal aanleveringen: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</si>
</sst>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7" formatCode="\ #\ ###\ ###\ ##0"/>
    <numFmt numFmtId="168" formatCode="#\ ###\ ###\ 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14" fontId="0" fillId="0" borderId="0" xfId="0" applyNumberFormat="1"/>
    <xf numFmtId="1" fontId="0" fillId="0" borderId="0" xfId="0" applyNumberFormat="1"/>
    <xf numFmtId="167" fontId="0" fillId="0" borderId="0" xfId="0" applyNumberFormat="1"/>
    <xf numFmtId="0" fontId="2" fillId="0" borderId="0" xfId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0" fontId="0" fillId="0" borderId="0" xfId="0" applyAlignment="1">
      <alignment horizontal="left" indent="5"/>
    </xf>
    <xf numFmtId="0" fontId="0" fillId="0" borderId="0" xfId="0" applyAlignment="1">
      <alignment horizontal="left" indent="6"/>
    </xf>
    <xf numFmtId="3" fontId="0" fillId="0" borderId="0" xfId="0" applyNumberFormat="1"/>
    <xf numFmtId="0" fontId="0" fillId="0" borderId="0" xfId="0" applyAlignment="1">
      <alignment vertical="top"/>
    </xf>
    <xf numFmtId="0" fontId="0" fillId="0" borderId="1" xfId="0" applyBorder="1"/>
    <xf numFmtId="0" fontId="3" fillId="0" borderId="2" xfId="0" applyFont="1" applyBorder="1"/>
    <xf numFmtId="168" fontId="3" fillId="0" borderId="0" xfId="0" applyNumberFormat="1" applyFont="1"/>
    <xf numFmtId="0" fontId="0" fillId="0" borderId="2" xfId="0" applyBorder="1"/>
    <xf numFmtId="168" fontId="0" fillId="0" borderId="0" xfId="0" applyNumberFormat="1"/>
    <xf numFmtId="0" fontId="3" fillId="0" borderId="0" xfId="0" applyFont="1" applyAlignment="1">
      <alignment vertical="top"/>
    </xf>
    <xf numFmtId="0" fontId="0" fillId="0" borderId="2" xfId="0" applyBorder="1"/>
    <xf numFmtId="1" fontId="0" fillId="0" borderId="1" xfId="0" applyNumberFormat="1" applyBorder="1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right" vertical="top"/>
    </xf>
    <xf numFmtId="0" fontId="0" fillId="0" borderId="0" xfId="0" applyBorder="1"/>
    <xf numFmtId="1" fontId="0" fillId="0" borderId="1" xfId="0" applyNumberFormat="1" applyBorder="1"/>
    <xf numFmtId="0" fontId="0" fillId="0" borderId="3" xfId="0" applyBorder="1"/>
    <xf numFmtId="0" fontId="1" fillId="0" borderId="2" xfId="0" applyFont="1" applyBorder="1"/>
    <xf numFmtId="168" fontId="1" fillId="0" borderId="0" xfId="0" applyNumberFormat="1" applyFont="1"/>
    <xf numFmtId="0" fontId="1" fillId="0" borderId="0" xfId="0" applyFont="1"/>
    <xf numFmtId="0" fontId="0" fillId="0" borderId="1" xfId="0" applyBorder="1" applyAlignment="1">
      <alignment horizontal="left"/>
    </xf>
    <xf numFmtId="167" fontId="3" fillId="0" borderId="0" xfId="0" applyNumberFormat="1" applyFont="1"/>
    <xf numFmtId="0" fontId="0" fillId="0" borderId="1" xfId="0" applyBorder="1" applyAlignment="1">
      <alignment horizontal="right" vertical="top"/>
    </xf>
    <xf numFmtId="0" fontId="3" fillId="0" borderId="2" xfId="0" applyFont="1" applyBorder="1" applyAlignment="1">
      <alignment horizontal="righ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odevin, Els" refreshedDate="45327.587559490741" createdVersion="8" refreshedVersion="8" minRefreshableVersion="3" recordCount="1934" xr:uid="{7BE822C8-8850-4661-8561-1C33A7354699}">
  <cacheSource type="worksheet">
    <worksheetSource name="Table1"/>
  </cacheSource>
  <cacheFields count="10">
    <cacheField name="Niveau 1" numFmtId="0">
      <sharedItems count="3">
        <s v="E Exploitatie"/>
        <s v="I Investeringsverrichtingen"/>
        <s v="F Financiering"/>
      </sharedItems>
    </cacheField>
    <cacheField name="Niveau 2" numFmtId="0">
      <sharedItems count="6">
        <s v="E.I Exploitatie-uitgaven"/>
        <s v="E.II Exploitatie-ontvangsten"/>
        <s v="I.1 Investeringsuitgaven"/>
        <s v="I.2 Investeringsontvangsten"/>
        <s v="F.I Financieringsuitgaven"/>
        <s v="F.II Financieringsontvangsten"/>
      </sharedItems>
    </cacheField>
    <cacheField name="Niveau 3" numFmtId="0">
      <sharedItems count="25">
        <s v="E.I.A Operationele uitgaven"/>
        <s v="E.I.B Financiële uitgaven"/>
        <s v="E.I.C Rechthebbenden uit het overschot van het boekjaar"/>
        <s v="E.II.A Operationele ontvangsten"/>
        <s v="E.II.B Financiële ontvangsten"/>
        <s v="E.II.C Tussenkomst door derden in het tekort van het boekjaar"/>
        <s v="I.1.A Investeringen in financiële vaste activa"/>
        <s v="I.1.B Investeringen in materiële vaste activa"/>
        <s v="I.1.C Investeringen in immateriële vaste activa"/>
        <s v="I.1.D Toegestane investeringssubsidies"/>
        <s v="I.2.A Verkoop van financiële vaste activa"/>
        <s v="I.2.B Verkoop van materiële vaste activa"/>
        <s v="I.2.C Verkoop van immateriële vaste activa"/>
        <s v="I.2.D Investeringssubsidies en -schenkingen"/>
        <s v="F.I.A Vereffening van financiële schulden"/>
        <s v="F.I.B Vereffening van niet-financiële schulden"/>
        <s v="F.I.C Toegestane leningen en betalingsuitstel"/>
        <s v="F.I.D Vooruitbetalingen"/>
        <s v="F.I.E Kapitaalsverminderingen"/>
        <s v="F.II.A Aangaan van financiële schulden"/>
        <s v="F.II.B Aangaan van niet-financiële schulden"/>
        <s v="F.II.C Vereffening van toegestane leningen e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4" numFmtId="0">
      <sharedItems count="45">
        <s v="E.I.A.1 Goederen en diensten"/>
        <s v="E.I.A.2 Bezoldigingen, sociale lasten en pensioenen"/>
        <s v="E.I.A.3 Individuele hulpverlening door het OCMW"/>
        <s v="E.I.A.4 Toegestane werkingssubsidies"/>
        <s v="E.I.A.5 Andere operationele uitgaven"/>
        <s v="E.I.B.1 Rente, commissies en kosten verbonden aan schulden"/>
        <s v="E.I.B.2 Andere financiële uitgaven"/>
        <s v="E.I.C Rechthebbenden uit het overschot van het boekjaar"/>
        <s v="E.II.A.1 Ontvangsten uit de werking"/>
        <s v="E.II.A.2 Fiscale ontvangsten en boetes"/>
        <s v="E.II.A.3 Werkingssubsidies"/>
        <s v="E.II.A.4 Recuperatie van individuele hulpverlening"/>
        <s v="E.II.A.5 Andere operationele ontvangsten"/>
        <s v="E.II.B Financiële ontvangsten"/>
        <s v="E.II.C Tussenkomst door derden in het tekort van het boekjaar"/>
        <s v="I.1.A.1 Extern verzelfstandigde agentschappen"/>
        <s v="I.1.A.2 Intergemeentelijke samenwerkingsverbanden en soortgelijke entiteiten"/>
        <s v="I.1.A.3 OCMW-verenigingen"/>
        <s v="I.1.A.4 Andere financiële vaste activa"/>
        <s v="I.1.B.1 Gemeenschapsgoederen en bedrijfsmatige materiële vaste activa"/>
        <s v="I.1.B.2 Andere materiële vaste activa"/>
        <s v="I.1.C Investeringen in immateriële vaste activa"/>
        <s v="I.1.D Toegestane investeringssubsidies"/>
        <s v="I.2.A.1 Extern verzelfstandigde agentschappen"/>
        <s v="I.2.A.2 Intergemeentelijke samenwerkingsverbanden en soortgelijke entiteiten"/>
        <s v="I.2.A.3 OCMW-verenigingen"/>
        <s v="I.2.A.4 Andere financieel vaste activa"/>
        <s v="I.2.B.1 Gemeenschapsgoederen en bedrijfsmatige materiële vaste activa"/>
        <s v="I.2.B.2 Overige materiële vaste activa"/>
        <s v="I.2.C Verkoop van immateriële vaste activa"/>
        <s v="I.2.D Investeringssubsidies en -schenkingen"/>
        <s v="F.I.A.1 Periodieke aflossing van leningen en leasings"/>
        <s v="F.I.A.2 Niet-periodieke aflossing van leningen en leasings"/>
        <s v="F.I.B Vereffening van niet-financiële schulden"/>
        <s v="F.I.C.1 Toegestane leningen"/>
        <s v="F.I.C.2 Toegestaan betalingsuitstel"/>
        <s v="F.I.D Vooruitbetalingen"/>
        <s v="F.I.E Kapitaalsverminderingen"/>
        <s v="F.II.A Aangaan van financiële schulden"/>
        <s v="F.II.B Aangaan van niet-financiële schulden"/>
        <s v="F.II.C.1 Terugvordering van toegestane leningen"/>
        <s v="F.II.C.2 Vereffening va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5" numFmtId="0">
      <sharedItems count="64">
        <s v="E.I.A.1 Goederen en diensten"/>
        <s v="E.I.A.2.a Politiek personeel"/>
        <s v="E.I.A.2.b Vastbenoemd niet-onderwijzend personeel"/>
        <s v="E.I.A.2.c Niet-vastbenoemd niet-onderwijzend personeel"/>
        <s v="E.I.A.2.d Onderwijzend personeel ten laste van het bestuur"/>
        <s v="E.I.A.2.e Onderwijzend personeel ten laste van andere overheden"/>
        <s v="E.I.A.2.f Andere personeelskosten"/>
        <s v="E.I.A.2.g Pensioenen"/>
        <s v="E.I.A.3 Individuele hulpverlening door het OCMW"/>
        <s v="E.I.A.4 Toegestane werkingssubsidies"/>
        <s v="E.I.A.5 Andere operationele uitgaven"/>
        <s v="E.I.B.1 Rente, commissies en kosten verbonden aan schulden"/>
        <s v="E.I.B.2 Andere financiële uitgaven"/>
        <s v="E.I.C Rechthebbenden uit het overschot van het boekjaar"/>
        <s v="E.II.A.1 Ontvangsten uit de werking"/>
        <s v="E.II.A.2.a Aanvullende belastingen"/>
        <s v="E.II.A.2.b Andere belastingen en boetes"/>
        <s v="E.II.A.3.a Algemene werkingssubsidies"/>
        <s v="E.II.A.3.b Specifieke werkingssubsidies"/>
        <s v="E.II.A.4 Recuperatie van individuele hulpverlening"/>
        <s v="E.II.A.5 Andere operationele ontvangsten"/>
        <s v="E.II.B Financiële ontvangsten"/>
        <s v="E.II.C Tussenkomst door derden in het tekort van het boekjaar"/>
        <s v="I.1.A.1 Extern verzelfstandigde agentschappen"/>
        <s v="I.1.A.2 Intergemeentelijke samenwerkingsverbanden en soortgelijke entiteiten"/>
        <s v="I.1.A.3 OCMW-verenigingen"/>
        <s v="I.1.A.4 Andere financiële vaste activa"/>
        <s v="I.1.B.1.a Terreinen en gebouwen"/>
        <s v="I.1.B.1.b Wegen en overige infrastructuur"/>
        <s v="I.1.B.1.c Roerende goederen"/>
        <s v="I.1.B.1.d Leasing en soortgelijke rechten"/>
        <s v="I.1.B.1.e Erfgoed"/>
        <s v="I.1.B.2.a Terreinen en gebouwen"/>
        <s v="I.1.B.2.b Roerende goederen"/>
        <s v="I.1.C Investeringen in immateriële vaste activa"/>
        <s v="I.1.D Toegestane investeringssubsidies"/>
        <s v="I.2.A.1 Extern verzelfstandigde agentschappen"/>
        <s v="I.2.A.2 Intergemeentelijke samenwerkingsverbanden en soortgelijke entiteiten"/>
        <s v="I.2.A.3 OCMW-verenigingen"/>
        <s v="I.2.A.4 Andere financiële vaste activa"/>
        <s v="I.2.B.1.a Terreinen en gebouwen"/>
        <s v="I.2.B.1.b Wegen en overige infrastructuur"/>
        <s v="I.2.B.1.c Roerende goederen"/>
        <s v="I.2.B.1.d Leasing en soortgelijke rechten"/>
        <s v="I.2.B.1.e Erfgoed"/>
        <s v="I.2.B.2.a Onroerende goederen - overige materiële vaste activa"/>
        <s v="I.2.B.2.b Roerende goederen - overige materiële vaste activa"/>
        <s v="I.2.C Verkoop van immateriële vaste activa"/>
        <s v="I.2.D Investeringssubsidies en -schenkingen"/>
        <s v="F.I.A.1 Periodieke aflossing van leningen en leasings"/>
        <s v="F.I.A.2 Niet-periodieke aflossing van leningen en leasings"/>
        <s v="F.I.B Vereffening van niet-financiële schulden"/>
        <s v="F.I.C.1 Toegestane leningen"/>
        <s v="F.I.C.2 Toegestaan betalingsuitstel"/>
        <s v="F.I.D Vooruitbetalingen"/>
        <s v="F.I.E Kapitaalsverminderingen"/>
        <s v="F.II.A Aangaan van financiële schulden"/>
        <s v="F.II.B Aangaan van niet-financiële schulden"/>
        <s v="F.II.C.1.a Periodieke terugvorderingen van toegestane leningen"/>
        <s v="F.II.C.1.b Niet-periodieke terugvorderingen van toegestane leningen"/>
        <s v="F.II.C.2 Vereffening va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6" numFmtId="0">
      <sharedItems count="66">
        <s v="E.I.A.1 Goederen en diensten"/>
        <s v="E.I.A.2.a Politiek personeel"/>
        <s v="E.I.A.2.c Niet-vastbenoemd niet-onderwijzend personeel"/>
        <s v="E.I.A.2.b Vastbenoemd niet-onderwijzend personeel"/>
        <s v="E.I.A.2.d Onderwijzend personeel ten laste van het bestuur"/>
        <s v="E.I.A.2.e Onderwijzend personeel ten laste van andere overheden"/>
        <s v="E.I.A.2.f Andere personeelskosten"/>
        <s v="E.I.A.2.g Pensioenen"/>
        <s v="E.I.A.3 Individuele hulpverlening door het OCMW"/>
        <s v="E.I.A.4 Toegestane werkingssubsidies"/>
        <s v="E.I.A.5 Andere operationele uitgaven"/>
        <s v="E.I.B.1 Rente, commissies en kosten verbonden aan schulden"/>
        <s v="E.I.B.2 Andere financiële uitgaven"/>
        <s v="E.I.C Rechthebbenden uit het overschot van het boekjaar"/>
        <s v="E.II.A.1 Ontvangsten uit de werking"/>
        <s v="E.II.A.2.a.1 Opcentiemen op de onroerende voorheffing"/>
        <s v="E.II.A.2.a.2 Aanvullende belasting op de personenbelasting"/>
        <s v="E.II.A.2.a.3 Andere aanvullende belastingen"/>
        <s v="E.II.A.2.b Andere belastingen en boetes"/>
        <s v="E.II.A.3.a Algemene werkingssubsidies"/>
        <s v="E.II.A.3.b Specifieke werkingssubsidies"/>
        <s v="E.II.A.4 Recuperatie van individuele hulpverlening"/>
        <s v="E.II.A.5 Andere operationele ontvangsten"/>
        <s v="E.II.B Financiële ontvangsten"/>
        <s v="E.II.C Tussenkomst door derden in het tekort van het boekjaar"/>
        <s v="I.1.A.1 Extern verzelfstandigde agentschappen"/>
        <s v="I.1.A.2 Intergemeentelijke samenwerkingsverbanden en soortgelijke entiteiten"/>
        <s v="I.1.A.3 OCMW-verenigingen"/>
        <s v="I.1.A.4 Andere financiële vaste activa"/>
        <s v="I.1.B.1.a Terreinen en gebouwen"/>
        <s v="I.1.B.1.b Wegen en overige infrastructuur"/>
        <s v="I.1.B.1.c Roerende goederen"/>
        <s v="I.1.B.1.d Leasing en soortgelijke rechten"/>
        <s v="I.1.B.1.e Erfgoed"/>
        <s v="I.1.B.2.a Terreinen en gebouwen"/>
        <s v="I.1.B.2.b Roerende goederen"/>
        <s v="I.1.C Investeringen in immateriële vaste activa"/>
        <s v="I.1.D Toegestane investeringssubsidies"/>
        <s v="I.2.A.1 Extern verzelfstandigde agentschappen"/>
        <s v="I.2.A.2 Intergemeentelijke samenwerkingsverbanden en soortgelijke entiteiten"/>
        <s v="I.2.A.3 OCMW-verenigingen"/>
        <s v="I.2.A.4 Andere financiële vaste activa"/>
        <s v="I.2.B.1.a Terreinen en gebouwen"/>
        <s v="I.2.B.1.b Wegen en overige infrastructuur"/>
        <s v="I.2.B.1.c Roerende goederen"/>
        <s v="I.2.B.1.d Leasing en soortgelijke rechten"/>
        <s v="I.2.B.1.e Erfgoed"/>
        <s v="I.2.B.2.a Onroerende goederen - overige materiële vaste activa"/>
        <s v="I.2.B.2.b Roerende goederen - overige materiële vaste activa"/>
        <s v="I.2.C Verkoop van immateriële vaste activa"/>
        <s v="I.2.D Investeringssubsidies en -schenkingen"/>
        <s v="F.I.A.1 Periodieke aflossing van leningen en leasings"/>
        <s v="F.I.A.2 Niet-periodieke aflossing van leningen en leasings"/>
        <s v="F.I.B Vereffening van niet-financiële schulden"/>
        <s v="F.I.C.1 Toegestane leningen"/>
        <s v="F.I.C.2 Toegestaan betalingsuitstel"/>
        <s v="F.I.D Vooruitbetalingen"/>
        <s v="F.I.E Kapitaalsverminderingen"/>
        <s v="F.II.A Aangaan van financiële schulden"/>
        <s v="F.II.B Aangaan van niet-financiële schulden"/>
        <s v="F.II.C.1.a Periodieke terugvorderingen van toegestane leningen"/>
        <s v="F.II.C.1.b Niet-periodieke terugvorderingen van toegestane leningen"/>
        <s v="F.II.C.2 Vereffening va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7" numFmtId="0">
      <sharedItems count="103">
        <s v="60 Verbruikte goederen"/>
        <s v="61 Diensten en diverse leveringen"/>
        <s v="62X0 Politiek personeel"/>
        <s v="62X2/6 Niet-vastbenoemd niet-onderwijzend personeel"/>
        <s v="62X1 Vastbenoemd niet-onderwijzend personeel"/>
        <s v="62X7 Onderwijzend personeel ten laste van het bestuur"/>
        <s v="62X8 Onderwijzend personeel ten laste van andere overheden"/>
        <s v="623 Overige personeelskosten"/>
        <s v="6240 Pensioenen politiek personeel"/>
        <s v="6241 Pensioenen vast benoemd personeel"/>
        <s v="648 Individuele hulpverlening door het OCMW"/>
        <s v="649 Toegestane werkingssubsidies"/>
        <s v="640 Belastingen"/>
        <s v="642 Minderwaarde op realisatie van werkingsvorderingen"/>
        <s v="643/7 Andere operationele kosten"/>
        <s v="6500 Rente, commissies en kosten verbonden aan schulden"/>
        <s v="6502 Andere kosten van schulden"/>
        <s v="652 Minderwaarde op de realisatie van vlottende activa"/>
        <s v="653 Discontokosten op vorderingen"/>
        <s v="654 Gerealiseerde wisselresultaten"/>
        <s v="657/9 Andere financiële kosten"/>
        <s v="6940 Rechthebbenden uit het overschot van het boekjaar"/>
        <s v="700/6 Verkopen en dienstprestaties"/>
        <s v="707 Prijssubsidies"/>
        <s v="708 Toegekende kortingen, ristorno's en rabatten (-)"/>
        <s v="730 Aanvullende belastingen"/>
        <s v="731 Belastingen op prestaties"/>
        <s v="732 Verhaalbelastingen"/>
        <s v="733 Belastingen inzake openbare hygiëne"/>
        <s v="734 Bedrijfsbelastingen"/>
        <s v="735 Belastingen op vertoningen en vermakelijkheden"/>
        <s v="736 Belastingen op het gebruik van het openbaar domein"/>
        <s v="737 Belastingen op patrimonium"/>
        <s v="738 Andere belastingen"/>
        <s v="739 Boetes"/>
        <s v="7400 Gemeentefonds"/>
        <s v="7401/4 Andere algemene werkingssubsidies"/>
        <s v="7405/9 Specifieke werkingssubsidies"/>
        <s v="748 Recuperatie van individuele hulpverlening"/>
        <s v="742 Meerwaarde op de realisatie van werkingsvorderingen"/>
        <s v="744 Inhouding pensioen"/>
        <s v="745/7 Andere operationele opbrengsten"/>
        <s v="75 Financiële ontvangsten"/>
        <s v="7940 Tussenkomst door derden in het tekort van het boekjaar"/>
        <s v="280 Belangen in en vorderingen op EVA"/>
        <s v="281 Belangen in en vorderingen op IGS"/>
        <s v="283 Belangen in en vorderingen op OCMW-verenigingen"/>
        <s v="282 Belangen in en vorderingen op PPS"/>
        <s v="284 Andere aandelen"/>
        <s v="285 Overige vorderingen"/>
        <s v="288 Borgtochten betaald in contanten"/>
        <s v="220/3 Terreinen en gebouwen - GG"/>
        <s v="229 Terreinen en gebouwen - BMVA"/>
        <s v="224/8 Wegen en Andere onroerende infrastructuur"/>
        <s v="224/8 Wegen en overige infrastructuur"/>
        <s v="224/8 Wegen en overige onroerende infrastructuur"/>
        <s v="230/4-240/4 Roerende goederen - GG"/>
        <s v="235/9-245/9 Roerende goederen - BMVA"/>
        <s v="250 Onroerende goederen in leasing - GG"/>
        <s v="251/2 Roerende goederen in leasing - GG"/>
        <s v="253 Onroerende goederen in leasing- BMVA"/>
        <s v="254/5 Roerende goederen in leasing - BMVA"/>
        <s v="270/4 Onroerend erfgoed"/>
        <s v="275/9 Roerend erfgoed"/>
        <s v="260/4 Terreinen en gebouwen - overige materiële vaste activa"/>
        <s v="265/9 Roerende goederen - overige materiële vaste activa"/>
        <s v="210 Kosten van ontwikkeling"/>
        <s v="211 Concessies, octrooien, licenties, knowhow, merken en soortgelijke rechten"/>
        <s v="212 Goodwill"/>
        <s v="213 Vooruitbetalingen"/>
        <s v="214 Plannen en studies"/>
        <s v="664 Toegestane investeringssubsidies"/>
        <s v="284 Andere aandelen en niet-vastrentende effecten"/>
        <s v="224/8 Wegen en Andere infrastructuur"/>
        <s v="254/5 Roerende goederen in leasing- BMVA"/>
        <s v="150 Investeringssubsidies en -schenkingen in kapitaal op korte termijn"/>
        <s v="4951/2 Vorderingen wegens investeringssubsidies die binnen het jaar vervallen"/>
        <s v="421 Obligatieleningen die binnen het jaar vervallen"/>
        <s v="422 Leasingschulden en soortgelijke schulden die binnen het jaar vervallen"/>
        <s v="423 Schulden aan kredietinstellingen die binnen het jaar vervallen"/>
        <s v="424 Overige leningen die binnen het jaar vervallen"/>
        <s v="171 Obligatieleningen"/>
        <s v="172 Leasingschulden en soortgelijke schulden"/>
        <s v="173 Schulden aan kredietinstellingen"/>
        <s v="174 Overige leningen"/>
        <s v="425 Operationele schulden"/>
        <s v="426 Ontvangen vooruitbetalingen op ruiltransacties"/>
        <s v="428 Borgtochten ontvangen in contanten"/>
        <s v="429 Andere niet-financiële schulden"/>
        <s v="2903/4 Toegestane leningen"/>
        <s v="2905 Vorderingen wegens toegestaan betalingsuitstel - nominale waarde"/>
        <s v="2906 Vooruitbetalingen op ruiltransacties"/>
        <s v="100 Kapitaal"/>
        <s v="175 Operationele schulden uit ruiltransacties"/>
        <s v="176 Ontvangen vooruitbetalingen op ruiltransacties"/>
        <s v="178 Borgtochten ontvangen in contanten"/>
        <s v="179 Andere niet-financiële schulden uit ruiltransacties"/>
        <s v="18 Schulden op lange termijn uit niet-ruiltransacties"/>
        <s v="4943/4 Periodieke terugvordering van toegestane leningen"/>
        <s v="2903/4 Niet-periodieke terugvordering van toegestane leningen"/>
        <s v="4945 Vorderingen wegens toegestaan betalingsuitstel die binnen het jaar vervallen"/>
        <s v="101 Niet-opgevraagd kapitaal"/>
        <s v="158 Bijdragen en schenkingen niet gekoppeld aan de operationele activiteiten of de verwerving van vaste activa"/>
      </sharedItems>
    </cacheField>
    <cacheField name="Rekening" numFmtId="0">
      <sharedItems count="453">
        <s v="REK600 Aankopen van grondstoffen, hulpstoffen en handelsgoederen"/>
        <s v="REK601 Aankopen van grondstoffen, hulpstoffen en handelsgoederen"/>
        <s v="REK602 Aankopen van grondstoffen, hulpstoffen en handelsgoederen"/>
        <s v="REK603 Aankopen van grondstoffen, hulpstoffen en handelsgoederen"/>
        <s v="REK604 Aankopen van grondstoffen, hulpstoffen en handelsgoederen"/>
        <s v="REK605 Aankopen van onroerende goederen bestemd voor verkoop"/>
        <s v="REK608 Ontvangen kortingen, ristorno's en rabatten (-)"/>
        <s v="REK6100 Huur en huurlasten van onroerende goederen"/>
        <s v="REK6101 Vergoedingen voor het gebruik van onroerende goederen in het kader van PPS-overeenkomsten"/>
        <s v="REK6102 Overige vergoedingen voor het gebruik van onroerende goederen"/>
        <s v="REK6103 Onderhoud en herstel van gebouwen"/>
        <s v="REK6110 Elektriciteit"/>
        <s v="REK6111 Gas"/>
        <s v="REK6112 Aardolieproducten"/>
        <s v="REK6113 Andere energiebronnen"/>
        <s v="REK612 Verzekeringen"/>
        <s v="REK613 Andere diensten en diverse leveringen"/>
        <s v="REK614 Andere diensten en diverse leveringen"/>
        <s v="REK615 Andere diensten en diverse leveringen"/>
        <s v="REK616 Andere diensten en diverse leveringen"/>
        <s v="REK617 Uitzendkrachten en personen ter beschikking gesteld van het bestuur"/>
        <s v="REK618 Bezoldigingen, premies voor buitenwettelijke verzekeringen, ouderdoms- en overlevingspensioenen van bestuurders die niet worden toegekend uit hoofde van een arbeidsovereenkomst"/>
        <s v="REK6200 Bezoldigingen en rechtstreekse sociale voordelen - politiek personeel"/>
        <s v="REK6210 Werkgeversbijdragen wettelijke verzekeringen - politiek personeel"/>
        <s v="REK6220 Werkgeversbijdragen voor bovenwettelijke verzekeringen - politiek personeel"/>
        <s v="REK6202 Bezoldigingen en rechtstreekse sociale voordelen - niet-vastbenoemd personeel"/>
        <s v="REK6201 Bezoldigingen en rechtstreekse sociale voordelen - vastbenoemd personeel"/>
        <s v="REK6211 Werkgeversbijdragen wettelijke verzekeringen - vast benoemd personeel"/>
        <s v="REK6219 Werkgeversbijdragen wettelijke verzekeringen - responsabiliseringsbijdrage"/>
        <s v="REK6221 Werkgeversbijdragen voor bovenwettelijke verzekeringen - vast benoemd personeel"/>
        <s v="REK6203 Bezoldigingen en rechtstreekse sociale voordelen - niet-vastbenoemd personeel"/>
        <s v="REK6204 Bezoldigingen en rechtstreekse sociale voordelen - niet-vastbenoemd personeel"/>
        <s v="REK6205 Bezoldigingen en rechtstreekse sociale voordelen - niet-vastbenoemd personeel"/>
        <s v="REK6206 Bezoldigingen en rechtstreekse sociale voordelen - niet-vastbenoemd personeel"/>
        <s v="REK6212 Werkgeversbijdragen wettelijke verzekeringen - niet vast benoemd personeel"/>
        <s v="REK6213 Werkgeversbijdragen wettelijke verzekeringen - niet vast benoemd personeel"/>
        <s v="REK6214 Werkgeversbijdragen wettelijke verzekeringen - niet vast benoemd personeel"/>
        <s v="REK6215 Werkgeversbijdragen wettelijke verzekeringen - niet vast benoemd personeel"/>
        <s v="REK6216 Werkgeversbijdragen wettelijke verzekeringen - niet vast benoemd personeel"/>
        <s v="REK6222 Werkgeversbijdragen voor bovenwettelijke verzekeringen - niet vast benoemd personeel"/>
        <s v="REK6223 Werkgeversbijdragen voor bovenwettelijke verzekeringen - niet vast benoemd personeel"/>
        <s v="REK6224 Werkgeversbijdragen voor bovenwettelijke verzekeringen - niet vast benoemd personeel"/>
        <s v="REK6225 Werkgeversbijdragen voor bovenwettelijke verzekeringen - niet vast benoemd personeel"/>
        <s v="REK6226 Werkgeversbijdragen voor bovenwettelijke verzekeringen - niet vast benoemd personeel"/>
        <s v="REK6207 Bezoldigingen en rechtstreekse sociale voordelen - onderwijzend personeel t.l.v. het bestuur"/>
        <s v="REK6217 Werkgeversbijdragen wettelijke verzekeringen - onderwijzend personeel t.l.v. het bestuur"/>
        <s v="REK6227 Werkgeversbijdragen voor bovenwettelijke verzekeringen - onderwijzend personeel t.l.v. het bestuur"/>
        <s v="REK6208 Bezoldigingen en rechtstreekse sociale voordelen - onderwijzend personeel t.l.v. andere overheden"/>
        <s v="REK6218 Werkgeversbijdragen wettelijke verzekeringen - onderwijzend personeel t.l.v. andere overheden"/>
        <s v="REK6228 Werkgeversbijdragen voor bovenwettelijke verzekeringen - onderwijzend personeel t.l.v. andere overheden"/>
        <s v="REK623 Overige personeelskosten"/>
        <s v="REK6240 Pensioenen politiek personeel"/>
        <s v="REK6241 Pensioenen vast benoemd personeel"/>
        <s v="REK6480 Leefloon"/>
        <s v="REK6481 Andere individuele hulpverlening"/>
        <s v="REK6482 Andere individuele hulpverlening"/>
        <s v="REK6483 Andere individuele hulpverlening"/>
        <s v="REK6484 Andere individuele hulpverlening"/>
        <s v="REK6485 Andere individuele hulpverlening"/>
        <s v="REK6486 Andere individuele hulpverlening"/>
        <s v="REK6487 Andere individuele hulpverlening"/>
        <s v="REK6488 Andere individuele hulpverlening"/>
        <s v="REK6489 Andere individuele hulpverlening"/>
        <s v="REK6490 Algemene werkingssubsidies"/>
        <s v="REK6491 Algemene werkingssubsidies"/>
        <s v="REK6492 Algemene werkingssubsidies"/>
        <s v="REK6493 Algemene werkingssubsidies"/>
        <s v="REK6494 Algemene werkingssubsidies"/>
        <s v="REK6495 Prijssubsidies"/>
        <s v="REK6496 Andere specifieke werkingssubsidies"/>
        <s v="REK6497 Andere specifieke werkingssubsidies"/>
        <s v="REK6498 Andere specifieke werkingssubsidies"/>
        <s v="REK6499 Andere specifieke werkingssubsidies"/>
        <s v="REK640 Belastingen"/>
        <s v="REK642 Minderwaarde op de realisatie van operationele vorderingen"/>
        <s v="REK643 Diverse operationele kosten"/>
        <s v="REK644 Diverse operationele kosten"/>
        <s v="REK645 Diverse operationele kosten"/>
        <s v="REK646 Diverse operationele kosten"/>
        <s v="REK647 Diverse operationele kosten"/>
        <s v="REK6500 Rente, commissies en kosten verbonden aan schulden"/>
        <s v="REK6502 Andere kosten van schulden"/>
        <s v="REK652 Minderwaarde op de realisatie van vlottende activa"/>
        <s v="REK653 Discontokosten op vorderingen"/>
        <s v="REK654 Gerealiseerde wisselresultaten"/>
        <s v="REK657 Diverse financiële kosten"/>
        <s v="REK658 Diverse financiële kosten"/>
        <s v="REK659 Diverse financiële kosten"/>
        <s v="REK6940 Rechthebbenden uit het overschot van het boekjaar"/>
        <s v="REK700 Verkopen en dienstprestaties"/>
        <s v="REK701 Verkopen en dienstprestaties"/>
        <s v="REK702 Verkopen en dienstprestaties"/>
        <s v="REK703 Verkopen en dienstprestaties"/>
        <s v="REK704 Verkopen en dienstprestaties"/>
        <s v="REK705 Verkopen en dienstprestaties"/>
        <s v="REK706 Verkopen en dienstprestaties"/>
        <s v="REK707 Prijssubsidies"/>
        <s v="REK708 Toegekende kortingen, ristorno's en rabatten (-)"/>
        <s v="REK7300 Opcentiemen op de onroerende voorheffing"/>
        <s v="REK7301 Aanvullende belasting op de personenbelasting"/>
        <s v="REK7302 Motorrijtuigen"/>
        <s v="REK7303 Gewestelijke milieuheffing"/>
        <s v="REK7304 Gewestbelasting op verwaarlozing woningen en gebouwen"/>
        <s v="REK7305 Gewestbelasting op leegstand en verwaarlozing van bedrijfsruimten"/>
        <s v="REK7309 Andere aanvullende belastingen"/>
        <s v="REK7310 Aansluiting riolering"/>
        <s v="REK7311 Aansluiting waterleiding"/>
        <s v="REK7312 Vervoer van personen die overlast veroorzaken"/>
        <s v="REK7313 Valse alarmmeldingen"/>
        <s v="REK7314 Weghalen, bewaren in beslag genomen voertuigen"/>
        <s v="REK7315 Afgifte identiteitsbewijzen, paspoorten, trouwboekjes, uittreksels"/>
        <s v="REK7316 Aanvragen omgevingsvergunningen"/>
        <s v="REK7318 Andere belastingen op de afgifte van administratieve stukken"/>
        <s v="REK7319 Andere belastingen op prestaties"/>
        <s v="REK7320 Verwerving zate"/>
        <s v="REK7321 Leggen straten"/>
        <s v="REK7322 Leggen riolen"/>
        <s v="REK7323 Leggen trottoirs"/>
        <s v="REK7324 Leggen inritten in trottoirs"/>
        <s v="REK7325 Leggen waterleiding"/>
        <s v="REK7326 Urbanisatiebelasting"/>
        <s v="REK7329 Andere verhaalbelastingen"/>
        <s v="REK73300 Onderhoud rioolnet"/>
        <s v="REK73301 Op rioolnet aangesloten en aansluitbare gebouwen"/>
        <s v="REK73302 Op waterleidingsnet aangesloten en aansluitbare gebouwen"/>
        <s v="REK73303 Ruiming aalputten"/>
        <s v="REK73304 Afkoppelen hemelwater"/>
        <s v="REK73310 Verblijf lijkenhuis"/>
        <s v="REK73311 Begraving / bijzetting / verstrooiing"/>
        <s v="REK73312 Lijkenvervoer"/>
        <s v="REK73313 Graftekens"/>
        <s v="REK73314 Ontgraving"/>
        <s v="REK73320 Jaarlijkse huisvuilbelasting"/>
        <s v="REK73321 Jaarlijkse milieubelasting"/>
        <s v="REK73322 Diftar/ophaalronde"/>
        <s v="REK73323 Afgifte zakken, klevers, recipiënten"/>
        <s v="REK73324 Gebruik gemeentelijke containers"/>
        <s v="REK73325 Toegang containerpark"/>
        <s v="REK73326 Grof vuil"/>
        <s v="REK73327 Bedrijfsvuil / nijverheidsvuil"/>
        <s v="REK73328 Sluikstorten"/>
        <s v="REK73329 Reinigen openbare weg"/>
        <s v="REK7339 Andere belastingen inzake openbare hygiëne"/>
        <s v="REK73400 Algemene bedrijfsbelasting"/>
        <s v="REK73401 Exploitatie hinderlijke inrichtingen"/>
        <s v="REK73402 Drijfkracht"/>
        <s v="REK73403 Groeven: zand, kiezel, klei"/>
        <s v="REK73404 Steenbakkerijen"/>
        <s v="REK73405 Tabakslijterijen"/>
        <s v="REK73406 Drankslijterijen"/>
        <s v="REK73407 Openblijven van drankgelegenheden na het sluitingsuur"/>
        <s v="REK73408 Nachtwinkels en phoneshops"/>
        <s v="REK73409 Barpersoneel"/>
        <s v="REK73410 Privé-clubs"/>
        <s v="REK73411 Banken en financieringsinstellingen"/>
        <s v="REK73412 Wedkantoren"/>
        <s v="REK73413 Leurhandel"/>
        <s v="REK73414 Taxidiensten"/>
        <s v="REK73415 Diensten verhuur voertuigen met bestuurder"/>
        <s v="REK73416 Stortplaatsen"/>
        <s v="REK73417 Stapelplaatsen voor schroot / oude achtergelaten voertuigen/ materialen"/>
        <s v="REK73418 Tanks en vergaarbakken"/>
        <s v="REK73419 Verblijfsbelasting"/>
        <s v="REK73420 Kamers"/>
        <s v="REK73421 Kampeerterreinen / kampeerverblijfparken"/>
        <s v="REK73422 Reclameborden"/>
        <s v="REK73423 Lichtreclames"/>
        <s v="REK73424 Verspreiding kosteloos reclamedrukwerk"/>
        <s v="REK73425 Voertuigen met reclame"/>
        <s v="REK73426 Privé-wegwijzers"/>
        <s v="REK73499 Andere bedrijfsbelastingen"/>
        <s v="REK7350 Vermakelijkheden (festivals/evenementen)"/>
        <s v="REK7351 Vertoningen (films)"/>
        <s v="REK7352 Openbare bals"/>
        <s v="REK73600 Plaatsrecht markten"/>
        <s v="REK73601 Plaatsrecht kermissen"/>
        <s v="REK73602 Kaairechten"/>
        <s v="REK73603 Dagbladkiosken, frituurkramen, handelsinrichtingen"/>
        <s v="REK73604 Strandexploitaties"/>
        <s v="REK73605 Benzine-, olie- persdrukpompen"/>
        <s v="REK73606 Automatische verdelers"/>
        <s v="REK73607 Standplaatsen huurrijtuigen"/>
        <s v="REK73608 Terrassen, tafels, stoelen"/>
        <s v="REK73609 Masten en pylonen"/>
        <s v="REK73610 Andere inname openbaar domein"/>
        <s v="REK73611 Parkeren"/>
        <s v="REK73699 Andere belastingen op het gebruik van het openbaar domein"/>
        <s v="REK7370 Bouwen"/>
        <s v="REK7371 Niet-bebouwde gronden"/>
        <s v="REK7372 Niet-bebouwde percelen"/>
        <s v="REK7373 Ontbreken van parkeerplaatsen"/>
        <s v="REK7374 Leegstaande  woningen en gebouwen"/>
        <s v="REK7375 Krotten, verwaarloosde en ongeschikte woningen en gebouwen"/>
        <s v="REK7376 Leegstand, verkrotting bedrijfsruimten"/>
        <s v="REK7377 Tweede verblijven"/>
        <s v="REK7379 Andere belastingen op patrimonium"/>
        <s v="REK7380 Algemene gemeentebelasting"/>
        <s v="REK7381 Luxepaarden"/>
        <s v="REK7382 Honden"/>
        <s v="REK7389 Overige andere belastingen"/>
        <s v="REK739 Boetes"/>
        <s v="REK74000 Gemeentefonds - basisdotatie"/>
        <s v="REK74001 Gemeentefonds - aanvullende dotaties"/>
        <s v="REK7401 Andere algemene werkingssubsidies"/>
        <s v="REK7402 Andere algemene werkingssubsidies"/>
        <s v="REK7403 Andere algemene werkingssubsidies"/>
        <s v="REK7404 Andere algemene werkingssubsidies"/>
        <s v="REK7405 Specifieke werkingssubsidies"/>
        <s v="REK7406 Specifieke werkingssubsidies"/>
        <s v="REK7407 Specifieke werkingssubsidies"/>
        <s v="REK7408 Specifieke werkingssubsidies"/>
        <s v="REK7409 Specifieke werkingssubsidies"/>
        <s v="REK7480 Recuperatie van leefloon"/>
        <s v="REK7481 Recuperatie van andere individuele hulpverlening"/>
        <s v="REK7482 Recuperatie van andere individuele hulpverlening"/>
        <s v="REK7483 Recuperatie van andere individuele hulpverlening"/>
        <s v="REK7484 Recuperatie van andere individuele hulpverlening"/>
        <s v="REK7485 Recuperatie van andere individuele hulpverlening"/>
        <s v="REK7486 Recuperatie van andere individuele hulpverlening"/>
        <s v="REK7487 Recuperatie van andere individuele hulpverlening"/>
        <s v="REK7488 Recuperatie van andere individuele hulpverlening"/>
        <s v="REK7489 Recuperatie van andere individuele hulpverlening"/>
        <s v="REK742 Meerwaarde op de realisatie van operationele vorderingen"/>
        <s v="REK744 Inhouding pensioen"/>
        <s v="REK745 Diverse operationele opbrengsten"/>
        <s v="REK746 Diverse operationele opbrengsten"/>
        <s v="REK747 Diverse operationele opbrengsten"/>
        <s v="REK750 Opbrengsten uit financiële vaste activa"/>
        <s v="REK751 Opbrengsten uit vlottende activa"/>
        <s v="REK752 Meerwaarde op de realisatie van vlottende activa"/>
        <s v="REK7531 Intrestsubsidies"/>
        <s v="REK754 Gerealiseerde wisselresultaten"/>
        <s v="REK756 Betalingskorting"/>
        <s v="REK757 Lijfrente en eeuwigdurende renten"/>
        <s v="REK758 Terugvordering van financiële kosten t.l.v. derden"/>
        <s v="REK759 Andere financiële opbrengsten"/>
        <s v="REK7940 Tussenkomst door derden in het tekort van het boekjaar"/>
        <s v="REK2801 Belangen in EVA - nog te storten bedragen (-)"/>
        <s v="REK2802 Vorderingen op EVA - nominale waarde"/>
        <s v="REK2811 Belangen in IGS en soortgelijke entiteiten - nog te storten bedragen (-)"/>
        <s v="REK2812 Vorderingen op IGS en soortgelijke entiteiten - nominale waarde"/>
        <s v="REK2831 Belangen in OCMW-verenigingen - nog te storten bedragen (-)"/>
        <s v="REK2832 Vorderingen op OCMW-verenigingen -  nominale waarde"/>
        <s v="REK2841 Andere aandelen - nog te storten bedragen (-)"/>
        <s v="REK2850 Vorderingen op rekening"/>
        <s v="REK2842 Niet-vastrentende effecten"/>
        <s v="REK2852 Vastrentende effecten"/>
        <s v="REK288 Borgtochten betaald in contanten"/>
        <s v="REK220-0 Terreinen - GG - aanschaffingswaarde"/>
        <s v="REK220-7 Terreinen - GG - activa in aanbouw"/>
        <s v="REK221-0 Gebouwen - GG - aanschaffingswaarde"/>
        <s v="REK221-7 Gebouwen - GG - activa in aanbouw"/>
        <s v="REK222-0 Bebouwde terreinen - GG - aanschaffingswaarde"/>
        <s v="REK222-7 Bebouwde terreinen - GG - activa in aanbouw"/>
        <s v="REK223-0 Andere zakelijke rechten op onroerende goederen - GG - aanschaffingswaarde"/>
        <s v="REK223-7 Andere zakelijke rechten op onroerende goederen - GG - activa in aanbouw"/>
        <s v="REK2290-0 Terreinen - BMVA - aanschaffingswaarde"/>
        <s v="REK2290-7 Terreinen - BMVA - activa in aanbouw"/>
        <s v="REK2291-0 Gebouwen - BMVA - aanschaffingswaarde"/>
        <s v="REK2291-7 Gebouwen - BMVA - activa in aanbouw"/>
        <s v="REK2292-0 Bebouwde terreinen - BMVA - aanschaffingswaarde"/>
        <s v="REK2292-7 Bebouwde terreinen - BMVA - activa in aanbouw"/>
        <s v="REK2293-0 Andere zakelijke rechten op onroerende goederen - BMVA - aanschaffingswaarde"/>
        <s v="REK2293-7 Andere zakelijke rechten op onroerende goederen - BMVA - activa in aanbouw"/>
        <s v="REK225-0 Andere infrastructuur betreffende de wegen - aanschaffingswaarde"/>
        <s v="REK225-7 Andere infrastructuur betreffende de wegen - activa in aanbouw"/>
        <s v="REK228-0 Andere onroerende infrastructuur - aanschaffingswaarde"/>
        <s v="REK228-7 Andere onroerende infrastructuur - activa in aanbouw"/>
        <s v="REK227-7 Rioleringen en afvalwaterzuivering - activa in aanbouw"/>
        <s v="REK224-0 Wegen - aanschaffingswaarde"/>
        <s v="REK224-7 Wegen - activa in aanbouw"/>
        <s v="REK226-0 Waterlopen en waterbekkens - aanschaffingswaarde"/>
        <s v="REK226-7 Waterlopen en waterbekkens - activa in aanbouw"/>
        <s v="REK227-0 Rioleringen en afvalwaterzuivering - aanschaffingswaarde"/>
        <s v="REK230-0 Installaties, machines en uitrusting - GG - aanschaffingswaarde"/>
        <s v="REK230-7 Installaties, machines en uitrusting - GG - activa in aanbouw"/>
        <s v="REK231-0 Installaties, machines en uitrusting - GG - aanschaffingswaarde"/>
        <s v="REK231-7 Installaties, machines en uitrusting - GG - activa in aanbouw"/>
        <s v="REK232-0 Installaties, machines en uitrusting - GG - aanschaffingswaarde"/>
        <s v="REK232-7 Installaties, machines en uitrusting - GG - activa in aanbouw"/>
        <s v="REK233-0 Installaties, machines en uitrusting - GG - aanschaffingswaarde"/>
        <s v="REK233-7 Installaties, machines en uitrusting - GG - activa in aanbouw"/>
        <s v="REK234-0 Installaties, machines en uitrusting - GG - aanschaffingswaarde"/>
        <s v="REK234-7 Installaties, machines en uitrusting - GG - activa in aanbouw"/>
        <s v="REK240-0 Meubilair, kantooruitrusting en rollend materieel - GG - aanschaffingswaarde"/>
        <s v="REK240-7 Meubilair, kantooruitrusting en rollend materieel - GG - activa in aanbouw"/>
        <s v="REK241-0 Meubilair, kantooruitrusting en rollend materieel - GG - aanschaffingswaarde"/>
        <s v="REK241-7 Meubilair, kantooruitrusting en rollend materieel - GG - activa in aanbouw"/>
        <s v="REK242-0 Meubilair, kantooruitrusting en rollend materieel - GG - aanschaffingswaarde"/>
        <s v="REK242-7 Meubilair, kantooruitrusting en rollend materieel - GG - activa in aanbouw"/>
        <s v="REK243-0 Meubilair, kantooruitrusting en rollend materieel - GG - aanschaffingswaarde"/>
        <s v="REK243-7 Meubilair, kantooruitrusting en rollend materieel - GG - activa in aanbouw"/>
        <s v="REK244-0 Meubilair, kantooruitrusting en rollend materieel - GG - aanschaffingswaarde"/>
        <s v="REK244-7 Meubilair, kantooruitrusting en rollend materieel - GG - activa in aanbouw"/>
        <s v="REK235-0 Installaties, machines en uitrusting - BMVA - aanschaffingswaarde"/>
        <s v="REK235-7 Installaties, machines en uitrusting - BMVA - activa in aanbouw"/>
        <s v="REK236-0 Installaties, machines en uitrusting - BMVA - aanschaffingswaarde"/>
        <s v="REK236-7 Installaties, machines en uitrusting - BMVA - activa in aanbouw"/>
        <s v="REK237-0 Installaties, machines en uitrusting - BMVA - aanschaffingswaarde"/>
        <s v="REK237-7 Installaties, machines en uitrusting - BMVA - activa in aanbouw"/>
        <s v="REK238-0 Installaties, machines en uitrusting - BMVA - aanschaffingswaarde"/>
        <s v="REK238-7 Installaties, machines en uitrusting - BMVA - activa in aanbouw"/>
        <s v="REK239-0 Installaties, machines en uitrusting - BMVA - aanschaffingswaarde"/>
        <s v="REK239-7 Installaties, machines en uitrusting - BMVA - activa in aanbouw"/>
        <s v="REK245-0 Meubilair, kantooruitrusting en rollend materieel - BMVA - aanschaffingswaarde"/>
        <s v="REK245-7 Meubilair, kantooruitrusting en rollend materieel - BMVA - activa in aanbouw"/>
        <s v="REK246-0 Meubilair, kantooruitrusting en rollend materieel - BMVA - aanschaffingswaarde"/>
        <s v="REK246-7 Meubilair, kantooruitrusting en rollend materieel - BMVA - activa in aanbouw"/>
        <s v="REK247-0 Meubilair, kantooruitrusting en rollend materieel - BMVA - aanschaffingswaarde"/>
        <s v="REK247-7 Meubilair, kantooruitrusting en rollend materieel - BMVA - activa in aanbouw"/>
        <s v="REK248-0 Meubilair, kantooruitrusting en rollend materieel - BMVA - aanschaffingswaarde"/>
        <s v="REK248-7 Meubilair, kantooruitrusting en rollend materieel - BMVA - activa in aanbouw"/>
        <s v="REK249-0 Meubilair, kantooruitrusting en rollend materieel - BMVA - aanschaffingswaarde"/>
        <s v="REK249-7 Meubilair, kantooruitrusting en rollend materieel - BMVA - activa in aanbouw"/>
        <s v="REK250-0 Terreinen en gebouwen in leasing - GG - aanschaffingswaarde"/>
        <s v="REK250-7 Terreinen en gebouwenin leasing - GG - activa in aanbouw"/>
        <s v="REK251-0 Installaties, machines en uitrustingin leasing- GG - aanschaffingswaarde"/>
        <s v="REK251-7 Installaties, machines en uitrustingin leasing- GG - activa in aanbouw"/>
        <s v="REK252-0 Meubilair, kantooruitrusting en rollend materieelin leasing- GG - aanschaffingswaarde"/>
        <s v="REK252-7 Meubilair, kantooruitrusting en rollend materieelin leasing- GG - activa in aanbouw"/>
        <s v="REK253-0 Terreinen en gebouwenin leasing- BMVA - aanschaffingswaarde"/>
        <s v="REK253-7 Terreinen en gebouwenin leasing- BMVA - activa in aanbouw"/>
        <s v="REK254-0 Installaties, machines en uitrustingin leasing- BMVA - aanschaffingswaarde"/>
        <s v="REK254-7 Installaties, machines en uitrustingin leasing- BMVA - activa in aanbouw"/>
        <s v="REK255-0 Meubilair, kantooruitrusting en rollend materieelin leasing- BMVA - aanschaffingswaarde"/>
        <s v="REK255-7 Meubilair, kantooruitrusting en rollend materieelin leasing- BMVA - activa in aanbouw"/>
        <s v="REK270-0 Onroerend kunstpatrimonium en onroerend erfgoed - aanschaffingswaarde"/>
        <s v="REK270-7 Onroerend kunstpatrimonium en onroerend erfgoed - activa in aanbouw"/>
        <s v="REK271-0 Onroerend kunstpatrimonium en onroerend erfgoed - aanschaffingswaarde"/>
        <s v="REK271-7 Onroerend kunstpatrimonium en onroerend erfgoed - activa in aanbouw"/>
        <s v="REK272-0 Onroerend kunstpatrimonium en onroerend erfgoed - aanschaffingswaarde"/>
        <s v="REK272-7 Onroerend kunstpatrimonium en onroerend erfgoed - activa in aanbouw"/>
        <s v="REK273-0 Onroerend kunstpatrimonium en onroerend erfgoed - aanschaffingswaarde"/>
        <s v="REK273-7 Onroerend kunstpatrimonium en onroerend erfgoed - activa in aanbouw"/>
        <s v="REK274-0 Onroerend kunstpatrimonium en onroerend erfgoed - aanschaffingswaarde"/>
        <s v="REK274-7 Onroerend kunstpatrimonium en onroerend erfgoed - activa in aanbouw"/>
        <s v="REK275-0 Roerend kunstpatrimonium en roerend erfgoed - aanschaffingswaarde"/>
        <s v="REK275-7 Roerend kunstpatrimonium en roerend erfgoed - activa in aanbouw"/>
        <s v="REK276-0 Roerend kunstpatrimonium en roerend erfgoed - aanschaffingswaarde"/>
        <s v="REK276-7 Roerend kunstpatrimonium en roerend erfgoed - activa in aanbouw"/>
        <s v="REK277-0 Roerend kunstpatrimonium en roerend erfgoed - aanschaffingswaarde"/>
        <s v="REK277-7 Roerend kunstpatrimonium en roerend erfgoed - activa in aanbouw"/>
        <s v="REK278-0 Roerend kunstpatrimonium en roerend erfgoed - aanschaffingswaarde"/>
        <s v="REK278-7 Roerend kunstpatrimonium en roerend erfgoed - activa in aanbouw"/>
        <s v="REK279-0 Roerend kunstpatrimonium en roerend erfgoed - aanschaffingswaarde"/>
        <s v="REK279-7 Roerend kunstpatrimonium en roerend erfgoed - activa in aanbouw"/>
        <s v="REK260-0 Terreinen en gebouwen - Andere MVA - aanschaffingswaarde"/>
        <s v="REK260-7 Terreinen en gebouwen - Andere MVA - activa in aanbouw"/>
        <s v="REK261-0 Terreinen en gebouwen - Andere MVA - aanschaffingswaarde"/>
        <s v="REK261-7 Terreinen en gebouwen - Andere MVA - activa in aanbouw"/>
        <s v="REK262-0 Terreinen en gebouwen - Andere MVA - aanschaffingswaarde"/>
        <s v="REK262-7 Terreinen en gebouwen - Andere MVA - activa in aanbouw"/>
        <s v="REK263-0 Terreinen en gebouwen - Andere MVA - aanschaffingswaarde"/>
        <s v="REK263-7 Terreinen en gebouwen - Andere MVA - activa in aanbouw"/>
        <s v="REK264-0 Terreinen en gebouwen - Andere MVA - aanschaffingswaarde"/>
        <s v="REK264-7 Terreinen en gebouwen - Andere MVA - activa in aanbouw"/>
        <s v="REK265-0 Roerende goederen - Andere MVA - aanschaffingswaarde"/>
        <s v="REK265-7 Roerende goederen - Andere MVA - activa in aanbouw"/>
        <s v="REK266-0 Roerende goederen - Andere MVA - aanschaffingswaarde"/>
        <s v="REK266-7 Roerende goederen - Andere MVA - activa in aanbouw"/>
        <s v="REK267-0 Roerende goederen - Andere MVA - aanschaffingswaarde"/>
        <s v="REK267-7 Roerende goederen - Andere MVA - activa in aanbouw"/>
        <s v="REK268-0 Roerende goederen - Andere MVA - aanschaffingswaarde"/>
        <s v="REK268-7 Roerende goederen - Andere MVA - activa in aanbouw"/>
        <s v="REK269-0 Roerende goederen - Andere MVA - aanschaffingswaarde"/>
        <s v="REK269-7 Roerende goederen - Andere MVA - activa in aanbouw"/>
        <s v="REK210-0 Kosten van ontwikkeling - aanschaffingswaarde"/>
        <s v="REK210-7 Kosten van ontwikkeling - activa in aanbouw"/>
        <s v="REK211-0 Concessies, octrooien, licenties, knowhow, merken en soortgelijke rechten - aanschaffingswaarde"/>
        <s v="REK211-7 Concessies, octrooien, licenties, knowhow, merken en soortgelijke rechten - activa in aanbouw"/>
        <s v="REK212-0 Goodwill - aanschaffingswaarde"/>
        <s v="REK212-7 Goodwill - activa in aanbouw"/>
        <s v="REK213-0 Vooruitbetalingen - aanschaffingswaarde"/>
        <s v="REK213-7 Vooruitbetalingen - activa in aanbouw"/>
        <s v="REK214-0 Plannen en studies - aanschaffingswaarde"/>
        <s v="REK214-7 Plannen en studies - activa in aanbouw"/>
        <s v="REK664 Toegestane investeringssubsidies"/>
        <s v="REK2800 Belangen in EVA - aanschaffingswaarde"/>
        <s v="REK2810 Belangen in IGS en soortgelijke entiteiten - aanschaffingswaarde"/>
        <s v="REK2830 Belangen in OCMW-verenigingen - aanschaffingswaarde"/>
        <s v="REK2840 Andere aandelen - aanschaffingswaarde"/>
        <s v="REK210-0 Kosten van  ontwikkeling - aanschaffingswaarde"/>
        <s v="REK150-0 Investeringssubsidies en -schenkingen in kapitaal met vordering op korte termijn - nominaal bedrag"/>
        <s v="REK4951 Vorderingen wegens investeringssubsidies in kapitaal die binnen het jaar vervallen"/>
        <s v="REK4952 Vorderingen wegens prefinanciering investeringssubsidies die binnen het jaar vervallen"/>
        <s v="REK421 Obligatieleningen"/>
        <s v="REK4220 Leasingschulden en soortgelijke schulden in het kader van PPS-overeenkomsten"/>
        <s v="REK4221 Andere leasingschulden en soortgelijke schulden"/>
        <s v="REK4233 Schulden aan kredietinstellingen aangegaan door het bestuur"/>
        <s v="REK4234 Schulden aan kredietinstellingen wegens borgstelling voor andere entiteiten"/>
        <s v="REK424-0 Andere leningen van de federale of de regionale overheid"/>
        <s v="REK424-1 Andere leningen van de provincies"/>
        <s v="REK424-2 Andere leningen van de gemeenten"/>
        <s v="REK424-3 Andere leningen van de OCMW's"/>
        <s v="REK424-4 Andere leningen van autonome gemeente- en provinciebedrijven"/>
        <s v="REK424-5 Andere leningen van welzijnsverenigingen"/>
        <s v="REK424-6 Andere leningen van andere OCMW-verenigingen"/>
        <s v="REK424-7 Andere leningen van politiezones en hulpverleningszones"/>
        <s v="REK424-8 Andere leningen van intergemeentelijke samenwerkingsverbanden"/>
        <s v="REK424-9 Andere leningen van andere entiteiten"/>
        <s v="REK171 Obligatieleningen"/>
        <s v="REK1720 Leasingschulden en soortgelijke schulden in het kader van PPS-overeenkomsten"/>
        <s v="REK1721 Andere leasingschulden en soortgelijke schulden"/>
        <s v="REK1733 Schulden aan kredietinstellingen aangegaan door het bestuur"/>
        <s v="REK1734 Schulden aan kredietinstellingen wegens borgstelling voor andere entiteiten"/>
        <s v="REK174-0 Andere leningen van de federale of de regionale overheid"/>
        <s v="REK174-1 Andere leningen van de provincies"/>
        <s v="REK174-2 Andere leningen van de gemeenten"/>
        <s v="REK174-3 Andere leningen van de OCMW's"/>
        <s v="REK174-4 Andere leningen van autonome gemeente- en provinciebedrijven"/>
        <s v="REK174-5 Andere leningen van welzijnsverenigingen"/>
        <s v="REK174-6 Andere leningen van andere OCMW-verenigingen"/>
        <s v="REK174-7 Andere leningen van politiezones en hulpverleningszones"/>
        <s v="REK174-8 Andere leningen van intergemeentelijke samenwerkingsverbanden"/>
        <s v="REK174-9 Andere leningen van andere entiteiten"/>
        <s v="REK425 Operationele schulden"/>
        <s v="REK426 Ontvangen vooruitbetalingen op ruiltransacties"/>
        <s v="REK428 Borgtochten ontvangen in contanten"/>
        <s v="REK4290 Andere niet-financiële schulden uit ruiltransacties"/>
        <s v="REK4291 Niet-financiële schulden uit niet-ruiltransacties"/>
        <s v="REK2903-0 Vorderingen wegens toegestane leningen aan de federale of de regionale overheid - nominale waarde"/>
        <s v="REK2903-1 Vorderingen wegens toegestane leningen aan de provincies - nominale waarde"/>
        <s v="REK2903-2 Vorderingen wegens toegestane leningen aan de gemeenten - nominale waarde"/>
        <s v="REK2903-3 Vorderingen wegens toegestane leningen aan de OCMWs - nominale waarde"/>
        <s v="REK2903-4 Vorderingen wegens toegestane leningen aan autonome gemeente- en provinciebedrijven - nominale waarde"/>
        <s v="REK2903-5 Vorderingen wegens toegestane leningen aan welzijnsverenigingen - nominale waarde"/>
        <s v="REK2903-6 Vorderingen wegens toegestane leningen aan andere OCMW-verenigingen - nominale waarde"/>
        <s v="REK2903-7 Vorderingen wegens toegestane leningen aan politiezones en hulpverleningszones - nominale waarde"/>
        <s v="REK2903-8 Vorderingen wegens toegestane leningen aan intergemeentelijke samenwerkingsverbanden - nominale waarde"/>
        <s v="REK2903-9 Vorderingen wegens toegestane leningen aan andere entiteiten - nominale waarde"/>
        <s v="REK2904 Vorderingen wegens tussenkomst in gewaarborgde leningen - nominale waarde"/>
        <s v="REK2905 Vorderingen wegens toegestaan betalingsuitstel - nominale waarde"/>
        <s v="REK2906 Vooruitbetalingen op ruiltransacties"/>
        <s v="REK100 Kapitaal"/>
        <s v="REK175 Operationele schulden uit ruiltransacties"/>
        <s v="REK176 Ontvangen vooruitbetalingen op ruiltransacties"/>
        <s v="REK178 Borgtochten ontvangen in contanten"/>
        <s v="REK179 Andere niet-financiële schulden uit ruiltransacties"/>
        <s v="REK18 Schulden op lange termijn uit niet-ruiltransacties"/>
        <s v="REK4943-0 Vorderingen wegens toegestane leningen aan de federale of de regionale overheid die binnen het jaar vervallen"/>
        <s v="REK4943-1 Vorderingen wegens toegestane leningen aan de provincies die binnen het jaar vervallen"/>
        <s v="REK4943-2 Vorderingen wegens toegestane leningen aan de gemeenten die binnen het jaar vervallen"/>
        <s v="REK4943-3 Vorderingen wegens toegestane leningen aan de OCMWs die binnen het jaar vervallen"/>
        <s v="REK4943-4 Vorderingen wegens toegestane leningen aan autonome gemeente- en provinciebedrijven die binnen het jaar vervallen"/>
        <s v="REK4943-5 Vorderingen wegens toegestane leningen aan welzijnsverenigingen die binnen het jaar vervallen"/>
        <s v="REK4943-6 Vorderingen wegens toegestane leningen aan andere OCMW-verenigingen die binnen het jaar vervallen"/>
        <s v="REK4943-7 Vorderingen wegens toegestane leningen aan politiezones en hulpverleningszones die binnen het jaar vervallen"/>
        <s v="REK4943-8 Vorderingen wegens toegestane leningen aan intergemeentelijke samenwerkingsverbanden die binnen het jaar vervallen"/>
        <s v="REK4943-9 Vorderingen wegens toegestane leningen aan andere entiteiten die binnen het jaar vervallen"/>
        <s v="REK4944 Vorderingen wegens tussenkomst in gewaarborgde leningen die binnen het jaar vervallen"/>
        <s v="REK4945 Vorderingen wegens toegestaan betalingsuitstel die binnen het jaar vervallen"/>
        <s v="REK101 Niet-opgevraagd kapitaal"/>
        <s v="REK158 Bijdragen en schenkingen niet gekoppeld aan de operationele activiteiten of de verwerving van vaste activa"/>
      </sharedItems>
    </cacheField>
    <cacheField name="Boekjaar" numFmtId="1">
      <sharedItems containsString="0" containsBlank="1" containsNumber="1" containsInteger="1" minValue="2020" maxValue="2026" count="8">
        <n v="2020"/>
        <n v="2021"/>
        <n v="2022"/>
        <n v="2023"/>
        <n v="2024"/>
        <n v="2025"/>
        <n v="2026"/>
        <m/>
      </sharedItems>
    </cacheField>
    <cacheField name="Som van Bedrag" numFmtId="167">
      <sharedItems containsString="0" containsBlank="1" containsNumber="1" minValue="-2772826.79" maxValue="455203461.18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34">
  <r>
    <x v="0"/>
    <x v="0"/>
    <x v="0"/>
    <x v="0"/>
    <x v="0"/>
    <x v="0"/>
    <x v="0"/>
    <x v="0"/>
    <x v="0"/>
    <n v="49967754.729999997"/>
  </r>
  <r>
    <x v="0"/>
    <x v="0"/>
    <x v="0"/>
    <x v="0"/>
    <x v="0"/>
    <x v="0"/>
    <x v="0"/>
    <x v="0"/>
    <x v="1"/>
    <n v="48269179.32"/>
  </r>
  <r>
    <x v="0"/>
    <x v="0"/>
    <x v="0"/>
    <x v="0"/>
    <x v="0"/>
    <x v="0"/>
    <x v="0"/>
    <x v="0"/>
    <x v="2"/>
    <n v="52731561.109999999"/>
  </r>
  <r>
    <x v="0"/>
    <x v="0"/>
    <x v="0"/>
    <x v="0"/>
    <x v="0"/>
    <x v="0"/>
    <x v="0"/>
    <x v="0"/>
    <x v="3"/>
    <n v="113001108.44"/>
  </r>
  <r>
    <x v="0"/>
    <x v="0"/>
    <x v="0"/>
    <x v="0"/>
    <x v="0"/>
    <x v="0"/>
    <x v="0"/>
    <x v="0"/>
    <x v="4"/>
    <n v="165351308.56"/>
  </r>
  <r>
    <x v="0"/>
    <x v="0"/>
    <x v="0"/>
    <x v="0"/>
    <x v="0"/>
    <x v="0"/>
    <x v="0"/>
    <x v="0"/>
    <x v="5"/>
    <n v="154365069.72999999"/>
  </r>
  <r>
    <x v="0"/>
    <x v="0"/>
    <x v="0"/>
    <x v="0"/>
    <x v="0"/>
    <x v="0"/>
    <x v="0"/>
    <x v="0"/>
    <x v="6"/>
    <n v="162440686.34999999"/>
  </r>
  <r>
    <x v="0"/>
    <x v="0"/>
    <x v="0"/>
    <x v="0"/>
    <x v="0"/>
    <x v="0"/>
    <x v="0"/>
    <x v="1"/>
    <x v="0"/>
    <n v="270579.07"/>
  </r>
  <r>
    <x v="0"/>
    <x v="0"/>
    <x v="0"/>
    <x v="0"/>
    <x v="0"/>
    <x v="0"/>
    <x v="0"/>
    <x v="1"/>
    <x v="1"/>
    <n v="245985.19"/>
  </r>
  <r>
    <x v="0"/>
    <x v="0"/>
    <x v="0"/>
    <x v="0"/>
    <x v="0"/>
    <x v="0"/>
    <x v="0"/>
    <x v="1"/>
    <x v="2"/>
    <n v="341782.67"/>
  </r>
  <r>
    <x v="0"/>
    <x v="0"/>
    <x v="0"/>
    <x v="0"/>
    <x v="0"/>
    <x v="0"/>
    <x v="0"/>
    <x v="1"/>
    <x v="3"/>
    <n v="358202.82"/>
  </r>
  <r>
    <x v="0"/>
    <x v="0"/>
    <x v="0"/>
    <x v="0"/>
    <x v="0"/>
    <x v="0"/>
    <x v="0"/>
    <x v="1"/>
    <x v="4"/>
    <n v="395787"/>
  </r>
  <r>
    <x v="0"/>
    <x v="0"/>
    <x v="0"/>
    <x v="0"/>
    <x v="0"/>
    <x v="0"/>
    <x v="0"/>
    <x v="1"/>
    <x v="5"/>
    <n v="401079"/>
  </r>
  <r>
    <x v="0"/>
    <x v="0"/>
    <x v="0"/>
    <x v="0"/>
    <x v="0"/>
    <x v="0"/>
    <x v="0"/>
    <x v="1"/>
    <x v="6"/>
    <n v="398434"/>
  </r>
  <r>
    <x v="0"/>
    <x v="0"/>
    <x v="0"/>
    <x v="0"/>
    <x v="0"/>
    <x v="0"/>
    <x v="0"/>
    <x v="2"/>
    <x v="0"/>
    <n v="5107651.0999999996"/>
  </r>
  <r>
    <x v="0"/>
    <x v="0"/>
    <x v="0"/>
    <x v="0"/>
    <x v="0"/>
    <x v="0"/>
    <x v="0"/>
    <x v="2"/>
    <x v="1"/>
    <n v="63525255.009999998"/>
  </r>
  <r>
    <x v="0"/>
    <x v="0"/>
    <x v="0"/>
    <x v="0"/>
    <x v="0"/>
    <x v="0"/>
    <x v="0"/>
    <x v="2"/>
    <x v="2"/>
    <n v="69933939.030000001"/>
  </r>
  <r>
    <x v="0"/>
    <x v="0"/>
    <x v="0"/>
    <x v="0"/>
    <x v="0"/>
    <x v="0"/>
    <x v="0"/>
    <x v="2"/>
    <x v="3"/>
    <n v="50489104.130000003"/>
  </r>
  <r>
    <x v="0"/>
    <x v="0"/>
    <x v="0"/>
    <x v="0"/>
    <x v="0"/>
    <x v="0"/>
    <x v="0"/>
    <x v="2"/>
    <x v="4"/>
    <n v="35241695.969999999"/>
  </r>
  <r>
    <x v="0"/>
    <x v="0"/>
    <x v="0"/>
    <x v="0"/>
    <x v="0"/>
    <x v="0"/>
    <x v="0"/>
    <x v="2"/>
    <x v="5"/>
    <n v="35990764.509999998"/>
  </r>
  <r>
    <x v="0"/>
    <x v="0"/>
    <x v="0"/>
    <x v="0"/>
    <x v="0"/>
    <x v="0"/>
    <x v="0"/>
    <x v="2"/>
    <x v="6"/>
    <n v="33791055.079999998"/>
  </r>
  <r>
    <x v="0"/>
    <x v="0"/>
    <x v="0"/>
    <x v="0"/>
    <x v="0"/>
    <x v="0"/>
    <x v="0"/>
    <x v="3"/>
    <x v="0"/>
    <n v="7597587.8700000001"/>
  </r>
  <r>
    <x v="0"/>
    <x v="0"/>
    <x v="0"/>
    <x v="0"/>
    <x v="0"/>
    <x v="0"/>
    <x v="0"/>
    <x v="3"/>
    <x v="1"/>
    <n v="28122623.039999999"/>
  </r>
  <r>
    <x v="0"/>
    <x v="0"/>
    <x v="0"/>
    <x v="0"/>
    <x v="0"/>
    <x v="0"/>
    <x v="0"/>
    <x v="3"/>
    <x v="2"/>
    <n v="32405004.43"/>
  </r>
  <r>
    <x v="0"/>
    <x v="0"/>
    <x v="0"/>
    <x v="0"/>
    <x v="0"/>
    <x v="0"/>
    <x v="0"/>
    <x v="3"/>
    <x v="3"/>
    <n v="41889590.890000001"/>
  </r>
  <r>
    <x v="0"/>
    <x v="0"/>
    <x v="0"/>
    <x v="0"/>
    <x v="0"/>
    <x v="0"/>
    <x v="0"/>
    <x v="3"/>
    <x v="4"/>
    <n v="25830416.870000001"/>
  </r>
  <r>
    <x v="0"/>
    <x v="0"/>
    <x v="0"/>
    <x v="0"/>
    <x v="0"/>
    <x v="0"/>
    <x v="0"/>
    <x v="3"/>
    <x v="5"/>
    <n v="31171683.489999998"/>
  </r>
  <r>
    <x v="0"/>
    <x v="0"/>
    <x v="0"/>
    <x v="0"/>
    <x v="0"/>
    <x v="0"/>
    <x v="0"/>
    <x v="3"/>
    <x v="6"/>
    <n v="17579110.710000001"/>
  </r>
  <r>
    <x v="0"/>
    <x v="0"/>
    <x v="0"/>
    <x v="0"/>
    <x v="0"/>
    <x v="0"/>
    <x v="0"/>
    <x v="4"/>
    <x v="0"/>
    <n v="7197666.6299999999"/>
  </r>
  <r>
    <x v="0"/>
    <x v="0"/>
    <x v="0"/>
    <x v="0"/>
    <x v="0"/>
    <x v="0"/>
    <x v="0"/>
    <x v="4"/>
    <x v="1"/>
    <n v="51093289.159999996"/>
  </r>
  <r>
    <x v="0"/>
    <x v="0"/>
    <x v="0"/>
    <x v="0"/>
    <x v="0"/>
    <x v="0"/>
    <x v="0"/>
    <x v="4"/>
    <x v="2"/>
    <n v="67141893.310000002"/>
  </r>
  <r>
    <x v="0"/>
    <x v="0"/>
    <x v="0"/>
    <x v="0"/>
    <x v="0"/>
    <x v="0"/>
    <x v="0"/>
    <x v="4"/>
    <x v="3"/>
    <n v="151795444.59999999"/>
  </r>
  <r>
    <x v="0"/>
    <x v="0"/>
    <x v="0"/>
    <x v="0"/>
    <x v="0"/>
    <x v="0"/>
    <x v="0"/>
    <x v="4"/>
    <x v="4"/>
    <n v="150587445.44"/>
  </r>
  <r>
    <x v="0"/>
    <x v="0"/>
    <x v="0"/>
    <x v="0"/>
    <x v="0"/>
    <x v="0"/>
    <x v="0"/>
    <x v="4"/>
    <x v="5"/>
    <n v="109846453.23"/>
  </r>
  <r>
    <x v="0"/>
    <x v="0"/>
    <x v="0"/>
    <x v="0"/>
    <x v="0"/>
    <x v="0"/>
    <x v="0"/>
    <x v="4"/>
    <x v="6"/>
    <n v="101093010.53"/>
  </r>
  <r>
    <x v="0"/>
    <x v="0"/>
    <x v="0"/>
    <x v="0"/>
    <x v="0"/>
    <x v="0"/>
    <x v="0"/>
    <x v="5"/>
    <x v="0"/>
    <n v="8913955.5299999993"/>
  </r>
  <r>
    <x v="0"/>
    <x v="0"/>
    <x v="0"/>
    <x v="0"/>
    <x v="0"/>
    <x v="0"/>
    <x v="0"/>
    <x v="5"/>
    <x v="1"/>
    <n v="10245832.77"/>
  </r>
  <r>
    <x v="0"/>
    <x v="0"/>
    <x v="0"/>
    <x v="0"/>
    <x v="0"/>
    <x v="0"/>
    <x v="0"/>
    <x v="5"/>
    <x v="2"/>
    <n v="17852499.649999999"/>
  </r>
  <r>
    <x v="0"/>
    <x v="0"/>
    <x v="0"/>
    <x v="0"/>
    <x v="0"/>
    <x v="0"/>
    <x v="0"/>
    <x v="5"/>
    <x v="3"/>
    <n v="18456657.370000001"/>
  </r>
  <r>
    <x v="0"/>
    <x v="0"/>
    <x v="0"/>
    <x v="0"/>
    <x v="0"/>
    <x v="0"/>
    <x v="0"/>
    <x v="5"/>
    <x v="4"/>
    <n v="33696873.240000002"/>
  </r>
  <r>
    <x v="0"/>
    <x v="0"/>
    <x v="0"/>
    <x v="0"/>
    <x v="0"/>
    <x v="0"/>
    <x v="0"/>
    <x v="5"/>
    <x v="5"/>
    <n v="27263214.23"/>
  </r>
  <r>
    <x v="0"/>
    <x v="0"/>
    <x v="0"/>
    <x v="0"/>
    <x v="0"/>
    <x v="0"/>
    <x v="0"/>
    <x v="5"/>
    <x v="6"/>
    <n v="32554110.75"/>
  </r>
  <r>
    <x v="0"/>
    <x v="0"/>
    <x v="0"/>
    <x v="0"/>
    <x v="0"/>
    <x v="0"/>
    <x v="0"/>
    <x v="6"/>
    <x v="0"/>
    <n v="-41683.47"/>
  </r>
  <r>
    <x v="0"/>
    <x v="0"/>
    <x v="0"/>
    <x v="0"/>
    <x v="0"/>
    <x v="0"/>
    <x v="0"/>
    <x v="6"/>
    <x v="1"/>
    <n v="-19764.22"/>
  </r>
  <r>
    <x v="0"/>
    <x v="0"/>
    <x v="0"/>
    <x v="0"/>
    <x v="0"/>
    <x v="0"/>
    <x v="0"/>
    <x v="6"/>
    <x v="2"/>
    <n v="-36708.18"/>
  </r>
  <r>
    <x v="0"/>
    <x v="0"/>
    <x v="0"/>
    <x v="0"/>
    <x v="0"/>
    <x v="0"/>
    <x v="0"/>
    <x v="6"/>
    <x v="3"/>
    <n v="-46292"/>
  </r>
  <r>
    <x v="0"/>
    <x v="0"/>
    <x v="0"/>
    <x v="0"/>
    <x v="0"/>
    <x v="0"/>
    <x v="0"/>
    <x v="6"/>
    <x v="4"/>
    <n v="-44805"/>
  </r>
  <r>
    <x v="0"/>
    <x v="0"/>
    <x v="0"/>
    <x v="0"/>
    <x v="0"/>
    <x v="0"/>
    <x v="0"/>
    <x v="6"/>
    <x v="5"/>
    <n v="-44805"/>
  </r>
  <r>
    <x v="0"/>
    <x v="0"/>
    <x v="0"/>
    <x v="0"/>
    <x v="0"/>
    <x v="0"/>
    <x v="0"/>
    <x v="6"/>
    <x v="6"/>
    <n v="-44705"/>
  </r>
  <r>
    <x v="0"/>
    <x v="0"/>
    <x v="0"/>
    <x v="0"/>
    <x v="0"/>
    <x v="0"/>
    <x v="1"/>
    <x v="7"/>
    <x v="0"/>
    <n v="13852830.539999999"/>
  </r>
  <r>
    <x v="0"/>
    <x v="0"/>
    <x v="0"/>
    <x v="0"/>
    <x v="0"/>
    <x v="0"/>
    <x v="1"/>
    <x v="7"/>
    <x v="1"/>
    <n v="13782616.460000001"/>
  </r>
  <r>
    <x v="0"/>
    <x v="0"/>
    <x v="0"/>
    <x v="0"/>
    <x v="0"/>
    <x v="0"/>
    <x v="1"/>
    <x v="7"/>
    <x v="2"/>
    <n v="13782405.060000001"/>
  </r>
  <r>
    <x v="0"/>
    <x v="0"/>
    <x v="0"/>
    <x v="0"/>
    <x v="0"/>
    <x v="0"/>
    <x v="1"/>
    <x v="7"/>
    <x v="3"/>
    <n v="13820324.220000001"/>
  </r>
  <r>
    <x v="0"/>
    <x v="0"/>
    <x v="0"/>
    <x v="0"/>
    <x v="0"/>
    <x v="0"/>
    <x v="1"/>
    <x v="7"/>
    <x v="4"/>
    <n v="15702443.51"/>
  </r>
  <r>
    <x v="0"/>
    <x v="0"/>
    <x v="0"/>
    <x v="0"/>
    <x v="0"/>
    <x v="0"/>
    <x v="1"/>
    <x v="7"/>
    <x v="5"/>
    <n v="13355671.300000001"/>
  </r>
  <r>
    <x v="0"/>
    <x v="0"/>
    <x v="0"/>
    <x v="0"/>
    <x v="0"/>
    <x v="0"/>
    <x v="1"/>
    <x v="7"/>
    <x v="6"/>
    <n v="14598701.859999999"/>
  </r>
  <r>
    <x v="0"/>
    <x v="0"/>
    <x v="0"/>
    <x v="0"/>
    <x v="0"/>
    <x v="0"/>
    <x v="1"/>
    <x v="8"/>
    <x v="0"/>
    <n v="1624281.17"/>
  </r>
  <r>
    <x v="0"/>
    <x v="0"/>
    <x v="0"/>
    <x v="0"/>
    <x v="0"/>
    <x v="0"/>
    <x v="1"/>
    <x v="8"/>
    <x v="1"/>
    <n v="1421778.34"/>
  </r>
  <r>
    <x v="0"/>
    <x v="0"/>
    <x v="0"/>
    <x v="0"/>
    <x v="0"/>
    <x v="0"/>
    <x v="1"/>
    <x v="8"/>
    <x v="2"/>
    <n v="1993817.56"/>
  </r>
  <r>
    <x v="0"/>
    <x v="0"/>
    <x v="0"/>
    <x v="0"/>
    <x v="0"/>
    <x v="0"/>
    <x v="1"/>
    <x v="8"/>
    <x v="3"/>
    <n v="2546046.63"/>
  </r>
  <r>
    <x v="0"/>
    <x v="0"/>
    <x v="0"/>
    <x v="0"/>
    <x v="0"/>
    <x v="0"/>
    <x v="1"/>
    <x v="8"/>
    <x v="4"/>
    <n v="2662487.0699999998"/>
  </r>
  <r>
    <x v="0"/>
    <x v="0"/>
    <x v="0"/>
    <x v="0"/>
    <x v="0"/>
    <x v="0"/>
    <x v="1"/>
    <x v="8"/>
    <x v="5"/>
    <n v="2503845.4900000002"/>
  </r>
  <r>
    <x v="0"/>
    <x v="0"/>
    <x v="0"/>
    <x v="0"/>
    <x v="0"/>
    <x v="0"/>
    <x v="1"/>
    <x v="8"/>
    <x v="6"/>
    <n v="2345094.83"/>
  </r>
  <r>
    <x v="0"/>
    <x v="0"/>
    <x v="0"/>
    <x v="0"/>
    <x v="0"/>
    <x v="0"/>
    <x v="1"/>
    <x v="9"/>
    <x v="0"/>
    <n v="4429654.82"/>
  </r>
  <r>
    <x v="0"/>
    <x v="0"/>
    <x v="0"/>
    <x v="0"/>
    <x v="0"/>
    <x v="0"/>
    <x v="1"/>
    <x v="9"/>
    <x v="1"/>
    <n v="4859915.0999999996"/>
  </r>
  <r>
    <x v="0"/>
    <x v="0"/>
    <x v="0"/>
    <x v="0"/>
    <x v="0"/>
    <x v="0"/>
    <x v="1"/>
    <x v="9"/>
    <x v="2"/>
    <n v="4940212.32"/>
  </r>
  <r>
    <x v="0"/>
    <x v="0"/>
    <x v="0"/>
    <x v="0"/>
    <x v="0"/>
    <x v="0"/>
    <x v="1"/>
    <x v="9"/>
    <x v="3"/>
    <n v="4686018.6500000004"/>
  </r>
  <r>
    <x v="0"/>
    <x v="0"/>
    <x v="0"/>
    <x v="0"/>
    <x v="0"/>
    <x v="0"/>
    <x v="1"/>
    <x v="9"/>
    <x v="4"/>
    <n v="4598001.66"/>
  </r>
  <r>
    <x v="0"/>
    <x v="0"/>
    <x v="0"/>
    <x v="0"/>
    <x v="0"/>
    <x v="0"/>
    <x v="1"/>
    <x v="9"/>
    <x v="5"/>
    <n v="4625608.8600000003"/>
  </r>
  <r>
    <x v="0"/>
    <x v="0"/>
    <x v="0"/>
    <x v="0"/>
    <x v="0"/>
    <x v="0"/>
    <x v="1"/>
    <x v="9"/>
    <x v="6"/>
    <n v="3745467.52"/>
  </r>
  <r>
    <x v="0"/>
    <x v="0"/>
    <x v="0"/>
    <x v="0"/>
    <x v="0"/>
    <x v="0"/>
    <x v="1"/>
    <x v="10"/>
    <x v="0"/>
    <n v="30217629.460000001"/>
  </r>
  <r>
    <x v="0"/>
    <x v="0"/>
    <x v="0"/>
    <x v="0"/>
    <x v="0"/>
    <x v="0"/>
    <x v="1"/>
    <x v="10"/>
    <x v="1"/>
    <n v="31028557.77"/>
  </r>
  <r>
    <x v="0"/>
    <x v="0"/>
    <x v="0"/>
    <x v="0"/>
    <x v="0"/>
    <x v="0"/>
    <x v="1"/>
    <x v="10"/>
    <x v="2"/>
    <n v="35262048.850000001"/>
  </r>
  <r>
    <x v="0"/>
    <x v="0"/>
    <x v="0"/>
    <x v="0"/>
    <x v="0"/>
    <x v="0"/>
    <x v="1"/>
    <x v="10"/>
    <x v="3"/>
    <n v="38629750.759999998"/>
  </r>
  <r>
    <x v="0"/>
    <x v="0"/>
    <x v="0"/>
    <x v="0"/>
    <x v="0"/>
    <x v="0"/>
    <x v="1"/>
    <x v="10"/>
    <x v="4"/>
    <n v="40571365.700000003"/>
  </r>
  <r>
    <x v="0"/>
    <x v="0"/>
    <x v="0"/>
    <x v="0"/>
    <x v="0"/>
    <x v="0"/>
    <x v="1"/>
    <x v="10"/>
    <x v="5"/>
    <n v="40310809"/>
  </r>
  <r>
    <x v="0"/>
    <x v="0"/>
    <x v="0"/>
    <x v="0"/>
    <x v="0"/>
    <x v="0"/>
    <x v="1"/>
    <x v="10"/>
    <x v="6"/>
    <n v="39055647.07"/>
  </r>
  <r>
    <x v="0"/>
    <x v="0"/>
    <x v="0"/>
    <x v="0"/>
    <x v="0"/>
    <x v="0"/>
    <x v="1"/>
    <x v="11"/>
    <x v="0"/>
    <n v="11320191.560000001"/>
  </r>
  <r>
    <x v="0"/>
    <x v="0"/>
    <x v="0"/>
    <x v="0"/>
    <x v="0"/>
    <x v="0"/>
    <x v="1"/>
    <x v="11"/>
    <x v="1"/>
    <n v="17540674.859999999"/>
  </r>
  <r>
    <x v="0"/>
    <x v="0"/>
    <x v="0"/>
    <x v="0"/>
    <x v="0"/>
    <x v="0"/>
    <x v="1"/>
    <x v="11"/>
    <x v="2"/>
    <n v="31121251.52"/>
  </r>
  <r>
    <x v="0"/>
    <x v="0"/>
    <x v="0"/>
    <x v="0"/>
    <x v="0"/>
    <x v="0"/>
    <x v="1"/>
    <x v="11"/>
    <x v="3"/>
    <n v="23487281.899999999"/>
  </r>
  <r>
    <x v="0"/>
    <x v="0"/>
    <x v="0"/>
    <x v="0"/>
    <x v="0"/>
    <x v="0"/>
    <x v="1"/>
    <x v="11"/>
    <x v="4"/>
    <n v="21921866.170000002"/>
  </r>
  <r>
    <x v="0"/>
    <x v="0"/>
    <x v="0"/>
    <x v="0"/>
    <x v="0"/>
    <x v="0"/>
    <x v="1"/>
    <x v="11"/>
    <x v="5"/>
    <n v="21827883.489999998"/>
  </r>
  <r>
    <x v="0"/>
    <x v="0"/>
    <x v="0"/>
    <x v="0"/>
    <x v="0"/>
    <x v="0"/>
    <x v="1"/>
    <x v="11"/>
    <x v="6"/>
    <n v="21847672.739999998"/>
  </r>
  <r>
    <x v="0"/>
    <x v="0"/>
    <x v="0"/>
    <x v="0"/>
    <x v="0"/>
    <x v="0"/>
    <x v="1"/>
    <x v="12"/>
    <x v="0"/>
    <n v="5456930.6100000003"/>
  </r>
  <r>
    <x v="0"/>
    <x v="0"/>
    <x v="0"/>
    <x v="0"/>
    <x v="0"/>
    <x v="0"/>
    <x v="1"/>
    <x v="12"/>
    <x v="1"/>
    <n v="12933874.609999999"/>
  </r>
  <r>
    <x v="0"/>
    <x v="0"/>
    <x v="0"/>
    <x v="0"/>
    <x v="0"/>
    <x v="0"/>
    <x v="1"/>
    <x v="12"/>
    <x v="2"/>
    <n v="27807884.280000001"/>
  </r>
  <r>
    <x v="0"/>
    <x v="0"/>
    <x v="0"/>
    <x v="0"/>
    <x v="0"/>
    <x v="0"/>
    <x v="1"/>
    <x v="12"/>
    <x v="3"/>
    <n v="19396606.609999999"/>
  </r>
  <r>
    <x v="0"/>
    <x v="0"/>
    <x v="0"/>
    <x v="0"/>
    <x v="0"/>
    <x v="0"/>
    <x v="1"/>
    <x v="12"/>
    <x v="4"/>
    <n v="19416190.100000001"/>
  </r>
  <r>
    <x v="0"/>
    <x v="0"/>
    <x v="0"/>
    <x v="0"/>
    <x v="0"/>
    <x v="0"/>
    <x v="1"/>
    <x v="12"/>
    <x v="5"/>
    <n v="19240715.579999998"/>
  </r>
  <r>
    <x v="0"/>
    <x v="0"/>
    <x v="0"/>
    <x v="0"/>
    <x v="0"/>
    <x v="0"/>
    <x v="1"/>
    <x v="12"/>
    <x v="6"/>
    <n v="18755946.359999999"/>
  </r>
  <r>
    <x v="0"/>
    <x v="0"/>
    <x v="0"/>
    <x v="0"/>
    <x v="0"/>
    <x v="0"/>
    <x v="1"/>
    <x v="13"/>
    <x v="0"/>
    <n v="126884.77"/>
  </r>
  <r>
    <x v="0"/>
    <x v="0"/>
    <x v="0"/>
    <x v="0"/>
    <x v="0"/>
    <x v="0"/>
    <x v="1"/>
    <x v="13"/>
    <x v="1"/>
    <n v="106430.26"/>
  </r>
  <r>
    <x v="0"/>
    <x v="0"/>
    <x v="0"/>
    <x v="0"/>
    <x v="0"/>
    <x v="0"/>
    <x v="1"/>
    <x v="13"/>
    <x v="2"/>
    <n v="145037.54999999999"/>
  </r>
  <r>
    <x v="0"/>
    <x v="0"/>
    <x v="0"/>
    <x v="0"/>
    <x v="0"/>
    <x v="0"/>
    <x v="1"/>
    <x v="13"/>
    <x v="3"/>
    <n v="143972.45000000001"/>
  </r>
  <r>
    <x v="0"/>
    <x v="0"/>
    <x v="0"/>
    <x v="0"/>
    <x v="0"/>
    <x v="0"/>
    <x v="1"/>
    <x v="13"/>
    <x v="4"/>
    <n v="149489.31"/>
  </r>
  <r>
    <x v="0"/>
    <x v="0"/>
    <x v="0"/>
    <x v="0"/>
    <x v="0"/>
    <x v="0"/>
    <x v="1"/>
    <x v="13"/>
    <x v="5"/>
    <n v="151935.57999999999"/>
  </r>
  <r>
    <x v="0"/>
    <x v="0"/>
    <x v="0"/>
    <x v="0"/>
    <x v="0"/>
    <x v="0"/>
    <x v="1"/>
    <x v="13"/>
    <x v="6"/>
    <n v="153432.21"/>
  </r>
  <r>
    <x v="0"/>
    <x v="0"/>
    <x v="0"/>
    <x v="0"/>
    <x v="0"/>
    <x v="0"/>
    <x v="1"/>
    <x v="14"/>
    <x v="0"/>
    <n v="2596058.1"/>
  </r>
  <r>
    <x v="0"/>
    <x v="0"/>
    <x v="0"/>
    <x v="0"/>
    <x v="0"/>
    <x v="0"/>
    <x v="1"/>
    <x v="14"/>
    <x v="1"/>
    <n v="2299005.73"/>
  </r>
  <r>
    <x v="0"/>
    <x v="0"/>
    <x v="0"/>
    <x v="0"/>
    <x v="0"/>
    <x v="0"/>
    <x v="1"/>
    <x v="14"/>
    <x v="2"/>
    <n v="3351015.84"/>
  </r>
  <r>
    <x v="0"/>
    <x v="0"/>
    <x v="0"/>
    <x v="0"/>
    <x v="0"/>
    <x v="0"/>
    <x v="1"/>
    <x v="14"/>
    <x v="3"/>
    <n v="3661792.69"/>
  </r>
  <r>
    <x v="0"/>
    <x v="0"/>
    <x v="0"/>
    <x v="0"/>
    <x v="0"/>
    <x v="0"/>
    <x v="1"/>
    <x v="14"/>
    <x v="4"/>
    <n v="3802913.92"/>
  </r>
  <r>
    <x v="0"/>
    <x v="0"/>
    <x v="0"/>
    <x v="0"/>
    <x v="0"/>
    <x v="0"/>
    <x v="1"/>
    <x v="14"/>
    <x v="5"/>
    <n v="3835757.98"/>
  </r>
  <r>
    <x v="0"/>
    <x v="0"/>
    <x v="0"/>
    <x v="0"/>
    <x v="0"/>
    <x v="0"/>
    <x v="1"/>
    <x v="14"/>
    <x v="6"/>
    <n v="3804868.36"/>
  </r>
  <r>
    <x v="0"/>
    <x v="0"/>
    <x v="0"/>
    <x v="0"/>
    <x v="0"/>
    <x v="0"/>
    <x v="1"/>
    <x v="15"/>
    <x v="0"/>
    <n v="2848398.4"/>
  </r>
  <r>
    <x v="0"/>
    <x v="0"/>
    <x v="0"/>
    <x v="0"/>
    <x v="0"/>
    <x v="0"/>
    <x v="1"/>
    <x v="15"/>
    <x v="1"/>
    <n v="3469274.68"/>
  </r>
  <r>
    <x v="0"/>
    <x v="0"/>
    <x v="0"/>
    <x v="0"/>
    <x v="0"/>
    <x v="0"/>
    <x v="1"/>
    <x v="15"/>
    <x v="2"/>
    <n v="2801161.59"/>
  </r>
  <r>
    <x v="0"/>
    <x v="0"/>
    <x v="0"/>
    <x v="0"/>
    <x v="0"/>
    <x v="0"/>
    <x v="1"/>
    <x v="15"/>
    <x v="3"/>
    <n v="3891576.36"/>
  </r>
  <r>
    <x v="0"/>
    <x v="0"/>
    <x v="0"/>
    <x v="0"/>
    <x v="0"/>
    <x v="0"/>
    <x v="1"/>
    <x v="15"/>
    <x v="4"/>
    <n v="3782233.72"/>
  </r>
  <r>
    <x v="0"/>
    <x v="0"/>
    <x v="0"/>
    <x v="0"/>
    <x v="0"/>
    <x v="0"/>
    <x v="1"/>
    <x v="15"/>
    <x v="5"/>
    <n v="3557837.51"/>
  </r>
  <r>
    <x v="0"/>
    <x v="0"/>
    <x v="0"/>
    <x v="0"/>
    <x v="0"/>
    <x v="0"/>
    <x v="1"/>
    <x v="15"/>
    <x v="6"/>
    <n v="3664825"/>
  </r>
  <r>
    <x v="0"/>
    <x v="0"/>
    <x v="0"/>
    <x v="0"/>
    <x v="0"/>
    <x v="0"/>
    <x v="1"/>
    <x v="16"/>
    <x v="0"/>
    <n v="33868524.090000004"/>
  </r>
  <r>
    <x v="0"/>
    <x v="0"/>
    <x v="0"/>
    <x v="0"/>
    <x v="0"/>
    <x v="0"/>
    <x v="1"/>
    <x v="16"/>
    <x v="1"/>
    <n v="49184884.460000001"/>
  </r>
  <r>
    <x v="0"/>
    <x v="0"/>
    <x v="0"/>
    <x v="0"/>
    <x v="0"/>
    <x v="0"/>
    <x v="1"/>
    <x v="16"/>
    <x v="2"/>
    <n v="53889702.310000002"/>
  </r>
  <r>
    <x v="0"/>
    <x v="0"/>
    <x v="0"/>
    <x v="0"/>
    <x v="0"/>
    <x v="0"/>
    <x v="1"/>
    <x v="16"/>
    <x v="3"/>
    <n v="71881310.489999995"/>
  </r>
  <r>
    <x v="0"/>
    <x v="0"/>
    <x v="0"/>
    <x v="0"/>
    <x v="0"/>
    <x v="0"/>
    <x v="1"/>
    <x v="16"/>
    <x v="4"/>
    <n v="81249294.310000002"/>
  </r>
  <r>
    <x v="0"/>
    <x v="0"/>
    <x v="0"/>
    <x v="0"/>
    <x v="0"/>
    <x v="0"/>
    <x v="1"/>
    <x v="16"/>
    <x v="5"/>
    <n v="74846393.689999998"/>
  </r>
  <r>
    <x v="0"/>
    <x v="0"/>
    <x v="0"/>
    <x v="0"/>
    <x v="0"/>
    <x v="0"/>
    <x v="1"/>
    <x v="16"/>
    <x v="6"/>
    <n v="70903541.469999999"/>
  </r>
  <r>
    <x v="0"/>
    <x v="0"/>
    <x v="0"/>
    <x v="0"/>
    <x v="0"/>
    <x v="0"/>
    <x v="1"/>
    <x v="17"/>
    <x v="0"/>
    <n v="36650236.950000003"/>
  </r>
  <r>
    <x v="0"/>
    <x v="0"/>
    <x v="0"/>
    <x v="0"/>
    <x v="0"/>
    <x v="0"/>
    <x v="1"/>
    <x v="17"/>
    <x v="1"/>
    <n v="40225607.219999999"/>
  </r>
  <r>
    <x v="0"/>
    <x v="0"/>
    <x v="0"/>
    <x v="0"/>
    <x v="0"/>
    <x v="0"/>
    <x v="1"/>
    <x v="17"/>
    <x v="2"/>
    <n v="46908167.420000002"/>
  </r>
  <r>
    <x v="0"/>
    <x v="0"/>
    <x v="0"/>
    <x v="0"/>
    <x v="0"/>
    <x v="0"/>
    <x v="1"/>
    <x v="17"/>
    <x v="3"/>
    <n v="56822762.420000002"/>
  </r>
  <r>
    <x v="0"/>
    <x v="0"/>
    <x v="0"/>
    <x v="0"/>
    <x v="0"/>
    <x v="0"/>
    <x v="1"/>
    <x v="17"/>
    <x v="4"/>
    <n v="56411217.850000001"/>
  </r>
  <r>
    <x v="0"/>
    <x v="0"/>
    <x v="0"/>
    <x v="0"/>
    <x v="0"/>
    <x v="0"/>
    <x v="1"/>
    <x v="17"/>
    <x v="5"/>
    <n v="54369929.039999999"/>
  </r>
  <r>
    <x v="0"/>
    <x v="0"/>
    <x v="0"/>
    <x v="0"/>
    <x v="0"/>
    <x v="0"/>
    <x v="1"/>
    <x v="17"/>
    <x v="6"/>
    <n v="53983031.289999999"/>
  </r>
  <r>
    <x v="0"/>
    <x v="0"/>
    <x v="0"/>
    <x v="0"/>
    <x v="0"/>
    <x v="0"/>
    <x v="1"/>
    <x v="18"/>
    <x v="0"/>
    <n v="17575474.91"/>
  </r>
  <r>
    <x v="0"/>
    <x v="0"/>
    <x v="0"/>
    <x v="0"/>
    <x v="0"/>
    <x v="0"/>
    <x v="1"/>
    <x v="18"/>
    <x v="1"/>
    <n v="18756472.59"/>
  </r>
  <r>
    <x v="0"/>
    <x v="0"/>
    <x v="0"/>
    <x v="0"/>
    <x v="0"/>
    <x v="0"/>
    <x v="1"/>
    <x v="18"/>
    <x v="2"/>
    <n v="22630516.370000001"/>
  </r>
  <r>
    <x v="0"/>
    <x v="0"/>
    <x v="0"/>
    <x v="0"/>
    <x v="0"/>
    <x v="0"/>
    <x v="1"/>
    <x v="18"/>
    <x v="3"/>
    <n v="29011313.030000001"/>
  </r>
  <r>
    <x v="0"/>
    <x v="0"/>
    <x v="0"/>
    <x v="0"/>
    <x v="0"/>
    <x v="0"/>
    <x v="1"/>
    <x v="18"/>
    <x v="4"/>
    <n v="26899974.98"/>
  </r>
  <r>
    <x v="0"/>
    <x v="0"/>
    <x v="0"/>
    <x v="0"/>
    <x v="0"/>
    <x v="0"/>
    <x v="1"/>
    <x v="18"/>
    <x v="5"/>
    <n v="25949267.609999999"/>
  </r>
  <r>
    <x v="0"/>
    <x v="0"/>
    <x v="0"/>
    <x v="0"/>
    <x v="0"/>
    <x v="0"/>
    <x v="1"/>
    <x v="18"/>
    <x v="6"/>
    <n v="26061174.539999999"/>
  </r>
  <r>
    <x v="0"/>
    <x v="0"/>
    <x v="0"/>
    <x v="0"/>
    <x v="0"/>
    <x v="0"/>
    <x v="1"/>
    <x v="19"/>
    <x v="0"/>
    <n v="4783651.13"/>
  </r>
  <r>
    <x v="0"/>
    <x v="0"/>
    <x v="0"/>
    <x v="0"/>
    <x v="0"/>
    <x v="0"/>
    <x v="1"/>
    <x v="19"/>
    <x v="1"/>
    <n v="4936218.13"/>
  </r>
  <r>
    <x v="0"/>
    <x v="0"/>
    <x v="0"/>
    <x v="0"/>
    <x v="0"/>
    <x v="0"/>
    <x v="1"/>
    <x v="19"/>
    <x v="2"/>
    <n v="6502742.4199999999"/>
  </r>
  <r>
    <x v="0"/>
    <x v="0"/>
    <x v="0"/>
    <x v="0"/>
    <x v="0"/>
    <x v="0"/>
    <x v="1"/>
    <x v="19"/>
    <x v="3"/>
    <n v="6768873.0700000003"/>
  </r>
  <r>
    <x v="0"/>
    <x v="0"/>
    <x v="0"/>
    <x v="0"/>
    <x v="0"/>
    <x v="0"/>
    <x v="1"/>
    <x v="19"/>
    <x v="4"/>
    <n v="6790017.5999999996"/>
  </r>
  <r>
    <x v="0"/>
    <x v="0"/>
    <x v="0"/>
    <x v="0"/>
    <x v="0"/>
    <x v="0"/>
    <x v="1"/>
    <x v="19"/>
    <x v="5"/>
    <n v="6850080.21"/>
  </r>
  <r>
    <x v="0"/>
    <x v="0"/>
    <x v="0"/>
    <x v="0"/>
    <x v="0"/>
    <x v="0"/>
    <x v="1"/>
    <x v="19"/>
    <x v="6"/>
    <n v="6627648.3700000001"/>
  </r>
  <r>
    <x v="0"/>
    <x v="0"/>
    <x v="0"/>
    <x v="0"/>
    <x v="0"/>
    <x v="0"/>
    <x v="1"/>
    <x v="20"/>
    <x v="0"/>
    <n v="15453539.859999999"/>
  </r>
  <r>
    <x v="0"/>
    <x v="0"/>
    <x v="0"/>
    <x v="0"/>
    <x v="0"/>
    <x v="0"/>
    <x v="1"/>
    <x v="20"/>
    <x v="1"/>
    <n v="19359027.699999999"/>
  </r>
  <r>
    <x v="0"/>
    <x v="0"/>
    <x v="0"/>
    <x v="0"/>
    <x v="0"/>
    <x v="0"/>
    <x v="1"/>
    <x v="20"/>
    <x v="2"/>
    <n v="21564700.66"/>
  </r>
  <r>
    <x v="0"/>
    <x v="0"/>
    <x v="0"/>
    <x v="0"/>
    <x v="0"/>
    <x v="0"/>
    <x v="1"/>
    <x v="20"/>
    <x v="3"/>
    <n v="24730356.489999998"/>
  </r>
  <r>
    <x v="0"/>
    <x v="0"/>
    <x v="0"/>
    <x v="0"/>
    <x v="0"/>
    <x v="0"/>
    <x v="1"/>
    <x v="20"/>
    <x v="4"/>
    <n v="23202232.850000001"/>
  </r>
  <r>
    <x v="0"/>
    <x v="0"/>
    <x v="0"/>
    <x v="0"/>
    <x v="0"/>
    <x v="0"/>
    <x v="1"/>
    <x v="20"/>
    <x v="5"/>
    <n v="21853071.370000001"/>
  </r>
  <r>
    <x v="0"/>
    <x v="0"/>
    <x v="0"/>
    <x v="0"/>
    <x v="0"/>
    <x v="0"/>
    <x v="1"/>
    <x v="20"/>
    <x v="6"/>
    <n v="21379670.640000001"/>
  </r>
  <r>
    <x v="0"/>
    <x v="0"/>
    <x v="0"/>
    <x v="0"/>
    <x v="0"/>
    <x v="0"/>
    <x v="1"/>
    <x v="21"/>
    <x v="0"/>
    <n v="531742.18000000005"/>
  </r>
  <r>
    <x v="0"/>
    <x v="0"/>
    <x v="0"/>
    <x v="0"/>
    <x v="0"/>
    <x v="0"/>
    <x v="1"/>
    <x v="21"/>
    <x v="1"/>
    <n v="617697.03"/>
  </r>
  <r>
    <x v="0"/>
    <x v="0"/>
    <x v="0"/>
    <x v="0"/>
    <x v="0"/>
    <x v="0"/>
    <x v="1"/>
    <x v="21"/>
    <x v="2"/>
    <n v="607964.93000000005"/>
  </r>
  <r>
    <x v="0"/>
    <x v="0"/>
    <x v="0"/>
    <x v="0"/>
    <x v="0"/>
    <x v="0"/>
    <x v="1"/>
    <x v="21"/>
    <x v="3"/>
    <n v="697127.95"/>
  </r>
  <r>
    <x v="0"/>
    <x v="0"/>
    <x v="0"/>
    <x v="0"/>
    <x v="0"/>
    <x v="0"/>
    <x v="1"/>
    <x v="21"/>
    <x v="4"/>
    <n v="720803.19"/>
  </r>
  <r>
    <x v="0"/>
    <x v="0"/>
    <x v="0"/>
    <x v="0"/>
    <x v="0"/>
    <x v="0"/>
    <x v="1"/>
    <x v="21"/>
    <x v="5"/>
    <n v="710604.49"/>
  </r>
  <r>
    <x v="0"/>
    <x v="0"/>
    <x v="0"/>
    <x v="0"/>
    <x v="0"/>
    <x v="0"/>
    <x v="1"/>
    <x v="21"/>
    <x v="6"/>
    <n v="703853.07"/>
  </r>
  <r>
    <x v="0"/>
    <x v="0"/>
    <x v="0"/>
    <x v="1"/>
    <x v="1"/>
    <x v="1"/>
    <x v="2"/>
    <x v="22"/>
    <x v="0"/>
    <n v="16124.88"/>
  </r>
  <r>
    <x v="0"/>
    <x v="0"/>
    <x v="0"/>
    <x v="1"/>
    <x v="1"/>
    <x v="1"/>
    <x v="2"/>
    <x v="22"/>
    <x v="1"/>
    <n v="0"/>
  </r>
  <r>
    <x v="0"/>
    <x v="0"/>
    <x v="0"/>
    <x v="1"/>
    <x v="1"/>
    <x v="1"/>
    <x v="2"/>
    <x v="22"/>
    <x v="2"/>
    <n v="0"/>
  </r>
  <r>
    <x v="0"/>
    <x v="0"/>
    <x v="0"/>
    <x v="1"/>
    <x v="1"/>
    <x v="1"/>
    <x v="2"/>
    <x v="22"/>
    <x v="3"/>
    <n v="0"/>
  </r>
  <r>
    <x v="0"/>
    <x v="0"/>
    <x v="0"/>
    <x v="1"/>
    <x v="1"/>
    <x v="1"/>
    <x v="2"/>
    <x v="22"/>
    <x v="4"/>
    <n v="44277.57"/>
  </r>
  <r>
    <x v="0"/>
    <x v="0"/>
    <x v="0"/>
    <x v="1"/>
    <x v="1"/>
    <x v="1"/>
    <x v="2"/>
    <x v="22"/>
    <x v="5"/>
    <n v="45905.4"/>
  </r>
  <r>
    <x v="0"/>
    <x v="0"/>
    <x v="0"/>
    <x v="1"/>
    <x v="1"/>
    <x v="1"/>
    <x v="2"/>
    <x v="22"/>
    <x v="6"/>
    <n v="46826.64"/>
  </r>
  <r>
    <x v="0"/>
    <x v="0"/>
    <x v="0"/>
    <x v="1"/>
    <x v="1"/>
    <x v="1"/>
    <x v="2"/>
    <x v="23"/>
    <x v="7"/>
    <m/>
  </r>
  <r>
    <x v="0"/>
    <x v="0"/>
    <x v="0"/>
    <x v="1"/>
    <x v="1"/>
    <x v="1"/>
    <x v="2"/>
    <x v="24"/>
    <x v="7"/>
    <m/>
  </r>
  <r>
    <x v="0"/>
    <x v="0"/>
    <x v="0"/>
    <x v="1"/>
    <x v="1"/>
    <x v="2"/>
    <x v="3"/>
    <x v="25"/>
    <x v="7"/>
    <m/>
  </r>
  <r>
    <x v="0"/>
    <x v="0"/>
    <x v="0"/>
    <x v="1"/>
    <x v="2"/>
    <x v="3"/>
    <x v="4"/>
    <x v="26"/>
    <x v="0"/>
    <n v="6779863.2599999998"/>
  </r>
  <r>
    <x v="0"/>
    <x v="0"/>
    <x v="0"/>
    <x v="1"/>
    <x v="2"/>
    <x v="3"/>
    <x v="4"/>
    <x v="26"/>
    <x v="1"/>
    <n v="6141966.4000000004"/>
  </r>
  <r>
    <x v="0"/>
    <x v="0"/>
    <x v="0"/>
    <x v="1"/>
    <x v="2"/>
    <x v="3"/>
    <x v="4"/>
    <x v="26"/>
    <x v="2"/>
    <n v="5891918.0199999996"/>
  </r>
  <r>
    <x v="0"/>
    <x v="0"/>
    <x v="0"/>
    <x v="1"/>
    <x v="2"/>
    <x v="3"/>
    <x v="4"/>
    <x v="26"/>
    <x v="3"/>
    <n v="5467913.25"/>
  </r>
  <r>
    <x v="0"/>
    <x v="0"/>
    <x v="0"/>
    <x v="1"/>
    <x v="2"/>
    <x v="3"/>
    <x v="4"/>
    <x v="26"/>
    <x v="4"/>
    <n v="5940091.4800000004"/>
  </r>
  <r>
    <x v="0"/>
    <x v="0"/>
    <x v="0"/>
    <x v="1"/>
    <x v="2"/>
    <x v="3"/>
    <x v="4"/>
    <x v="26"/>
    <x v="5"/>
    <n v="6010639.1600000001"/>
  </r>
  <r>
    <x v="0"/>
    <x v="0"/>
    <x v="0"/>
    <x v="1"/>
    <x v="2"/>
    <x v="3"/>
    <x v="4"/>
    <x v="26"/>
    <x v="6"/>
    <n v="6251603.9299999997"/>
  </r>
  <r>
    <x v="0"/>
    <x v="0"/>
    <x v="0"/>
    <x v="1"/>
    <x v="2"/>
    <x v="3"/>
    <x v="4"/>
    <x v="27"/>
    <x v="0"/>
    <n v="2807340.91"/>
  </r>
  <r>
    <x v="0"/>
    <x v="0"/>
    <x v="0"/>
    <x v="1"/>
    <x v="2"/>
    <x v="3"/>
    <x v="4"/>
    <x v="27"/>
    <x v="1"/>
    <n v="2546475.79"/>
  </r>
  <r>
    <x v="0"/>
    <x v="0"/>
    <x v="0"/>
    <x v="1"/>
    <x v="2"/>
    <x v="3"/>
    <x v="4"/>
    <x v="27"/>
    <x v="2"/>
    <n v="2473358.5099999998"/>
  </r>
  <r>
    <x v="0"/>
    <x v="0"/>
    <x v="0"/>
    <x v="1"/>
    <x v="2"/>
    <x v="3"/>
    <x v="4"/>
    <x v="27"/>
    <x v="3"/>
    <n v="2340090.5099999998"/>
  </r>
  <r>
    <x v="0"/>
    <x v="0"/>
    <x v="0"/>
    <x v="1"/>
    <x v="2"/>
    <x v="3"/>
    <x v="4"/>
    <x v="27"/>
    <x v="4"/>
    <n v="2473364.33"/>
  </r>
  <r>
    <x v="0"/>
    <x v="0"/>
    <x v="0"/>
    <x v="1"/>
    <x v="2"/>
    <x v="3"/>
    <x v="4"/>
    <x v="27"/>
    <x v="5"/>
    <n v="2498150.98"/>
  </r>
  <r>
    <x v="0"/>
    <x v="0"/>
    <x v="0"/>
    <x v="1"/>
    <x v="2"/>
    <x v="3"/>
    <x v="4"/>
    <x v="27"/>
    <x v="6"/>
    <n v="2571280.9"/>
  </r>
  <r>
    <x v="0"/>
    <x v="0"/>
    <x v="0"/>
    <x v="1"/>
    <x v="2"/>
    <x v="3"/>
    <x v="4"/>
    <x v="28"/>
    <x v="0"/>
    <n v="3104450"/>
  </r>
  <r>
    <x v="0"/>
    <x v="0"/>
    <x v="0"/>
    <x v="1"/>
    <x v="2"/>
    <x v="3"/>
    <x v="4"/>
    <x v="28"/>
    <x v="1"/>
    <n v="3257204.31"/>
  </r>
  <r>
    <x v="0"/>
    <x v="0"/>
    <x v="0"/>
    <x v="1"/>
    <x v="2"/>
    <x v="3"/>
    <x v="4"/>
    <x v="28"/>
    <x v="2"/>
    <n v="4163705.62"/>
  </r>
  <r>
    <x v="0"/>
    <x v="0"/>
    <x v="0"/>
    <x v="1"/>
    <x v="2"/>
    <x v="3"/>
    <x v="4"/>
    <x v="28"/>
    <x v="3"/>
    <n v="5762992"/>
  </r>
  <r>
    <x v="0"/>
    <x v="0"/>
    <x v="0"/>
    <x v="1"/>
    <x v="2"/>
    <x v="3"/>
    <x v="4"/>
    <x v="28"/>
    <x v="4"/>
    <n v="6159060"/>
  </r>
  <r>
    <x v="0"/>
    <x v="0"/>
    <x v="0"/>
    <x v="1"/>
    <x v="2"/>
    <x v="3"/>
    <x v="4"/>
    <x v="28"/>
    <x v="5"/>
    <n v="6588696"/>
  </r>
  <r>
    <x v="0"/>
    <x v="0"/>
    <x v="0"/>
    <x v="1"/>
    <x v="2"/>
    <x v="3"/>
    <x v="4"/>
    <x v="28"/>
    <x v="6"/>
    <n v="7040146"/>
  </r>
  <r>
    <x v="0"/>
    <x v="0"/>
    <x v="0"/>
    <x v="1"/>
    <x v="2"/>
    <x v="3"/>
    <x v="4"/>
    <x v="29"/>
    <x v="0"/>
    <n v="37542.589999999997"/>
  </r>
  <r>
    <x v="0"/>
    <x v="0"/>
    <x v="0"/>
    <x v="1"/>
    <x v="2"/>
    <x v="3"/>
    <x v="4"/>
    <x v="29"/>
    <x v="1"/>
    <n v="1046148.9"/>
  </r>
  <r>
    <x v="0"/>
    <x v="0"/>
    <x v="0"/>
    <x v="1"/>
    <x v="2"/>
    <x v="3"/>
    <x v="4"/>
    <x v="29"/>
    <x v="2"/>
    <n v="199278.03"/>
  </r>
  <r>
    <x v="0"/>
    <x v="0"/>
    <x v="0"/>
    <x v="1"/>
    <x v="2"/>
    <x v="3"/>
    <x v="4"/>
    <x v="29"/>
    <x v="3"/>
    <n v="252917.3"/>
  </r>
  <r>
    <x v="0"/>
    <x v="0"/>
    <x v="0"/>
    <x v="1"/>
    <x v="2"/>
    <x v="3"/>
    <x v="4"/>
    <x v="29"/>
    <x v="4"/>
    <n v="255858.15"/>
  </r>
  <r>
    <x v="0"/>
    <x v="0"/>
    <x v="0"/>
    <x v="1"/>
    <x v="2"/>
    <x v="3"/>
    <x v="4"/>
    <x v="29"/>
    <x v="5"/>
    <n v="263925.82"/>
  </r>
  <r>
    <x v="0"/>
    <x v="0"/>
    <x v="0"/>
    <x v="1"/>
    <x v="2"/>
    <x v="3"/>
    <x v="4"/>
    <x v="29"/>
    <x v="6"/>
    <n v="265726.40000000002"/>
  </r>
  <r>
    <x v="0"/>
    <x v="0"/>
    <x v="0"/>
    <x v="1"/>
    <x v="3"/>
    <x v="2"/>
    <x v="3"/>
    <x v="25"/>
    <x v="0"/>
    <n v="41604355.210000001"/>
  </r>
  <r>
    <x v="0"/>
    <x v="0"/>
    <x v="0"/>
    <x v="1"/>
    <x v="3"/>
    <x v="2"/>
    <x v="3"/>
    <x v="25"/>
    <x v="1"/>
    <n v="76764640.420000002"/>
  </r>
  <r>
    <x v="0"/>
    <x v="0"/>
    <x v="0"/>
    <x v="1"/>
    <x v="3"/>
    <x v="2"/>
    <x v="3"/>
    <x v="25"/>
    <x v="2"/>
    <n v="83849417.480000004"/>
  </r>
  <r>
    <x v="0"/>
    <x v="0"/>
    <x v="0"/>
    <x v="1"/>
    <x v="3"/>
    <x v="2"/>
    <x v="3"/>
    <x v="25"/>
    <x v="3"/>
    <n v="106070670.18000001"/>
  </r>
  <r>
    <x v="0"/>
    <x v="0"/>
    <x v="0"/>
    <x v="1"/>
    <x v="3"/>
    <x v="2"/>
    <x v="3"/>
    <x v="25"/>
    <x v="4"/>
    <n v="117260454.68000001"/>
  </r>
  <r>
    <x v="0"/>
    <x v="0"/>
    <x v="0"/>
    <x v="1"/>
    <x v="3"/>
    <x v="2"/>
    <x v="3"/>
    <x v="25"/>
    <x v="5"/>
    <n v="120883537.83"/>
  </r>
  <r>
    <x v="0"/>
    <x v="0"/>
    <x v="0"/>
    <x v="1"/>
    <x v="3"/>
    <x v="2"/>
    <x v="3"/>
    <x v="25"/>
    <x v="6"/>
    <n v="123374263.7"/>
  </r>
  <r>
    <x v="0"/>
    <x v="0"/>
    <x v="0"/>
    <x v="1"/>
    <x v="3"/>
    <x v="2"/>
    <x v="3"/>
    <x v="30"/>
    <x v="0"/>
    <n v="9250533.5899999999"/>
  </r>
  <r>
    <x v="0"/>
    <x v="0"/>
    <x v="0"/>
    <x v="1"/>
    <x v="3"/>
    <x v="2"/>
    <x v="3"/>
    <x v="30"/>
    <x v="1"/>
    <n v="10939394.460000001"/>
  </r>
  <r>
    <x v="0"/>
    <x v="0"/>
    <x v="0"/>
    <x v="1"/>
    <x v="3"/>
    <x v="2"/>
    <x v="3"/>
    <x v="30"/>
    <x v="2"/>
    <n v="10979364.26"/>
  </r>
  <r>
    <x v="0"/>
    <x v="0"/>
    <x v="0"/>
    <x v="1"/>
    <x v="3"/>
    <x v="2"/>
    <x v="3"/>
    <x v="30"/>
    <x v="3"/>
    <n v="13025592.050000001"/>
  </r>
  <r>
    <x v="0"/>
    <x v="0"/>
    <x v="0"/>
    <x v="1"/>
    <x v="3"/>
    <x v="2"/>
    <x v="3"/>
    <x v="30"/>
    <x v="4"/>
    <n v="13798235.869999999"/>
  </r>
  <r>
    <x v="0"/>
    <x v="0"/>
    <x v="0"/>
    <x v="1"/>
    <x v="3"/>
    <x v="2"/>
    <x v="3"/>
    <x v="30"/>
    <x v="5"/>
    <n v="14427449.09"/>
  </r>
  <r>
    <x v="0"/>
    <x v="0"/>
    <x v="0"/>
    <x v="1"/>
    <x v="3"/>
    <x v="2"/>
    <x v="3"/>
    <x v="30"/>
    <x v="6"/>
    <n v="14775764.4"/>
  </r>
  <r>
    <x v="0"/>
    <x v="0"/>
    <x v="0"/>
    <x v="1"/>
    <x v="3"/>
    <x v="2"/>
    <x v="3"/>
    <x v="31"/>
    <x v="0"/>
    <n v="63236.71"/>
  </r>
  <r>
    <x v="0"/>
    <x v="0"/>
    <x v="0"/>
    <x v="1"/>
    <x v="3"/>
    <x v="2"/>
    <x v="3"/>
    <x v="31"/>
    <x v="1"/>
    <n v="73746.039999999994"/>
  </r>
  <r>
    <x v="0"/>
    <x v="0"/>
    <x v="0"/>
    <x v="1"/>
    <x v="3"/>
    <x v="2"/>
    <x v="3"/>
    <x v="31"/>
    <x v="2"/>
    <n v="98341.75"/>
  </r>
  <r>
    <x v="0"/>
    <x v="0"/>
    <x v="0"/>
    <x v="1"/>
    <x v="3"/>
    <x v="2"/>
    <x v="3"/>
    <x v="31"/>
    <x v="3"/>
    <n v="27509.05"/>
  </r>
  <r>
    <x v="0"/>
    <x v="0"/>
    <x v="0"/>
    <x v="1"/>
    <x v="3"/>
    <x v="2"/>
    <x v="3"/>
    <x v="31"/>
    <x v="4"/>
    <n v="39508"/>
  </r>
  <r>
    <x v="0"/>
    <x v="0"/>
    <x v="0"/>
    <x v="1"/>
    <x v="3"/>
    <x v="2"/>
    <x v="3"/>
    <x v="31"/>
    <x v="5"/>
    <n v="39733.08"/>
  </r>
  <r>
    <x v="0"/>
    <x v="0"/>
    <x v="0"/>
    <x v="1"/>
    <x v="3"/>
    <x v="2"/>
    <x v="3"/>
    <x v="31"/>
    <x v="6"/>
    <n v="39960.410000000003"/>
  </r>
  <r>
    <x v="0"/>
    <x v="0"/>
    <x v="0"/>
    <x v="1"/>
    <x v="3"/>
    <x v="2"/>
    <x v="3"/>
    <x v="32"/>
    <x v="0"/>
    <n v="4304.87"/>
  </r>
  <r>
    <x v="0"/>
    <x v="0"/>
    <x v="0"/>
    <x v="1"/>
    <x v="3"/>
    <x v="2"/>
    <x v="3"/>
    <x v="32"/>
    <x v="1"/>
    <n v="863.37"/>
  </r>
  <r>
    <x v="0"/>
    <x v="0"/>
    <x v="0"/>
    <x v="1"/>
    <x v="3"/>
    <x v="2"/>
    <x v="3"/>
    <x v="32"/>
    <x v="2"/>
    <n v="1189.44"/>
  </r>
  <r>
    <x v="0"/>
    <x v="0"/>
    <x v="0"/>
    <x v="1"/>
    <x v="3"/>
    <x v="2"/>
    <x v="3"/>
    <x v="32"/>
    <x v="3"/>
    <n v="4266"/>
  </r>
  <r>
    <x v="0"/>
    <x v="0"/>
    <x v="0"/>
    <x v="1"/>
    <x v="3"/>
    <x v="2"/>
    <x v="3"/>
    <x v="32"/>
    <x v="4"/>
    <n v="4351"/>
  </r>
  <r>
    <x v="0"/>
    <x v="0"/>
    <x v="0"/>
    <x v="1"/>
    <x v="3"/>
    <x v="2"/>
    <x v="3"/>
    <x v="32"/>
    <x v="5"/>
    <n v="4438"/>
  </r>
  <r>
    <x v="0"/>
    <x v="0"/>
    <x v="0"/>
    <x v="1"/>
    <x v="3"/>
    <x v="2"/>
    <x v="3"/>
    <x v="32"/>
    <x v="6"/>
    <n v="4527"/>
  </r>
  <r>
    <x v="0"/>
    <x v="0"/>
    <x v="0"/>
    <x v="1"/>
    <x v="3"/>
    <x v="2"/>
    <x v="3"/>
    <x v="33"/>
    <x v="0"/>
    <n v="197908.25"/>
  </r>
  <r>
    <x v="0"/>
    <x v="0"/>
    <x v="0"/>
    <x v="1"/>
    <x v="3"/>
    <x v="2"/>
    <x v="3"/>
    <x v="33"/>
    <x v="1"/>
    <n v="169186.72"/>
  </r>
  <r>
    <x v="0"/>
    <x v="0"/>
    <x v="0"/>
    <x v="1"/>
    <x v="3"/>
    <x v="2"/>
    <x v="3"/>
    <x v="33"/>
    <x v="2"/>
    <n v="177078.31"/>
  </r>
  <r>
    <x v="0"/>
    <x v="0"/>
    <x v="0"/>
    <x v="1"/>
    <x v="3"/>
    <x v="2"/>
    <x v="3"/>
    <x v="33"/>
    <x v="3"/>
    <n v="198164.78"/>
  </r>
  <r>
    <x v="0"/>
    <x v="0"/>
    <x v="0"/>
    <x v="1"/>
    <x v="3"/>
    <x v="2"/>
    <x v="3"/>
    <x v="33"/>
    <x v="4"/>
    <n v="185429.83"/>
  </r>
  <r>
    <x v="0"/>
    <x v="0"/>
    <x v="0"/>
    <x v="1"/>
    <x v="3"/>
    <x v="2"/>
    <x v="3"/>
    <x v="33"/>
    <x v="5"/>
    <n v="188539.74"/>
  </r>
  <r>
    <x v="0"/>
    <x v="0"/>
    <x v="0"/>
    <x v="1"/>
    <x v="3"/>
    <x v="2"/>
    <x v="3"/>
    <x v="33"/>
    <x v="6"/>
    <n v="195849.41"/>
  </r>
  <r>
    <x v="0"/>
    <x v="0"/>
    <x v="0"/>
    <x v="1"/>
    <x v="3"/>
    <x v="2"/>
    <x v="3"/>
    <x v="34"/>
    <x v="0"/>
    <n v="12295707.68"/>
  </r>
  <r>
    <x v="0"/>
    <x v="0"/>
    <x v="0"/>
    <x v="1"/>
    <x v="3"/>
    <x v="2"/>
    <x v="3"/>
    <x v="34"/>
    <x v="1"/>
    <n v="22446237.039999999"/>
  </r>
  <r>
    <x v="0"/>
    <x v="0"/>
    <x v="0"/>
    <x v="1"/>
    <x v="3"/>
    <x v="2"/>
    <x v="3"/>
    <x v="34"/>
    <x v="2"/>
    <n v="24520513.800000001"/>
  </r>
  <r>
    <x v="0"/>
    <x v="0"/>
    <x v="0"/>
    <x v="1"/>
    <x v="3"/>
    <x v="2"/>
    <x v="3"/>
    <x v="34"/>
    <x v="3"/>
    <n v="24296832.57"/>
  </r>
  <r>
    <x v="0"/>
    <x v="0"/>
    <x v="0"/>
    <x v="1"/>
    <x v="3"/>
    <x v="2"/>
    <x v="3"/>
    <x v="34"/>
    <x v="4"/>
    <n v="26649536.190000001"/>
  </r>
  <r>
    <x v="0"/>
    <x v="0"/>
    <x v="0"/>
    <x v="1"/>
    <x v="3"/>
    <x v="2"/>
    <x v="3"/>
    <x v="34"/>
    <x v="5"/>
    <n v="27532046.59"/>
  </r>
  <r>
    <x v="0"/>
    <x v="0"/>
    <x v="0"/>
    <x v="1"/>
    <x v="3"/>
    <x v="2"/>
    <x v="3"/>
    <x v="34"/>
    <x v="6"/>
    <n v="27983689.170000002"/>
  </r>
  <r>
    <x v="0"/>
    <x v="0"/>
    <x v="0"/>
    <x v="1"/>
    <x v="3"/>
    <x v="2"/>
    <x v="3"/>
    <x v="35"/>
    <x v="0"/>
    <n v="1684060.12"/>
  </r>
  <r>
    <x v="0"/>
    <x v="0"/>
    <x v="0"/>
    <x v="1"/>
    <x v="3"/>
    <x v="2"/>
    <x v="3"/>
    <x v="35"/>
    <x v="1"/>
    <n v="1959816.76"/>
  </r>
  <r>
    <x v="0"/>
    <x v="0"/>
    <x v="0"/>
    <x v="1"/>
    <x v="3"/>
    <x v="2"/>
    <x v="3"/>
    <x v="35"/>
    <x v="2"/>
    <n v="1889376.4"/>
  </r>
  <r>
    <x v="0"/>
    <x v="0"/>
    <x v="0"/>
    <x v="1"/>
    <x v="3"/>
    <x v="2"/>
    <x v="3"/>
    <x v="35"/>
    <x v="3"/>
    <n v="2066103.83"/>
  </r>
  <r>
    <x v="0"/>
    <x v="0"/>
    <x v="0"/>
    <x v="1"/>
    <x v="3"/>
    <x v="2"/>
    <x v="3"/>
    <x v="35"/>
    <x v="4"/>
    <n v="2105073.35"/>
  </r>
  <r>
    <x v="0"/>
    <x v="0"/>
    <x v="0"/>
    <x v="1"/>
    <x v="3"/>
    <x v="2"/>
    <x v="3"/>
    <x v="35"/>
    <x v="5"/>
    <n v="2123959.83"/>
  </r>
  <r>
    <x v="0"/>
    <x v="0"/>
    <x v="0"/>
    <x v="1"/>
    <x v="3"/>
    <x v="2"/>
    <x v="3"/>
    <x v="35"/>
    <x v="6"/>
    <n v="2182811.5099999998"/>
  </r>
  <r>
    <x v="0"/>
    <x v="0"/>
    <x v="0"/>
    <x v="1"/>
    <x v="3"/>
    <x v="2"/>
    <x v="3"/>
    <x v="36"/>
    <x v="0"/>
    <n v="81804.789999999994"/>
  </r>
  <r>
    <x v="0"/>
    <x v="0"/>
    <x v="0"/>
    <x v="1"/>
    <x v="3"/>
    <x v="2"/>
    <x v="3"/>
    <x v="36"/>
    <x v="1"/>
    <n v="77326.78"/>
  </r>
  <r>
    <x v="0"/>
    <x v="0"/>
    <x v="0"/>
    <x v="1"/>
    <x v="3"/>
    <x v="2"/>
    <x v="3"/>
    <x v="36"/>
    <x v="2"/>
    <n v="96662.75"/>
  </r>
  <r>
    <x v="0"/>
    <x v="0"/>
    <x v="0"/>
    <x v="1"/>
    <x v="3"/>
    <x v="2"/>
    <x v="3"/>
    <x v="36"/>
    <x v="3"/>
    <n v="104123"/>
  </r>
  <r>
    <x v="0"/>
    <x v="0"/>
    <x v="0"/>
    <x v="1"/>
    <x v="3"/>
    <x v="2"/>
    <x v="3"/>
    <x v="36"/>
    <x v="4"/>
    <n v="133285.79999999999"/>
  </r>
  <r>
    <x v="0"/>
    <x v="0"/>
    <x v="0"/>
    <x v="1"/>
    <x v="3"/>
    <x v="2"/>
    <x v="3"/>
    <x v="36"/>
    <x v="5"/>
    <n v="135899.95000000001"/>
  </r>
  <r>
    <x v="0"/>
    <x v="0"/>
    <x v="0"/>
    <x v="1"/>
    <x v="3"/>
    <x v="2"/>
    <x v="3"/>
    <x v="36"/>
    <x v="6"/>
    <n v="138565.85"/>
  </r>
  <r>
    <x v="0"/>
    <x v="0"/>
    <x v="0"/>
    <x v="1"/>
    <x v="3"/>
    <x v="2"/>
    <x v="3"/>
    <x v="37"/>
    <x v="0"/>
    <n v="233.75"/>
  </r>
  <r>
    <x v="0"/>
    <x v="0"/>
    <x v="0"/>
    <x v="1"/>
    <x v="3"/>
    <x v="2"/>
    <x v="3"/>
    <x v="37"/>
    <x v="1"/>
    <n v="46.79"/>
  </r>
  <r>
    <x v="0"/>
    <x v="0"/>
    <x v="0"/>
    <x v="1"/>
    <x v="3"/>
    <x v="2"/>
    <x v="3"/>
    <x v="37"/>
    <x v="2"/>
    <n v="64.59"/>
  </r>
  <r>
    <x v="0"/>
    <x v="0"/>
    <x v="0"/>
    <x v="1"/>
    <x v="3"/>
    <x v="2"/>
    <x v="3"/>
    <x v="37"/>
    <x v="3"/>
    <n v="261"/>
  </r>
  <r>
    <x v="0"/>
    <x v="0"/>
    <x v="0"/>
    <x v="1"/>
    <x v="3"/>
    <x v="2"/>
    <x v="3"/>
    <x v="37"/>
    <x v="4"/>
    <n v="266"/>
  </r>
  <r>
    <x v="0"/>
    <x v="0"/>
    <x v="0"/>
    <x v="1"/>
    <x v="3"/>
    <x v="2"/>
    <x v="3"/>
    <x v="37"/>
    <x v="5"/>
    <n v="271"/>
  </r>
  <r>
    <x v="0"/>
    <x v="0"/>
    <x v="0"/>
    <x v="1"/>
    <x v="3"/>
    <x v="2"/>
    <x v="3"/>
    <x v="37"/>
    <x v="6"/>
    <n v="277"/>
  </r>
  <r>
    <x v="0"/>
    <x v="0"/>
    <x v="0"/>
    <x v="1"/>
    <x v="3"/>
    <x v="2"/>
    <x v="3"/>
    <x v="38"/>
    <x v="0"/>
    <n v="47925.79"/>
  </r>
  <r>
    <x v="0"/>
    <x v="0"/>
    <x v="0"/>
    <x v="1"/>
    <x v="3"/>
    <x v="2"/>
    <x v="3"/>
    <x v="38"/>
    <x v="1"/>
    <n v="44252.67"/>
  </r>
  <r>
    <x v="0"/>
    <x v="0"/>
    <x v="0"/>
    <x v="1"/>
    <x v="3"/>
    <x v="2"/>
    <x v="3"/>
    <x v="38"/>
    <x v="2"/>
    <n v="44954.94"/>
  </r>
  <r>
    <x v="0"/>
    <x v="0"/>
    <x v="0"/>
    <x v="1"/>
    <x v="3"/>
    <x v="2"/>
    <x v="3"/>
    <x v="38"/>
    <x v="3"/>
    <n v="53608.53"/>
  </r>
  <r>
    <x v="0"/>
    <x v="0"/>
    <x v="0"/>
    <x v="1"/>
    <x v="3"/>
    <x v="2"/>
    <x v="3"/>
    <x v="38"/>
    <x v="4"/>
    <n v="49995.199999999997"/>
  </r>
  <r>
    <x v="0"/>
    <x v="0"/>
    <x v="0"/>
    <x v="1"/>
    <x v="3"/>
    <x v="2"/>
    <x v="3"/>
    <x v="38"/>
    <x v="5"/>
    <n v="50711.55"/>
  </r>
  <r>
    <x v="0"/>
    <x v="0"/>
    <x v="0"/>
    <x v="1"/>
    <x v="3"/>
    <x v="2"/>
    <x v="3"/>
    <x v="38"/>
    <x v="6"/>
    <n v="52646.53"/>
  </r>
  <r>
    <x v="0"/>
    <x v="0"/>
    <x v="0"/>
    <x v="1"/>
    <x v="3"/>
    <x v="2"/>
    <x v="3"/>
    <x v="39"/>
    <x v="0"/>
    <n v="603807.85"/>
  </r>
  <r>
    <x v="0"/>
    <x v="0"/>
    <x v="0"/>
    <x v="1"/>
    <x v="3"/>
    <x v="2"/>
    <x v="3"/>
    <x v="39"/>
    <x v="1"/>
    <n v="1453091.33"/>
  </r>
  <r>
    <x v="0"/>
    <x v="0"/>
    <x v="0"/>
    <x v="1"/>
    <x v="3"/>
    <x v="2"/>
    <x v="3"/>
    <x v="39"/>
    <x v="2"/>
    <n v="3172211.97"/>
  </r>
  <r>
    <x v="0"/>
    <x v="0"/>
    <x v="0"/>
    <x v="1"/>
    <x v="3"/>
    <x v="2"/>
    <x v="3"/>
    <x v="39"/>
    <x v="3"/>
    <n v="2480557.71"/>
  </r>
  <r>
    <x v="0"/>
    <x v="0"/>
    <x v="0"/>
    <x v="1"/>
    <x v="3"/>
    <x v="2"/>
    <x v="3"/>
    <x v="39"/>
    <x v="4"/>
    <n v="2542813.9"/>
  </r>
  <r>
    <x v="0"/>
    <x v="0"/>
    <x v="0"/>
    <x v="1"/>
    <x v="3"/>
    <x v="2"/>
    <x v="3"/>
    <x v="39"/>
    <x v="5"/>
    <n v="2662703.58"/>
  </r>
  <r>
    <x v="0"/>
    <x v="0"/>
    <x v="0"/>
    <x v="1"/>
    <x v="3"/>
    <x v="2"/>
    <x v="3"/>
    <x v="39"/>
    <x v="6"/>
    <n v="2746705.28"/>
  </r>
  <r>
    <x v="0"/>
    <x v="0"/>
    <x v="0"/>
    <x v="1"/>
    <x v="3"/>
    <x v="2"/>
    <x v="3"/>
    <x v="40"/>
    <x v="0"/>
    <n v="304436.84999999998"/>
  </r>
  <r>
    <x v="0"/>
    <x v="0"/>
    <x v="0"/>
    <x v="1"/>
    <x v="3"/>
    <x v="2"/>
    <x v="3"/>
    <x v="40"/>
    <x v="1"/>
    <n v="306454.43"/>
  </r>
  <r>
    <x v="0"/>
    <x v="0"/>
    <x v="0"/>
    <x v="1"/>
    <x v="3"/>
    <x v="2"/>
    <x v="3"/>
    <x v="40"/>
    <x v="2"/>
    <n v="369718.81"/>
  </r>
  <r>
    <x v="0"/>
    <x v="0"/>
    <x v="0"/>
    <x v="1"/>
    <x v="3"/>
    <x v="2"/>
    <x v="3"/>
    <x v="40"/>
    <x v="3"/>
    <n v="2843933.84"/>
  </r>
  <r>
    <x v="0"/>
    <x v="0"/>
    <x v="0"/>
    <x v="1"/>
    <x v="3"/>
    <x v="2"/>
    <x v="3"/>
    <x v="40"/>
    <x v="4"/>
    <n v="2122558.0099999998"/>
  </r>
  <r>
    <x v="0"/>
    <x v="0"/>
    <x v="0"/>
    <x v="1"/>
    <x v="3"/>
    <x v="2"/>
    <x v="3"/>
    <x v="40"/>
    <x v="5"/>
    <n v="2150402.25"/>
  </r>
  <r>
    <x v="0"/>
    <x v="0"/>
    <x v="0"/>
    <x v="1"/>
    <x v="3"/>
    <x v="2"/>
    <x v="3"/>
    <x v="40"/>
    <x v="6"/>
    <n v="2190305.96"/>
  </r>
  <r>
    <x v="0"/>
    <x v="0"/>
    <x v="0"/>
    <x v="1"/>
    <x v="3"/>
    <x v="2"/>
    <x v="3"/>
    <x v="41"/>
    <x v="7"/>
    <m/>
  </r>
  <r>
    <x v="0"/>
    <x v="0"/>
    <x v="0"/>
    <x v="1"/>
    <x v="3"/>
    <x v="2"/>
    <x v="3"/>
    <x v="42"/>
    <x v="3"/>
    <n v="2500"/>
  </r>
  <r>
    <x v="0"/>
    <x v="0"/>
    <x v="0"/>
    <x v="1"/>
    <x v="3"/>
    <x v="2"/>
    <x v="3"/>
    <x v="42"/>
    <x v="4"/>
    <n v="3000"/>
  </r>
  <r>
    <x v="0"/>
    <x v="0"/>
    <x v="0"/>
    <x v="1"/>
    <x v="3"/>
    <x v="2"/>
    <x v="3"/>
    <x v="42"/>
    <x v="5"/>
    <n v="3060"/>
  </r>
  <r>
    <x v="0"/>
    <x v="0"/>
    <x v="0"/>
    <x v="1"/>
    <x v="3"/>
    <x v="2"/>
    <x v="3"/>
    <x v="42"/>
    <x v="6"/>
    <n v="3121.2"/>
  </r>
  <r>
    <x v="0"/>
    <x v="0"/>
    <x v="0"/>
    <x v="1"/>
    <x v="3"/>
    <x v="2"/>
    <x v="3"/>
    <x v="43"/>
    <x v="0"/>
    <n v="54441.74"/>
  </r>
  <r>
    <x v="0"/>
    <x v="0"/>
    <x v="0"/>
    <x v="1"/>
    <x v="3"/>
    <x v="2"/>
    <x v="3"/>
    <x v="43"/>
    <x v="1"/>
    <n v="19029.169999999998"/>
  </r>
  <r>
    <x v="0"/>
    <x v="0"/>
    <x v="0"/>
    <x v="1"/>
    <x v="3"/>
    <x v="2"/>
    <x v="3"/>
    <x v="43"/>
    <x v="2"/>
    <n v="21242.639999999999"/>
  </r>
  <r>
    <x v="0"/>
    <x v="0"/>
    <x v="0"/>
    <x v="1"/>
    <x v="3"/>
    <x v="2"/>
    <x v="3"/>
    <x v="43"/>
    <x v="3"/>
    <n v="24965.41"/>
  </r>
  <r>
    <x v="0"/>
    <x v="0"/>
    <x v="0"/>
    <x v="1"/>
    <x v="3"/>
    <x v="2"/>
    <x v="3"/>
    <x v="43"/>
    <x v="4"/>
    <n v="21695.09"/>
  </r>
  <r>
    <x v="0"/>
    <x v="0"/>
    <x v="0"/>
    <x v="1"/>
    <x v="3"/>
    <x v="2"/>
    <x v="3"/>
    <x v="43"/>
    <x v="5"/>
    <n v="22193.84"/>
  </r>
  <r>
    <x v="0"/>
    <x v="0"/>
    <x v="0"/>
    <x v="1"/>
    <x v="3"/>
    <x v="2"/>
    <x v="3"/>
    <x v="43"/>
    <x v="6"/>
    <n v="0"/>
  </r>
  <r>
    <x v="0"/>
    <x v="0"/>
    <x v="0"/>
    <x v="1"/>
    <x v="4"/>
    <x v="4"/>
    <x v="5"/>
    <x v="44"/>
    <x v="0"/>
    <n v="88648.67"/>
  </r>
  <r>
    <x v="0"/>
    <x v="0"/>
    <x v="0"/>
    <x v="1"/>
    <x v="4"/>
    <x v="4"/>
    <x v="5"/>
    <x v="44"/>
    <x v="1"/>
    <n v="90035.39"/>
  </r>
  <r>
    <x v="0"/>
    <x v="0"/>
    <x v="0"/>
    <x v="1"/>
    <x v="4"/>
    <x v="4"/>
    <x v="5"/>
    <x v="44"/>
    <x v="2"/>
    <n v="84616.01"/>
  </r>
  <r>
    <x v="0"/>
    <x v="0"/>
    <x v="0"/>
    <x v="1"/>
    <x v="4"/>
    <x v="4"/>
    <x v="5"/>
    <x v="44"/>
    <x v="3"/>
    <n v="100000"/>
  </r>
  <r>
    <x v="0"/>
    <x v="0"/>
    <x v="0"/>
    <x v="1"/>
    <x v="4"/>
    <x v="4"/>
    <x v="5"/>
    <x v="44"/>
    <x v="4"/>
    <n v="100000"/>
  </r>
  <r>
    <x v="0"/>
    <x v="0"/>
    <x v="0"/>
    <x v="1"/>
    <x v="4"/>
    <x v="4"/>
    <x v="5"/>
    <x v="44"/>
    <x v="5"/>
    <n v="100000"/>
  </r>
  <r>
    <x v="0"/>
    <x v="0"/>
    <x v="0"/>
    <x v="1"/>
    <x v="4"/>
    <x v="4"/>
    <x v="5"/>
    <x v="44"/>
    <x v="6"/>
    <n v="100000"/>
  </r>
  <r>
    <x v="0"/>
    <x v="0"/>
    <x v="0"/>
    <x v="1"/>
    <x v="4"/>
    <x v="4"/>
    <x v="5"/>
    <x v="45"/>
    <x v="7"/>
    <m/>
  </r>
  <r>
    <x v="0"/>
    <x v="0"/>
    <x v="0"/>
    <x v="1"/>
    <x v="4"/>
    <x v="4"/>
    <x v="5"/>
    <x v="46"/>
    <x v="7"/>
    <m/>
  </r>
  <r>
    <x v="0"/>
    <x v="0"/>
    <x v="0"/>
    <x v="1"/>
    <x v="5"/>
    <x v="5"/>
    <x v="6"/>
    <x v="47"/>
    <x v="0"/>
    <n v="235511035.56999999"/>
  </r>
  <r>
    <x v="0"/>
    <x v="0"/>
    <x v="0"/>
    <x v="1"/>
    <x v="5"/>
    <x v="5"/>
    <x v="6"/>
    <x v="47"/>
    <x v="1"/>
    <n v="248090547.65000001"/>
  </r>
  <r>
    <x v="0"/>
    <x v="0"/>
    <x v="0"/>
    <x v="1"/>
    <x v="5"/>
    <x v="5"/>
    <x v="6"/>
    <x v="47"/>
    <x v="2"/>
    <n v="268503616.33999997"/>
  </r>
  <r>
    <x v="0"/>
    <x v="0"/>
    <x v="0"/>
    <x v="1"/>
    <x v="5"/>
    <x v="5"/>
    <x v="6"/>
    <x v="47"/>
    <x v="3"/>
    <n v="273914000"/>
  </r>
  <r>
    <x v="0"/>
    <x v="0"/>
    <x v="0"/>
    <x v="1"/>
    <x v="5"/>
    <x v="5"/>
    <x v="6"/>
    <x v="47"/>
    <x v="4"/>
    <n v="279378000"/>
  </r>
  <r>
    <x v="0"/>
    <x v="0"/>
    <x v="0"/>
    <x v="1"/>
    <x v="5"/>
    <x v="5"/>
    <x v="6"/>
    <x v="47"/>
    <x v="5"/>
    <n v="284965560"/>
  </r>
  <r>
    <x v="0"/>
    <x v="0"/>
    <x v="0"/>
    <x v="1"/>
    <x v="5"/>
    <x v="5"/>
    <x v="6"/>
    <x v="47"/>
    <x v="6"/>
    <n v="284965560"/>
  </r>
  <r>
    <x v="0"/>
    <x v="0"/>
    <x v="0"/>
    <x v="1"/>
    <x v="5"/>
    <x v="5"/>
    <x v="6"/>
    <x v="48"/>
    <x v="0"/>
    <n v="22578423.66"/>
  </r>
  <r>
    <x v="0"/>
    <x v="0"/>
    <x v="0"/>
    <x v="1"/>
    <x v="5"/>
    <x v="5"/>
    <x v="6"/>
    <x v="48"/>
    <x v="1"/>
    <n v="23404733.5"/>
  </r>
  <r>
    <x v="0"/>
    <x v="0"/>
    <x v="0"/>
    <x v="1"/>
    <x v="5"/>
    <x v="5"/>
    <x v="6"/>
    <x v="48"/>
    <x v="2"/>
    <n v="25858019.66"/>
  </r>
  <r>
    <x v="0"/>
    <x v="0"/>
    <x v="0"/>
    <x v="1"/>
    <x v="5"/>
    <x v="5"/>
    <x v="6"/>
    <x v="48"/>
    <x v="3"/>
    <n v="26300000"/>
  </r>
  <r>
    <x v="0"/>
    <x v="0"/>
    <x v="0"/>
    <x v="1"/>
    <x v="5"/>
    <x v="5"/>
    <x v="6"/>
    <x v="48"/>
    <x v="4"/>
    <n v="26826000"/>
  </r>
  <r>
    <x v="0"/>
    <x v="0"/>
    <x v="0"/>
    <x v="1"/>
    <x v="5"/>
    <x v="5"/>
    <x v="6"/>
    <x v="48"/>
    <x v="5"/>
    <n v="27362520"/>
  </r>
  <r>
    <x v="0"/>
    <x v="0"/>
    <x v="0"/>
    <x v="1"/>
    <x v="5"/>
    <x v="5"/>
    <x v="6"/>
    <x v="48"/>
    <x v="6"/>
    <n v="27362520"/>
  </r>
  <r>
    <x v="0"/>
    <x v="0"/>
    <x v="0"/>
    <x v="1"/>
    <x v="5"/>
    <x v="5"/>
    <x v="6"/>
    <x v="49"/>
    <x v="7"/>
    <m/>
  </r>
  <r>
    <x v="0"/>
    <x v="0"/>
    <x v="0"/>
    <x v="1"/>
    <x v="6"/>
    <x v="6"/>
    <x v="7"/>
    <x v="50"/>
    <x v="0"/>
    <n v="5061755.37"/>
  </r>
  <r>
    <x v="0"/>
    <x v="0"/>
    <x v="0"/>
    <x v="1"/>
    <x v="6"/>
    <x v="6"/>
    <x v="7"/>
    <x v="50"/>
    <x v="1"/>
    <n v="5709716.1100000003"/>
  </r>
  <r>
    <x v="0"/>
    <x v="0"/>
    <x v="0"/>
    <x v="1"/>
    <x v="6"/>
    <x v="6"/>
    <x v="7"/>
    <x v="50"/>
    <x v="2"/>
    <n v="6503474.5300000003"/>
  </r>
  <r>
    <x v="0"/>
    <x v="0"/>
    <x v="0"/>
    <x v="1"/>
    <x v="6"/>
    <x v="6"/>
    <x v="7"/>
    <x v="50"/>
    <x v="3"/>
    <n v="6850732.4100000001"/>
  </r>
  <r>
    <x v="0"/>
    <x v="0"/>
    <x v="0"/>
    <x v="1"/>
    <x v="6"/>
    <x v="6"/>
    <x v="7"/>
    <x v="50"/>
    <x v="4"/>
    <n v="7616327.6900000004"/>
  </r>
  <r>
    <x v="0"/>
    <x v="0"/>
    <x v="0"/>
    <x v="1"/>
    <x v="6"/>
    <x v="6"/>
    <x v="7"/>
    <x v="50"/>
    <x v="5"/>
    <n v="7690225.5499999998"/>
  </r>
  <r>
    <x v="0"/>
    <x v="0"/>
    <x v="0"/>
    <x v="1"/>
    <x v="6"/>
    <x v="6"/>
    <x v="7"/>
    <x v="50"/>
    <x v="6"/>
    <n v="8215179.9100000001"/>
  </r>
  <r>
    <x v="0"/>
    <x v="0"/>
    <x v="0"/>
    <x v="1"/>
    <x v="7"/>
    <x v="7"/>
    <x v="8"/>
    <x v="51"/>
    <x v="7"/>
    <m/>
  </r>
  <r>
    <x v="0"/>
    <x v="0"/>
    <x v="0"/>
    <x v="1"/>
    <x v="7"/>
    <x v="7"/>
    <x v="9"/>
    <x v="52"/>
    <x v="0"/>
    <n v="14608.2"/>
  </r>
  <r>
    <x v="0"/>
    <x v="0"/>
    <x v="0"/>
    <x v="1"/>
    <x v="7"/>
    <x v="7"/>
    <x v="9"/>
    <x v="52"/>
    <x v="1"/>
    <n v="4893.3599999999997"/>
  </r>
  <r>
    <x v="0"/>
    <x v="0"/>
    <x v="0"/>
    <x v="1"/>
    <x v="7"/>
    <x v="7"/>
    <x v="9"/>
    <x v="52"/>
    <x v="2"/>
    <n v="0"/>
  </r>
  <r>
    <x v="0"/>
    <x v="0"/>
    <x v="0"/>
    <x v="1"/>
    <x v="7"/>
    <x v="7"/>
    <x v="9"/>
    <x v="52"/>
    <x v="3"/>
    <n v="253896"/>
  </r>
  <r>
    <x v="0"/>
    <x v="0"/>
    <x v="0"/>
    <x v="1"/>
    <x v="7"/>
    <x v="7"/>
    <x v="9"/>
    <x v="52"/>
    <x v="4"/>
    <n v="276910"/>
  </r>
  <r>
    <x v="0"/>
    <x v="0"/>
    <x v="0"/>
    <x v="1"/>
    <x v="7"/>
    <x v="7"/>
    <x v="9"/>
    <x v="52"/>
    <x v="5"/>
    <n v="306244"/>
  </r>
  <r>
    <x v="0"/>
    <x v="0"/>
    <x v="0"/>
    <x v="1"/>
    <x v="7"/>
    <x v="7"/>
    <x v="9"/>
    <x v="52"/>
    <x v="6"/>
    <n v="306244"/>
  </r>
  <r>
    <x v="0"/>
    <x v="0"/>
    <x v="0"/>
    <x v="2"/>
    <x v="8"/>
    <x v="8"/>
    <x v="10"/>
    <x v="53"/>
    <x v="7"/>
    <m/>
  </r>
  <r>
    <x v="0"/>
    <x v="0"/>
    <x v="0"/>
    <x v="2"/>
    <x v="8"/>
    <x v="8"/>
    <x v="10"/>
    <x v="54"/>
    <x v="7"/>
    <m/>
  </r>
  <r>
    <x v="0"/>
    <x v="0"/>
    <x v="0"/>
    <x v="2"/>
    <x v="8"/>
    <x v="8"/>
    <x v="10"/>
    <x v="55"/>
    <x v="7"/>
    <m/>
  </r>
  <r>
    <x v="0"/>
    <x v="0"/>
    <x v="0"/>
    <x v="2"/>
    <x v="8"/>
    <x v="8"/>
    <x v="10"/>
    <x v="56"/>
    <x v="7"/>
    <m/>
  </r>
  <r>
    <x v="0"/>
    <x v="0"/>
    <x v="0"/>
    <x v="2"/>
    <x v="8"/>
    <x v="8"/>
    <x v="10"/>
    <x v="57"/>
    <x v="7"/>
    <m/>
  </r>
  <r>
    <x v="0"/>
    <x v="0"/>
    <x v="0"/>
    <x v="2"/>
    <x v="8"/>
    <x v="8"/>
    <x v="10"/>
    <x v="58"/>
    <x v="7"/>
    <m/>
  </r>
  <r>
    <x v="0"/>
    <x v="0"/>
    <x v="0"/>
    <x v="2"/>
    <x v="8"/>
    <x v="8"/>
    <x v="10"/>
    <x v="59"/>
    <x v="7"/>
    <m/>
  </r>
  <r>
    <x v="0"/>
    <x v="0"/>
    <x v="0"/>
    <x v="2"/>
    <x v="8"/>
    <x v="8"/>
    <x v="10"/>
    <x v="60"/>
    <x v="7"/>
    <m/>
  </r>
  <r>
    <x v="0"/>
    <x v="0"/>
    <x v="0"/>
    <x v="2"/>
    <x v="8"/>
    <x v="8"/>
    <x v="10"/>
    <x v="61"/>
    <x v="7"/>
    <m/>
  </r>
  <r>
    <x v="0"/>
    <x v="0"/>
    <x v="0"/>
    <x v="2"/>
    <x v="8"/>
    <x v="8"/>
    <x v="10"/>
    <x v="62"/>
    <x v="7"/>
    <m/>
  </r>
  <r>
    <x v="0"/>
    <x v="0"/>
    <x v="0"/>
    <x v="3"/>
    <x v="9"/>
    <x v="9"/>
    <x v="11"/>
    <x v="63"/>
    <x v="0"/>
    <n v="1907431.8"/>
  </r>
  <r>
    <x v="0"/>
    <x v="0"/>
    <x v="0"/>
    <x v="3"/>
    <x v="9"/>
    <x v="9"/>
    <x v="11"/>
    <x v="63"/>
    <x v="1"/>
    <n v="1843509.17"/>
  </r>
  <r>
    <x v="0"/>
    <x v="0"/>
    <x v="0"/>
    <x v="3"/>
    <x v="9"/>
    <x v="9"/>
    <x v="11"/>
    <x v="63"/>
    <x v="2"/>
    <n v="2002930.14"/>
  </r>
  <r>
    <x v="0"/>
    <x v="0"/>
    <x v="0"/>
    <x v="3"/>
    <x v="9"/>
    <x v="9"/>
    <x v="11"/>
    <x v="63"/>
    <x v="3"/>
    <n v="2141965.52"/>
  </r>
  <r>
    <x v="0"/>
    <x v="0"/>
    <x v="0"/>
    <x v="3"/>
    <x v="9"/>
    <x v="9"/>
    <x v="11"/>
    <x v="63"/>
    <x v="4"/>
    <n v="2196011.8199999998"/>
  </r>
  <r>
    <x v="0"/>
    <x v="0"/>
    <x v="0"/>
    <x v="3"/>
    <x v="9"/>
    <x v="9"/>
    <x v="11"/>
    <x v="63"/>
    <x v="5"/>
    <n v="2227982.0699999998"/>
  </r>
  <r>
    <x v="0"/>
    <x v="0"/>
    <x v="0"/>
    <x v="3"/>
    <x v="9"/>
    <x v="9"/>
    <x v="11"/>
    <x v="63"/>
    <x v="6"/>
    <n v="2227982.0699999998"/>
  </r>
  <r>
    <x v="0"/>
    <x v="0"/>
    <x v="0"/>
    <x v="3"/>
    <x v="9"/>
    <x v="9"/>
    <x v="11"/>
    <x v="64"/>
    <x v="0"/>
    <n v="19207.5"/>
  </r>
  <r>
    <x v="0"/>
    <x v="0"/>
    <x v="0"/>
    <x v="3"/>
    <x v="9"/>
    <x v="9"/>
    <x v="11"/>
    <x v="64"/>
    <x v="1"/>
    <n v="600"/>
  </r>
  <r>
    <x v="0"/>
    <x v="0"/>
    <x v="0"/>
    <x v="3"/>
    <x v="9"/>
    <x v="9"/>
    <x v="11"/>
    <x v="64"/>
    <x v="2"/>
    <n v="1800"/>
  </r>
  <r>
    <x v="0"/>
    <x v="0"/>
    <x v="0"/>
    <x v="3"/>
    <x v="9"/>
    <x v="9"/>
    <x v="11"/>
    <x v="64"/>
    <x v="3"/>
    <n v="5000"/>
  </r>
  <r>
    <x v="0"/>
    <x v="0"/>
    <x v="0"/>
    <x v="3"/>
    <x v="9"/>
    <x v="9"/>
    <x v="11"/>
    <x v="64"/>
    <x v="4"/>
    <n v="5000"/>
  </r>
  <r>
    <x v="0"/>
    <x v="0"/>
    <x v="0"/>
    <x v="3"/>
    <x v="9"/>
    <x v="9"/>
    <x v="11"/>
    <x v="64"/>
    <x v="5"/>
    <n v="5000"/>
  </r>
  <r>
    <x v="0"/>
    <x v="0"/>
    <x v="0"/>
    <x v="3"/>
    <x v="9"/>
    <x v="9"/>
    <x v="11"/>
    <x v="64"/>
    <x v="6"/>
    <n v="5000"/>
  </r>
  <r>
    <x v="0"/>
    <x v="0"/>
    <x v="0"/>
    <x v="3"/>
    <x v="9"/>
    <x v="9"/>
    <x v="11"/>
    <x v="65"/>
    <x v="0"/>
    <n v="4500"/>
  </r>
  <r>
    <x v="0"/>
    <x v="0"/>
    <x v="0"/>
    <x v="3"/>
    <x v="9"/>
    <x v="9"/>
    <x v="11"/>
    <x v="66"/>
    <x v="0"/>
    <n v="54810.06"/>
  </r>
  <r>
    <x v="0"/>
    <x v="0"/>
    <x v="0"/>
    <x v="3"/>
    <x v="9"/>
    <x v="9"/>
    <x v="11"/>
    <x v="66"/>
    <x v="1"/>
    <n v="71847.850000000006"/>
  </r>
  <r>
    <x v="0"/>
    <x v="0"/>
    <x v="0"/>
    <x v="3"/>
    <x v="9"/>
    <x v="9"/>
    <x v="11"/>
    <x v="66"/>
    <x v="2"/>
    <n v="75201.84"/>
  </r>
  <r>
    <x v="0"/>
    <x v="0"/>
    <x v="0"/>
    <x v="3"/>
    <x v="9"/>
    <x v="9"/>
    <x v="11"/>
    <x v="66"/>
    <x v="3"/>
    <n v="85797.36"/>
  </r>
  <r>
    <x v="0"/>
    <x v="0"/>
    <x v="0"/>
    <x v="3"/>
    <x v="9"/>
    <x v="9"/>
    <x v="11"/>
    <x v="66"/>
    <x v="4"/>
    <n v="94520"/>
  </r>
  <r>
    <x v="0"/>
    <x v="0"/>
    <x v="0"/>
    <x v="3"/>
    <x v="9"/>
    <x v="9"/>
    <x v="11"/>
    <x v="66"/>
    <x v="5"/>
    <n v="94595"/>
  </r>
  <r>
    <x v="0"/>
    <x v="0"/>
    <x v="0"/>
    <x v="3"/>
    <x v="9"/>
    <x v="9"/>
    <x v="11"/>
    <x v="66"/>
    <x v="6"/>
    <n v="93823"/>
  </r>
  <r>
    <x v="0"/>
    <x v="0"/>
    <x v="0"/>
    <x v="3"/>
    <x v="9"/>
    <x v="9"/>
    <x v="11"/>
    <x v="67"/>
    <x v="0"/>
    <n v="4535"/>
  </r>
  <r>
    <x v="0"/>
    <x v="0"/>
    <x v="0"/>
    <x v="3"/>
    <x v="9"/>
    <x v="9"/>
    <x v="11"/>
    <x v="67"/>
    <x v="1"/>
    <n v="9598.99"/>
  </r>
  <r>
    <x v="0"/>
    <x v="0"/>
    <x v="0"/>
    <x v="3"/>
    <x v="9"/>
    <x v="9"/>
    <x v="11"/>
    <x v="67"/>
    <x v="2"/>
    <n v="17213.45"/>
  </r>
  <r>
    <x v="0"/>
    <x v="0"/>
    <x v="0"/>
    <x v="3"/>
    <x v="9"/>
    <x v="9"/>
    <x v="11"/>
    <x v="67"/>
    <x v="3"/>
    <n v="15700"/>
  </r>
  <r>
    <x v="0"/>
    <x v="0"/>
    <x v="0"/>
    <x v="3"/>
    <x v="9"/>
    <x v="9"/>
    <x v="11"/>
    <x v="67"/>
    <x v="4"/>
    <n v="15700"/>
  </r>
  <r>
    <x v="0"/>
    <x v="0"/>
    <x v="0"/>
    <x v="3"/>
    <x v="9"/>
    <x v="9"/>
    <x v="11"/>
    <x v="67"/>
    <x v="5"/>
    <n v="15700"/>
  </r>
  <r>
    <x v="0"/>
    <x v="0"/>
    <x v="0"/>
    <x v="3"/>
    <x v="9"/>
    <x v="9"/>
    <x v="11"/>
    <x v="67"/>
    <x v="6"/>
    <n v="15700"/>
  </r>
  <r>
    <x v="0"/>
    <x v="0"/>
    <x v="0"/>
    <x v="3"/>
    <x v="9"/>
    <x v="9"/>
    <x v="11"/>
    <x v="68"/>
    <x v="0"/>
    <n v="0"/>
  </r>
  <r>
    <x v="0"/>
    <x v="0"/>
    <x v="0"/>
    <x v="3"/>
    <x v="9"/>
    <x v="9"/>
    <x v="11"/>
    <x v="68"/>
    <x v="3"/>
    <n v="0"/>
  </r>
  <r>
    <x v="0"/>
    <x v="0"/>
    <x v="0"/>
    <x v="3"/>
    <x v="9"/>
    <x v="9"/>
    <x v="11"/>
    <x v="68"/>
    <x v="4"/>
    <n v="0"/>
  </r>
  <r>
    <x v="0"/>
    <x v="0"/>
    <x v="0"/>
    <x v="3"/>
    <x v="9"/>
    <x v="9"/>
    <x v="11"/>
    <x v="68"/>
    <x v="5"/>
    <n v="0"/>
  </r>
  <r>
    <x v="0"/>
    <x v="0"/>
    <x v="0"/>
    <x v="3"/>
    <x v="9"/>
    <x v="9"/>
    <x v="11"/>
    <x v="68"/>
    <x v="6"/>
    <n v="0"/>
  </r>
  <r>
    <x v="0"/>
    <x v="0"/>
    <x v="0"/>
    <x v="3"/>
    <x v="9"/>
    <x v="9"/>
    <x v="11"/>
    <x v="69"/>
    <x v="0"/>
    <n v="22885.01"/>
  </r>
  <r>
    <x v="0"/>
    <x v="0"/>
    <x v="0"/>
    <x v="3"/>
    <x v="9"/>
    <x v="9"/>
    <x v="11"/>
    <x v="69"/>
    <x v="1"/>
    <n v="5403.68"/>
  </r>
  <r>
    <x v="0"/>
    <x v="0"/>
    <x v="0"/>
    <x v="3"/>
    <x v="9"/>
    <x v="9"/>
    <x v="11"/>
    <x v="69"/>
    <x v="2"/>
    <n v="326.5"/>
  </r>
  <r>
    <x v="0"/>
    <x v="0"/>
    <x v="0"/>
    <x v="3"/>
    <x v="9"/>
    <x v="9"/>
    <x v="11"/>
    <x v="69"/>
    <x v="3"/>
    <n v="0"/>
  </r>
  <r>
    <x v="0"/>
    <x v="0"/>
    <x v="0"/>
    <x v="3"/>
    <x v="9"/>
    <x v="9"/>
    <x v="11"/>
    <x v="69"/>
    <x v="4"/>
    <n v="0"/>
  </r>
  <r>
    <x v="0"/>
    <x v="0"/>
    <x v="0"/>
    <x v="3"/>
    <x v="9"/>
    <x v="9"/>
    <x v="11"/>
    <x v="69"/>
    <x v="5"/>
    <n v="0"/>
  </r>
  <r>
    <x v="0"/>
    <x v="0"/>
    <x v="0"/>
    <x v="3"/>
    <x v="9"/>
    <x v="9"/>
    <x v="11"/>
    <x v="69"/>
    <x v="6"/>
    <n v="0"/>
  </r>
  <r>
    <x v="0"/>
    <x v="0"/>
    <x v="0"/>
    <x v="3"/>
    <x v="9"/>
    <x v="9"/>
    <x v="11"/>
    <x v="70"/>
    <x v="0"/>
    <n v="369942.02"/>
  </r>
  <r>
    <x v="0"/>
    <x v="0"/>
    <x v="0"/>
    <x v="3"/>
    <x v="9"/>
    <x v="9"/>
    <x v="11"/>
    <x v="70"/>
    <x v="1"/>
    <n v="373605.74"/>
  </r>
  <r>
    <x v="0"/>
    <x v="0"/>
    <x v="0"/>
    <x v="3"/>
    <x v="9"/>
    <x v="9"/>
    <x v="11"/>
    <x v="70"/>
    <x v="2"/>
    <n v="387375.34"/>
  </r>
  <r>
    <x v="0"/>
    <x v="0"/>
    <x v="0"/>
    <x v="3"/>
    <x v="9"/>
    <x v="9"/>
    <x v="11"/>
    <x v="70"/>
    <x v="3"/>
    <n v="375000"/>
  </r>
  <r>
    <x v="0"/>
    <x v="0"/>
    <x v="0"/>
    <x v="3"/>
    <x v="9"/>
    <x v="9"/>
    <x v="11"/>
    <x v="70"/>
    <x v="4"/>
    <n v="375000"/>
  </r>
  <r>
    <x v="0"/>
    <x v="0"/>
    <x v="0"/>
    <x v="3"/>
    <x v="9"/>
    <x v="9"/>
    <x v="11"/>
    <x v="70"/>
    <x v="5"/>
    <n v="375000"/>
  </r>
  <r>
    <x v="0"/>
    <x v="0"/>
    <x v="0"/>
    <x v="3"/>
    <x v="9"/>
    <x v="9"/>
    <x v="11"/>
    <x v="70"/>
    <x v="6"/>
    <n v="375000"/>
  </r>
  <r>
    <x v="0"/>
    <x v="0"/>
    <x v="0"/>
    <x v="3"/>
    <x v="9"/>
    <x v="9"/>
    <x v="11"/>
    <x v="71"/>
    <x v="7"/>
    <m/>
  </r>
  <r>
    <x v="0"/>
    <x v="0"/>
    <x v="0"/>
    <x v="3"/>
    <x v="9"/>
    <x v="9"/>
    <x v="11"/>
    <x v="72"/>
    <x v="0"/>
    <n v="771.54"/>
  </r>
  <r>
    <x v="0"/>
    <x v="0"/>
    <x v="0"/>
    <x v="3"/>
    <x v="9"/>
    <x v="9"/>
    <x v="11"/>
    <x v="72"/>
    <x v="2"/>
    <n v="50"/>
  </r>
  <r>
    <x v="0"/>
    <x v="0"/>
    <x v="0"/>
    <x v="3"/>
    <x v="9"/>
    <x v="9"/>
    <x v="11"/>
    <x v="72"/>
    <x v="3"/>
    <n v="90425"/>
  </r>
  <r>
    <x v="0"/>
    <x v="0"/>
    <x v="0"/>
    <x v="3"/>
    <x v="9"/>
    <x v="9"/>
    <x v="11"/>
    <x v="72"/>
    <x v="4"/>
    <n v="600"/>
  </r>
  <r>
    <x v="0"/>
    <x v="0"/>
    <x v="0"/>
    <x v="3"/>
    <x v="9"/>
    <x v="9"/>
    <x v="11"/>
    <x v="72"/>
    <x v="5"/>
    <n v="450"/>
  </r>
  <r>
    <x v="0"/>
    <x v="0"/>
    <x v="0"/>
    <x v="3"/>
    <x v="9"/>
    <x v="9"/>
    <x v="11"/>
    <x v="72"/>
    <x v="6"/>
    <n v="460"/>
  </r>
  <r>
    <x v="0"/>
    <x v="0"/>
    <x v="0"/>
    <x v="4"/>
    <x v="10"/>
    <x v="10"/>
    <x v="12"/>
    <x v="73"/>
    <x v="0"/>
    <n v="5709906.8099999996"/>
  </r>
  <r>
    <x v="0"/>
    <x v="0"/>
    <x v="0"/>
    <x v="4"/>
    <x v="10"/>
    <x v="10"/>
    <x v="12"/>
    <x v="73"/>
    <x v="1"/>
    <n v="5182633.6100000003"/>
  </r>
  <r>
    <x v="0"/>
    <x v="0"/>
    <x v="0"/>
    <x v="4"/>
    <x v="10"/>
    <x v="10"/>
    <x v="12"/>
    <x v="73"/>
    <x v="2"/>
    <n v="8183126.1100000003"/>
  </r>
  <r>
    <x v="0"/>
    <x v="0"/>
    <x v="0"/>
    <x v="4"/>
    <x v="10"/>
    <x v="10"/>
    <x v="12"/>
    <x v="73"/>
    <x v="3"/>
    <n v="6205662.8300000001"/>
  </r>
  <r>
    <x v="0"/>
    <x v="0"/>
    <x v="0"/>
    <x v="4"/>
    <x v="10"/>
    <x v="10"/>
    <x v="12"/>
    <x v="73"/>
    <x v="4"/>
    <n v="4966697.21"/>
  </r>
  <r>
    <x v="0"/>
    <x v="0"/>
    <x v="0"/>
    <x v="4"/>
    <x v="10"/>
    <x v="10"/>
    <x v="12"/>
    <x v="73"/>
    <x v="5"/>
    <n v="4924184.5"/>
  </r>
  <r>
    <x v="0"/>
    <x v="0"/>
    <x v="0"/>
    <x v="4"/>
    <x v="10"/>
    <x v="10"/>
    <x v="12"/>
    <x v="73"/>
    <x v="6"/>
    <n v="5046985.99"/>
  </r>
  <r>
    <x v="0"/>
    <x v="0"/>
    <x v="0"/>
    <x v="4"/>
    <x v="10"/>
    <x v="10"/>
    <x v="13"/>
    <x v="74"/>
    <x v="0"/>
    <n v="1402102.49"/>
  </r>
  <r>
    <x v="0"/>
    <x v="0"/>
    <x v="0"/>
    <x v="4"/>
    <x v="10"/>
    <x v="10"/>
    <x v="13"/>
    <x v="74"/>
    <x v="1"/>
    <n v="593741.32999999996"/>
  </r>
  <r>
    <x v="0"/>
    <x v="0"/>
    <x v="0"/>
    <x v="4"/>
    <x v="10"/>
    <x v="10"/>
    <x v="13"/>
    <x v="74"/>
    <x v="2"/>
    <n v="723172"/>
  </r>
  <r>
    <x v="0"/>
    <x v="0"/>
    <x v="0"/>
    <x v="4"/>
    <x v="10"/>
    <x v="10"/>
    <x v="13"/>
    <x v="74"/>
    <x v="3"/>
    <n v="461717.95"/>
  </r>
  <r>
    <x v="0"/>
    <x v="0"/>
    <x v="0"/>
    <x v="4"/>
    <x v="10"/>
    <x v="10"/>
    <x v="13"/>
    <x v="74"/>
    <x v="4"/>
    <n v="406521.77"/>
  </r>
  <r>
    <x v="0"/>
    <x v="0"/>
    <x v="0"/>
    <x v="4"/>
    <x v="10"/>
    <x v="10"/>
    <x v="13"/>
    <x v="74"/>
    <x v="5"/>
    <n v="389669.52"/>
  </r>
  <r>
    <x v="0"/>
    <x v="0"/>
    <x v="0"/>
    <x v="4"/>
    <x v="10"/>
    <x v="10"/>
    <x v="13"/>
    <x v="74"/>
    <x v="6"/>
    <n v="388184.56"/>
  </r>
  <r>
    <x v="0"/>
    <x v="0"/>
    <x v="0"/>
    <x v="4"/>
    <x v="10"/>
    <x v="10"/>
    <x v="14"/>
    <x v="75"/>
    <x v="0"/>
    <n v="12703995.08"/>
  </r>
  <r>
    <x v="0"/>
    <x v="0"/>
    <x v="0"/>
    <x v="4"/>
    <x v="10"/>
    <x v="10"/>
    <x v="14"/>
    <x v="75"/>
    <x v="1"/>
    <n v="11090802.52"/>
  </r>
  <r>
    <x v="0"/>
    <x v="0"/>
    <x v="0"/>
    <x v="4"/>
    <x v="10"/>
    <x v="10"/>
    <x v="14"/>
    <x v="75"/>
    <x v="2"/>
    <n v="6382515.4299999997"/>
  </r>
  <r>
    <x v="0"/>
    <x v="0"/>
    <x v="0"/>
    <x v="4"/>
    <x v="10"/>
    <x v="10"/>
    <x v="14"/>
    <x v="75"/>
    <x v="3"/>
    <n v="12475894.35"/>
  </r>
  <r>
    <x v="0"/>
    <x v="0"/>
    <x v="0"/>
    <x v="4"/>
    <x v="10"/>
    <x v="10"/>
    <x v="14"/>
    <x v="75"/>
    <x v="4"/>
    <n v="3648782.46"/>
  </r>
  <r>
    <x v="0"/>
    <x v="0"/>
    <x v="0"/>
    <x v="4"/>
    <x v="10"/>
    <x v="10"/>
    <x v="14"/>
    <x v="75"/>
    <x v="5"/>
    <n v="3613851.31"/>
  </r>
  <r>
    <x v="0"/>
    <x v="0"/>
    <x v="0"/>
    <x v="4"/>
    <x v="10"/>
    <x v="10"/>
    <x v="14"/>
    <x v="75"/>
    <x v="6"/>
    <n v="3836147.46"/>
  </r>
  <r>
    <x v="0"/>
    <x v="0"/>
    <x v="0"/>
    <x v="4"/>
    <x v="10"/>
    <x v="10"/>
    <x v="14"/>
    <x v="76"/>
    <x v="0"/>
    <n v="129392.3"/>
  </r>
  <r>
    <x v="0"/>
    <x v="0"/>
    <x v="0"/>
    <x v="4"/>
    <x v="10"/>
    <x v="10"/>
    <x v="14"/>
    <x v="76"/>
    <x v="1"/>
    <n v="30759.919999999998"/>
  </r>
  <r>
    <x v="0"/>
    <x v="0"/>
    <x v="0"/>
    <x v="4"/>
    <x v="10"/>
    <x v="10"/>
    <x v="14"/>
    <x v="76"/>
    <x v="2"/>
    <n v="3078.44"/>
  </r>
  <r>
    <x v="0"/>
    <x v="0"/>
    <x v="0"/>
    <x v="4"/>
    <x v="10"/>
    <x v="10"/>
    <x v="14"/>
    <x v="76"/>
    <x v="3"/>
    <n v="355"/>
  </r>
  <r>
    <x v="0"/>
    <x v="0"/>
    <x v="0"/>
    <x v="4"/>
    <x v="10"/>
    <x v="10"/>
    <x v="14"/>
    <x v="76"/>
    <x v="4"/>
    <n v="810"/>
  </r>
  <r>
    <x v="0"/>
    <x v="0"/>
    <x v="0"/>
    <x v="4"/>
    <x v="10"/>
    <x v="10"/>
    <x v="14"/>
    <x v="76"/>
    <x v="5"/>
    <n v="817.75"/>
  </r>
  <r>
    <x v="0"/>
    <x v="0"/>
    <x v="0"/>
    <x v="4"/>
    <x v="10"/>
    <x v="10"/>
    <x v="14"/>
    <x v="76"/>
    <x v="6"/>
    <n v="825.69"/>
  </r>
  <r>
    <x v="0"/>
    <x v="0"/>
    <x v="0"/>
    <x v="4"/>
    <x v="10"/>
    <x v="10"/>
    <x v="14"/>
    <x v="77"/>
    <x v="0"/>
    <n v="330858.34999999998"/>
  </r>
  <r>
    <x v="0"/>
    <x v="0"/>
    <x v="0"/>
    <x v="4"/>
    <x v="10"/>
    <x v="10"/>
    <x v="14"/>
    <x v="77"/>
    <x v="1"/>
    <n v="25390.09"/>
  </r>
  <r>
    <x v="0"/>
    <x v="0"/>
    <x v="0"/>
    <x v="4"/>
    <x v="10"/>
    <x v="10"/>
    <x v="14"/>
    <x v="77"/>
    <x v="2"/>
    <n v="38032.19"/>
  </r>
  <r>
    <x v="0"/>
    <x v="0"/>
    <x v="0"/>
    <x v="4"/>
    <x v="10"/>
    <x v="10"/>
    <x v="14"/>
    <x v="77"/>
    <x v="3"/>
    <n v="63378"/>
  </r>
  <r>
    <x v="0"/>
    <x v="0"/>
    <x v="0"/>
    <x v="4"/>
    <x v="10"/>
    <x v="10"/>
    <x v="14"/>
    <x v="77"/>
    <x v="4"/>
    <n v="48150"/>
  </r>
  <r>
    <x v="0"/>
    <x v="0"/>
    <x v="0"/>
    <x v="4"/>
    <x v="10"/>
    <x v="10"/>
    <x v="14"/>
    <x v="77"/>
    <x v="5"/>
    <n v="49000"/>
  </r>
  <r>
    <x v="0"/>
    <x v="0"/>
    <x v="0"/>
    <x v="4"/>
    <x v="10"/>
    <x v="10"/>
    <x v="14"/>
    <x v="77"/>
    <x v="6"/>
    <n v="49800"/>
  </r>
  <r>
    <x v="0"/>
    <x v="0"/>
    <x v="0"/>
    <x v="4"/>
    <x v="10"/>
    <x v="10"/>
    <x v="14"/>
    <x v="78"/>
    <x v="0"/>
    <n v="129342.9"/>
  </r>
  <r>
    <x v="0"/>
    <x v="0"/>
    <x v="0"/>
    <x v="4"/>
    <x v="10"/>
    <x v="10"/>
    <x v="14"/>
    <x v="78"/>
    <x v="1"/>
    <n v="0"/>
  </r>
  <r>
    <x v="0"/>
    <x v="0"/>
    <x v="0"/>
    <x v="4"/>
    <x v="10"/>
    <x v="10"/>
    <x v="14"/>
    <x v="78"/>
    <x v="2"/>
    <n v="38963"/>
  </r>
  <r>
    <x v="0"/>
    <x v="0"/>
    <x v="0"/>
    <x v="4"/>
    <x v="10"/>
    <x v="10"/>
    <x v="14"/>
    <x v="78"/>
    <x v="3"/>
    <n v="984050.45"/>
  </r>
  <r>
    <x v="0"/>
    <x v="0"/>
    <x v="0"/>
    <x v="4"/>
    <x v="10"/>
    <x v="10"/>
    <x v="14"/>
    <x v="78"/>
    <x v="4"/>
    <n v="710601.25"/>
  </r>
  <r>
    <x v="0"/>
    <x v="0"/>
    <x v="0"/>
    <x v="4"/>
    <x v="10"/>
    <x v="10"/>
    <x v="14"/>
    <x v="78"/>
    <x v="5"/>
    <n v="648861.47"/>
  </r>
  <r>
    <x v="0"/>
    <x v="0"/>
    <x v="0"/>
    <x v="4"/>
    <x v="10"/>
    <x v="10"/>
    <x v="14"/>
    <x v="78"/>
    <x v="6"/>
    <n v="648429.27"/>
  </r>
  <r>
    <x v="0"/>
    <x v="0"/>
    <x v="0"/>
    <x v="4"/>
    <x v="10"/>
    <x v="10"/>
    <x v="14"/>
    <x v="79"/>
    <x v="0"/>
    <n v="7863534.6699999999"/>
  </r>
  <r>
    <x v="0"/>
    <x v="0"/>
    <x v="0"/>
    <x v="4"/>
    <x v="10"/>
    <x v="10"/>
    <x v="14"/>
    <x v="79"/>
    <x v="1"/>
    <n v="181453.31"/>
  </r>
  <r>
    <x v="0"/>
    <x v="0"/>
    <x v="0"/>
    <x v="4"/>
    <x v="10"/>
    <x v="10"/>
    <x v="14"/>
    <x v="79"/>
    <x v="2"/>
    <n v="225291.81"/>
  </r>
  <r>
    <x v="0"/>
    <x v="0"/>
    <x v="0"/>
    <x v="4"/>
    <x v="10"/>
    <x v="10"/>
    <x v="14"/>
    <x v="79"/>
    <x v="3"/>
    <n v="214668.86"/>
  </r>
  <r>
    <x v="0"/>
    <x v="0"/>
    <x v="0"/>
    <x v="4"/>
    <x v="10"/>
    <x v="10"/>
    <x v="14"/>
    <x v="79"/>
    <x v="4"/>
    <n v="194564.5"/>
  </r>
  <r>
    <x v="0"/>
    <x v="0"/>
    <x v="0"/>
    <x v="4"/>
    <x v="10"/>
    <x v="10"/>
    <x v="14"/>
    <x v="79"/>
    <x v="5"/>
    <n v="202654.41"/>
  </r>
  <r>
    <x v="0"/>
    <x v="0"/>
    <x v="0"/>
    <x v="4"/>
    <x v="10"/>
    <x v="10"/>
    <x v="14"/>
    <x v="79"/>
    <x v="6"/>
    <n v="192095.47"/>
  </r>
  <r>
    <x v="0"/>
    <x v="0"/>
    <x v="1"/>
    <x v="5"/>
    <x v="11"/>
    <x v="11"/>
    <x v="15"/>
    <x v="80"/>
    <x v="0"/>
    <n v="13521664.210000001"/>
  </r>
  <r>
    <x v="0"/>
    <x v="0"/>
    <x v="1"/>
    <x v="5"/>
    <x v="11"/>
    <x v="11"/>
    <x v="15"/>
    <x v="80"/>
    <x v="1"/>
    <n v="12705571.82"/>
  </r>
  <r>
    <x v="0"/>
    <x v="0"/>
    <x v="1"/>
    <x v="5"/>
    <x v="11"/>
    <x v="11"/>
    <x v="15"/>
    <x v="80"/>
    <x v="2"/>
    <n v="13440052.140000001"/>
  </r>
  <r>
    <x v="0"/>
    <x v="0"/>
    <x v="1"/>
    <x v="5"/>
    <x v="11"/>
    <x v="11"/>
    <x v="15"/>
    <x v="80"/>
    <x v="3"/>
    <n v="19713721.710000001"/>
  </r>
  <r>
    <x v="0"/>
    <x v="0"/>
    <x v="1"/>
    <x v="5"/>
    <x v="11"/>
    <x v="11"/>
    <x v="15"/>
    <x v="80"/>
    <x v="4"/>
    <n v="20167662.030000001"/>
  </r>
  <r>
    <x v="0"/>
    <x v="0"/>
    <x v="1"/>
    <x v="5"/>
    <x v="11"/>
    <x v="11"/>
    <x v="15"/>
    <x v="80"/>
    <x v="5"/>
    <n v="19251040.949999999"/>
  </r>
  <r>
    <x v="0"/>
    <x v="0"/>
    <x v="1"/>
    <x v="5"/>
    <x v="11"/>
    <x v="11"/>
    <x v="15"/>
    <x v="80"/>
    <x v="6"/>
    <n v="19497077.280000001"/>
  </r>
  <r>
    <x v="0"/>
    <x v="0"/>
    <x v="1"/>
    <x v="6"/>
    <x v="12"/>
    <x v="12"/>
    <x v="16"/>
    <x v="81"/>
    <x v="0"/>
    <n v="274096.46000000002"/>
  </r>
  <r>
    <x v="0"/>
    <x v="0"/>
    <x v="1"/>
    <x v="6"/>
    <x v="12"/>
    <x v="12"/>
    <x v="16"/>
    <x v="81"/>
    <x v="1"/>
    <n v="354361.45"/>
  </r>
  <r>
    <x v="0"/>
    <x v="0"/>
    <x v="1"/>
    <x v="6"/>
    <x v="12"/>
    <x v="12"/>
    <x v="16"/>
    <x v="81"/>
    <x v="2"/>
    <n v="271295.05"/>
  </r>
  <r>
    <x v="0"/>
    <x v="0"/>
    <x v="1"/>
    <x v="6"/>
    <x v="12"/>
    <x v="12"/>
    <x v="16"/>
    <x v="81"/>
    <x v="3"/>
    <n v="270214.09999999998"/>
  </r>
  <r>
    <x v="0"/>
    <x v="0"/>
    <x v="1"/>
    <x v="6"/>
    <x v="12"/>
    <x v="12"/>
    <x v="16"/>
    <x v="81"/>
    <x v="4"/>
    <n v="268281.99"/>
  </r>
  <r>
    <x v="0"/>
    <x v="0"/>
    <x v="1"/>
    <x v="6"/>
    <x v="12"/>
    <x v="12"/>
    <x v="16"/>
    <x v="81"/>
    <x v="5"/>
    <n v="266414.58"/>
  </r>
  <r>
    <x v="0"/>
    <x v="0"/>
    <x v="1"/>
    <x v="6"/>
    <x v="12"/>
    <x v="12"/>
    <x v="16"/>
    <x v="81"/>
    <x v="6"/>
    <n v="264995.71999999997"/>
  </r>
  <r>
    <x v="0"/>
    <x v="0"/>
    <x v="1"/>
    <x v="6"/>
    <x v="12"/>
    <x v="12"/>
    <x v="17"/>
    <x v="82"/>
    <x v="1"/>
    <n v="43421"/>
  </r>
  <r>
    <x v="0"/>
    <x v="0"/>
    <x v="1"/>
    <x v="6"/>
    <x v="12"/>
    <x v="12"/>
    <x v="17"/>
    <x v="82"/>
    <x v="2"/>
    <n v="731135.58"/>
  </r>
  <r>
    <x v="0"/>
    <x v="0"/>
    <x v="1"/>
    <x v="6"/>
    <x v="12"/>
    <x v="12"/>
    <x v="18"/>
    <x v="83"/>
    <x v="0"/>
    <n v="0.2"/>
  </r>
  <r>
    <x v="0"/>
    <x v="0"/>
    <x v="1"/>
    <x v="6"/>
    <x v="12"/>
    <x v="12"/>
    <x v="18"/>
    <x v="83"/>
    <x v="1"/>
    <n v="1.3"/>
  </r>
  <r>
    <x v="0"/>
    <x v="0"/>
    <x v="1"/>
    <x v="6"/>
    <x v="12"/>
    <x v="12"/>
    <x v="18"/>
    <x v="83"/>
    <x v="2"/>
    <n v="62.99"/>
  </r>
  <r>
    <x v="0"/>
    <x v="0"/>
    <x v="1"/>
    <x v="6"/>
    <x v="12"/>
    <x v="12"/>
    <x v="19"/>
    <x v="84"/>
    <x v="0"/>
    <n v="7712.19"/>
  </r>
  <r>
    <x v="0"/>
    <x v="0"/>
    <x v="1"/>
    <x v="6"/>
    <x v="12"/>
    <x v="12"/>
    <x v="19"/>
    <x v="84"/>
    <x v="1"/>
    <n v="4304.16"/>
  </r>
  <r>
    <x v="0"/>
    <x v="0"/>
    <x v="1"/>
    <x v="6"/>
    <x v="12"/>
    <x v="12"/>
    <x v="19"/>
    <x v="84"/>
    <x v="2"/>
    <n v="3320.02"/>
  </r>
  <r>
    <x v="0"/>
    <x v="0"/>
    <x v="1"/>
    <x v="6"/>
    <x v="12"/>
    <x v="12"/>
    <x v="19"/>
    <x v="84"/>
    <x v="3"/>
    <n v="2169"/>
  </r>
  <r>
    <x v="0"/>
    <x v="0"/>
    <x v="1"/>
    <x v="6"/>
    <x v="12"/>
    <x v="12"/>
    <x v="19"/>
    <x v="84"/>
    <x v="4"/>
    <n v="1608"/>
  </r>
  <r>
    <x v="0"/>
    <x v="0"/>
    <x v="1"/>
    <x v="6"/>
    <x v="12"/>
    <x v="12"/>
    <x v="19"/>
    <x v="84"/>
    <x v="5"/>
    <n v="1108"/>
  </r>
  <r>
    <x v="0"/>
    <x v="0"/>
    <x v="1"/>
    <x v="6"/>
    <x v="12"/>
    <x v="12"/>
    <x v="19"/>
    <x v="84"/>
    <x v="6"/>
    <n v="1108"/>
  </r>
  <r>
    <x v="0"/>
    <x v="0"/>
    <x v="1"/>
    <x v="6"/>
    <x v="12"/>
    <x v="12"/>
    <x v="20"/>
    <x v="85"/>
    <x v="0"/>
    <n v="358800.54"/>
  </r>
  <r>
    <x v="0"/>
    <x v="0"/>
    <x v="1"/>
    <x v="6"/>
    <x v="12"/>
    <x v="12"/>
    <x v="20"/>
    <x v="85"/>
    <x v="1"/>
    <n v="477803.61"/>
  </r>
  <r>
    <x v="0"/>
    <x v="0"/>
    <x v="1"/>
    <x v="6"/>
    <x v="12"/>
    <x v="12"/>
    <x v="20"/>
    <x v="85"/>
    <x v="2"/>
    <n v="431233.35"/>
  </r>
  <r>
    <x v="0"/>
    <x v="0"/>
    <x v="1"/>
    <x v="6"/>
    <x v="12"/>
    <x v="12"/>
    <x v="20"/>
    <x v="85"/>
    <x v="3"/>
    <n v="781413.02"/>
  </r>
  <r>
    <x v="0"/>
    <x v="0"/>
    <x v="1"/>
    <x v="6"/>
    <x v="12"/>
    <x v="12"/>
    <x v="20"/>
    <x v="85"/>
    <x v="4"/>
    <n v="439760.24"/>
  </r>
  <r>
    <x v="0"/>
    <x v="0"/>
    <x v="1"/>
    <x v="6"/>
    <x v="12"/>
    <x v="12"/>
    <x v="20"/>
    <x v="85"/>
    <x v="5"/>
    <n v="437238.71"/>
  </r>
  <r>
    <x v="0"/>
    <x v="0"/>
    <x v="1"/>
    <x v="6"/>
    <x v="12"/>
    <x v="12"/>
    <x v="20"/>
    <x v="85"/>
    <x v="6"/>
    <n v="428250.51"/>
  </r>
  <r>
    <x v="0"/>
    <x v="0"/>
    <x v="1"/>
    <x v="6"/>
    <x v="12"/>
    <x v="12"/>
    <x v="20"/>
    <x v="86"/>
    <x v="0"/>
    <n v="10443.31"/>
  </r>
  <r>
    <x v="0"/>
    <x v="0"/>
    <x v="1"/>
    <x v="6"/>
    <x v="12"/>
    <x v="12"/>
    <x v="20"/>
    <x v="86"/>
    <x v="1"/>
    <n v="17217.990000000002"/>
  </r>
  <r>
    <x v="0"/>
    <x v="0"/>
    <x v="1"/>
    <x v="6"/>
    <x v="12"/>
    <x v="12"/>
    <x v="20"/>
    <x v="86"/>
    <x v="2"/>
    <n v="31028.5"/>
  </r>
  <r>
    <x v="0"/>
    <x v="0"/>
    <x v="1"/>
    <x v="6"/>
    <x v="12"/>
    <x v="12"/>
    <x v="20"/>
    <x v="86"/>
    <x v="3"/>
    <n v="13815.83"/>
  </r>
  <r>
    <x v="0"/>
    <x v="0"/>
    <x v="1"/>
    <x v="6"/>
    <x v="12"/>
    <x v="12"/>
    <x v="20"/>
    <x v="86"/>
    <x v="4"/>
    <n v="15241"/>
  </r>
  <r>
    <x v="0"/>
    <x v="0"/>
    <x v="1"/>
    <x v="6"/>
    <x v="12"/>
    <x v="12"/>
    <x v="20"/>
    <x v="86"/>
    <x v="5"/>
    <n v="15353"/>
  </r>
  <r>
    <x v="0"/>
    <x v="0"/>
    <x v="1"/>
    <x v="6"/>
    <x v="12"/>
    <x v="12"/>
    <x v="20"/>
    <x v="86"/>
    <x v="6"/>
    <n v="15463"/>
  </r>
  <r>
    <x v="0"/>
    <x v="0"/>
    <x v="1"/>
    <x v="6"/>
    <x v="12"/>
    <x v="12"/>
    <x v="20"/>
    <x v="87"/>
    <x v="0"/>
    <n v="-421805.97"/>
  </r>
  <r>
    <x v="0"/>
    <x v="0"/>
    <x v="1"/>
    <x v="6"/>
    <x v="12"/>
    <x v="12"/>
    <x v="20"/>
    <x v="87"/>
    <x v="1"/>
    <n v="117336.19"/>
  </r>
  <r>
    <x v="0"/>
    <x v="0"/>
    <x v="1"/>
    <x v="6"/>
    <x v="12"/>
    <x v="12"/>
    <x v="20"/>
    <x v="87"/>
    <x v="2"/>
    <n v="157661.46"/>
  </r>
  <r>
    <x v="0"/>
    <x v="0"/>
    <x v="1"/>
    <x v="6"/>
    <x v="12"/>
    <x v="12"/>
    <x v="20"/>
    <x v="87"/>
    <x v="3"/>
    <n v="99370.52"/>
  </r>
  <r>
    <x v="0"/>
    <x v="0"/>
    <x v="1"/>
    <x v="6"/>
    <x v="12"/>
    <x v="12"/>
    <x v="20"/>
    <x v="87"/>
    <x v="4"/>
    <n v="72387.289999999994"/>
  </r>
  <r>
    <x v="0"/>
    <x v="0"/>
    <x v="1"/>
    <x v="6"/>
    <x v="12"/>
    <x v="12"/>
    <x v="20"/>
    <x v="87"/>
    <x v="5"/>
    <n v="74993.539999999994"/>
  </r>
  <r>
    <x v="0"/>
    <x v="0"/>
    <x v="1"/>
    <x v="6"/>
    <x v="12"/>
    <x v="12"/>
    <x v="20"/>
    <x v="87"/>
    <x v="6"/>
    <n v="76140.570000000007"/>
  </r>
  <r>
    <x v="0"/>
    <x v="0"/>
    <x v="2"/>
    <x v="7"/>
    <x v="13"/>
    <x v="13"/>
    <x v="21"/>
    <x v="88"/>
    <x v="0"/>
    <n v="4351976.59"/>
  </r>
  <r>
    <x v="0"/>
    <x v="0"/>
    <x v="2"/>
    <x v="7"/>
    <x v="13"/>
    <x v="13"/>
    <x v="21"/>
    <x v="88"/>
    <x v="1"/>
    <n v="3959610.64"/>
  </r>
  <r>
    <x v="0"/>
    <x v="0"/>
    <x v="2"/>
    <x v="7"/>
    <x v="13"/>
    <x v="13"/>
    <x v="21"/>
    <x v="88"/>
    <x v="2"/>
    <n v="10102760.92"/>
  </r>
  <r>
    <x v="0"/>
    <x v="0"/>
    <x v="2"/>
    <x v="7"/>
    <x v="13"/>
    <x v="13"/>
    <x v="21"/>
    <x v="88"/>
    <x v="3"/>
    <n v="2091323.81"/>
  </r>
  <r>
    <x v="0"/>
    <x v="0"/>
    <x v="2"/>
    <x v="7"/>
    <x v="13"/>
    <x v="13"/>
    <x v="21"/>
    <x v="88"/>
    <x v="4"/>
    <n v="1003217.52"/>
  </r>
  <r>
    <x v="0"/>
    <x v="0"/>
    <x v="2"/>
    <x v="7"/>
    <x v="13"/>
    <x v="13"/>
    <x v="21"/>
    <x v="88"/>
    <x v="5"/>
    <n v="700083.39"/>
  </r>
  <r>
    <x v="0"/>
    <x v="0"/>
    <x v="2"/>
    <x v="7"/>
    <x v="13"/>
    <x v="13"/>
    <x v="21"/>
    <x v="88"/>
    <x v="6"/>
    <n v="595150.36"/>
  </r>
  <r>
    <x v="0"/>
    <x v="1"/>
    <x v="3"/>
    <x v="8"/>
    <x v="14"/>
    <x v="14"/>
    <x v="22"/>
    <x v="89"/>
    <x v="0"/>
    <n v="107337171.3"/>
  </r>
  <r>
    <x v="0"/>
    <x v="1"/>
    <x v="3"/>
    <x v="8"/>
    <x v="14"/>
    <x v="14"/>
    <x v="22"/>
    <x v="89"/>
    <x v="1"/>
    <n v="152908183.72999999"/>
  </r>
  <r>
    <x v="0"/>
    <x v="1"/>
    <x v="3"/>
    <x v="8"/>
    <x v="14"/>
    <x v="14"/>
    <x v="22"/>
    <x v="89"/>
    <x v="2"/>
    <n v="256163729.75"/>
  </r>
  <r>
    <x v="0"/>
    <x v="1"/>
    <x v="3"/>
    <x v="8"/>
    <x v="14"/>
    <x v="14"/>
    <x v="22"/>
    <x v="89"/>
    <x v="3"/>
    <n v="406614713.12"/>
  </r>
  <r>
    <x v="0"/>
    <x v="1"/>
    <x v="3"/>
    <x v="8"/>
    <x v="14"/>
    <x v="14"/>
    <x v="22"/>
    <x v="89"/>
    <x v="4"/>
    <n v="455203461.18000001"/>
  </r>
  <r>
    <x v="0"/>
    <x v="1"/>
    <x v="3"/>
    <x v="8"/>
    <x v="14"/>
    <x v="14"/>
    <x v="22"/>
    <x v="89"/>
    <x v="5"/>
    <n v="403676847.54000002"/>
  </r>
  <r>
    <x v="0"/>
    <x v="1"/>
    <x v="3"/>
    <x v="8"/>
    <x v="14"/>
    <x v="14"/>
    <x v="22"/>
    <x v="89"/>
    <x v="6"/>
    <n v="396767483.60000002"/>
  </r>
  <r>
    <x v="0"/>
    <x v="1"/>
    <x v="3"/>
    <x v="8"/>
    <x v="14"/>
    <x v="14"/>
    <x v="22"/>
    <x v="90"/>
    <x v="0"/>
    <n v="32342590.890000001"/>
  </r>
  <r>
    <x v="0"/>
    <x v="1"/>
    <x v="3"/>
    <x v="8"/>
    <x v="14"/>
    <x v="14"/>
    <x v="22"/>
    <x v="90"/>
    <x v="1"/>
    <n v="162856200.25"/>
  </r>
  <r>
    <x v="0"/>
    <x v="1"/>
    <x v="3"/>
    <x v="8"/>
    <x v="14"/>
    <x v="14"/>
    <x v="22"/>
    <x v="90"/>
    <x v="2"/>
    <n v="106722787.28"/>
  </r>
  <r>
    <x v="0"/>
    <x v="1"/>
    <x v="3"/>
    <x v="8"/>
    <x v="14"/>
    <x v="14"/>
    <x v="22"/>
    <x v="90"/>
    <x v="3"/>
    <n v="106991556.3"/>
  </r>
  <r>
    <x v="0"/>
    <x v="1"/>
    <x v="3"/>
    <x v="8"/>
    <x v="14"/>
    <x v="14"/>
    <x v="22"/>
    <x v="90"/>
    <x v="4"/>
    <n v="108102305.55"/>
  </r>
  <r>
    <x v="0"/>
    <x v="1"/>
    <x v="3"/>
    <x v="8"/>
    <x v="14"/>
    <x v="14"/>
    <x v="22"/>
    <x v="90"/>
    <x v="5"/>
    <n v="112263389.06999999"/>
  </r>
  <r>
    <x v="0"/>
    <x v="1"/>
    <x v="3"/>
    <x v="8"/>
    <x v="14"/>
    <x v="14"/>
    <x v="22"/>
    <x v="90"/>
    <x v="6"/>
    <n v="110444358.95"/>
  </r>
  <r>
    <x v="0"/>
    <x v="1"/>
    <x v="3"/>
    <x v="8"/>
    <x v="14"/>
    <x v="14"/>
    <x v="22"/>
    <x v="91"/>
    <x v="0"/>
    <n v="12288296.470000001"/>
  </r>
  <r>
    <x v="0"/>
    <x v="1"/>
    <x v="3"/>
    <x v="8"/>
    <x v="14"/>
    <x v="14"/>
    <x v="22"/>
    <x v="91"/>
    <x v="1"/>
    <n v="17099809.989999998"/>
  </r>
  <r>
    <x v="0"/>
    <x v="1"/>
    <x v="3"/>
    <x v="8"/>
    <x v="14"/>
    <x v="14"/>
    <x v="22"/>
    <x v="91"/>
    <x v="2"/>
    <n v="27592414.010000002"/>
  </r>
  <r>
    <x v="0"/>
    <x v="1"/>
    <x v="3"/>
    <x v="8"/>
    <x v="14"/>
    <x v="14"/>
    <x v="22"/>
    <x v="91"/>
    <x v="3"/>
    <n v="37464717.719999999"/>
  </r>
  <r>
    <x v="0"/>
    <x v="1"/>
    <x v="3"/>
    <x v="8"/>
    <x v="14"/>
    <x v="14"/>
    <x v="22"/>
    <x v="91"/>
    <x v="4"/>
    <n v="75224440.430000007"/>
  </r>
  <r>
    <x v="0"/>
    <x v="1"/>
    <x v="3"/>
    <x v="8"/>
    <x v="14"/>
    <x v="14"/>
    <x v="22"/>
    <x v="91"/>
    <x v="5"/>
    <n v="40618523.979999997"/>
  </r>
  <r>
    <x v="0"/>
    <x v="1"/>
    <x v="3"/>
    <x v="8"/>
    <x v="14"/>
    <x v="14"/>
    <x v="22"/>
    <x v="91"/>
    <x v="6"/>
    <n v="61996079.780000001"/>
  </r>
  <r>
    <x v="0"/>
    <x v="1"/>
    <x v="3"/>
    <x v="8"/>
    <x v="14"/>
    <x v="14"/>
    <x v="22"/>
    <x v="92"/>
    <x v="0"/>
    <n v="6792055.6799999997"/>
  </r>
  <r>
    <x v="0"/>
    <x v="1"/>
    <x v="3"/>
    <x v="8"/>
    <x v="14"/>
    <x v="14"/>
    <x v="22"/>
    <x v="92"/>
    <x v="1"/>
    <n v="8294100.9500000002"/>
  </r>
  <r>
    <x v="0"/>
    <x v="1"/>
    <x v="3"/>
    <x v="8"/>
    <x v="14"/>
    <x v="14"/>
    <x v="22"/>
    <x v="92"/>
    <x v="2"/>
    <n v="11606040.43"/>
  </r>
  <r>
    <x v="0"/>
    <x v="1"/>
    <x v="3"/>
    <x v="8"/>
    <x v="14"/>
    <x v="14"/>
    <x v="22"/>
    <x v="92"/>
    <x v="3"/>
    <n v="10038620.26"/>
  </r>
  <r>
    <x v="0"/>
    <x v="1"/>
    <x v="3"/>
    <x v="8"/>
    <x v="14"/>
    <x v="14"/>
    <x v="22"/>
    <x v="92"/>
    <x v="4"/>
    <n v="10145363.029999999"/>
  </r>
  <r>
    <x v="0"/>
    <x v="1"/>
    <x v="3"/>
    <x v="8"/>
    <x v="14"/>
    <x v="14"/>
    <x v="22"/>
    <x v="92"/>
    <x v="5"/>
    <n v="9408012.1600000001"/>
  </r>
  <r>
    <x v="0"/>
    <x v="1"/>
    <x v="3"/>
    <x v="8"/>
    <x v="14"/>
    <x v="14"/>
    <x v="22"/>
    <x v="92"/>
    <x v="6"/>
    <n v="11314694.73"/>
  </r>
  <r>
    <x v="0"/>
    <x v="1"/>
    <x v="3"/>
    <x v="8"/>
    <x v="14"/>
    <x v="14"/>
    <x v="22"/>
    <x v="93"/>
    <x v="0"/>
    <n v="5896231.3700000001"/>
  </r>
  <r>
    <x v="0"/>
    <x v="1"/>
    <x v="3"/>
    <x v="8"/>
    <x v="14"/>
    <x v="14"/>
    <x v="22"/>
    <x v="93"/>
    <x v="1"/>
    <n v="6397660.3300000001"/>
  </r>
  <r>
    <x v="0"/>
    <x v="1"/>
    <x v="3"/>
    <x v="8"/>
    <x v="14"/>
    <x v="14"/>
    <x v="22"/>
    <x v="93"/>
    <x v="2"/>
    <n v="9868853.4399999995"/>
  </r>
  <r>
    <x v="0"/>
    <x v="1"/>
    <x v="3"/>
    <x v="8"/>
    <x v="14"/>
    <x v="14"/>
    <x v="22"/>
    <x v="93"/>
    <x v="3"/>
    <n v="12280241.76"/>
  </r>
  <r>
    <x v="0"/>
    <x v="1"/>
    <x v="3"/>
    <x v="8"/>
    <x v="14"/>
    <x v="14"/>
    <x v="22"/>
    <x v="93"/>
    <x v="4"/>
    <n v="12919327.01"/>
  </r>
  <r>
    <x v="0"/>
    <x v="1"/>
    <x v="3"/>
    <x v="8"/>
    <x v="14"/>
    <x v="14"/>
    <x v="22"/>
    <x v="93"/>
    <x v="5"/>
    <n v="12803875.43"/>
  </r>
  <r>
    <x v="0"/>
    <x v="1"/>
    <x v="3"/>
    <x v="8"/>
    <x v="14"/>
    <x v="14"/>
    <x v="22"/>
    <x v="93"/>
    <x v="6"/>
    <n v="12965586.08"/>
  </r>
  <r>
    <x v="0"/>
    <x v="1"/>
    <x v="3"/>
    <x v="8"/>
    <x v="14"/>
    <x v="14"/>
    <x v="22"/>
    <x v="94"/>
    <x v="0"/>
    <n v="13936062.82"/>
  </r>
  <r>
    <x v="0"/>
    <x v="1"/>
    <x v="3"/>
    <x v="8"/>
    <x v="14"/>
    <x v="14"/>
    <x v="22"/>
    <x v="94"/>
    <x v="1"/>
    <n v="14166379.73"/>
  </r>
  <r>
    <x v="0"/>
    <x v="1"/>
    <x v="3"/>
    <x v="8"/>
    <x v="14"/>
    <x v="14"/>
    <x v="22"/>
    <x v="94"/>
    <x v="2"/>
    <n v="18095829.02"/>
  </r>
  <r>
    <x v="0"/>
    <x v="1"/>
    <x v="3"/>
    <x v="8"/>
    <x v="14"/>
    <x v="14"/>
    <x v="22"/>
    <x v="94"/>
    <x v="3"/>
    <n v="19043751.27"/>
  </r>
  <r>
    <x v="0"/>
    <x v="1"/>
    <x v="3"/>
    <x v="8"/>
    <x v="14"/>
    <x v="14"/>
    <x v="22"/>
    <x v="94"/>
    <x v="4"/>
    <n v="19665844.649999999"/>
  </r>
  <r>
    <x v="0"/>
    <x v="1"/>
    <x v="3"/>
    <x v="8"/>
    <x v="14"/>
    <x v="14"/>
    <x v="22"/>
    <x v="94"/>
    <x v="5"/>
    <n v="19263887.18"/>
  </r>
  <r>
    <x v="0"/>
    <x v="1"/>
    <x v="3"/>
    <x v="8"/>
    <x v="14"/>
    <x v="14"/>
    <x v="22"/>
    <x v="94"/>
    <x v="6"/>
    <n v="18177537.539999999"/>
  </r>
  <r>
    <x v="0"/>
    <x v="1"/>
    <x v="3"/>
    <x v="8"/>
    <x v="14"/>
    <x v="14"/>
    <x v="22"/>
    <x v="95"/>
    <x v="0"/>
    <n v="9717732.5999999996"/>
  </r>
  <r>
    <x v="0"/>
    <x v="1"/>
    <x v="3"/>
    <x v="8"/>
    <x v="14"/>
    <x v="14"/>
    <x v="22"/>
    <x v="95"/>
    <x v="1"/>
    <n v="10767134.51"/>
  </r>
  <r>
    <x v="0"/>
    <x v="1"/>
    <x v="3"/>
    <x v="8"/>
    <x v="14"/>
    <x v="14"/>
    <x v="22"/>
    <x v="95"/>
    <x v="2"/>
    <n v="13739219.359999999"/>
  </r>
  <r>
    <x v="0"/>
    <x v="1"/>
    <x v="3"/>
    <x v="8"/>
    <x v="14"/>
    <x v="14"/>
    <x v="22"/>
    <x v="95"/>
    <x v="3"/>
    <n v="15793341.189999999"/>
  </r>
  <r>
    <x v="0"/>
    <x v="1"/>
    <x v="3"/>
    <x v="8"/>
    <x v="14"/>
    <x v="14"/>
    <x v="22"/>
    <x v="95"/>
    <x v="4"/>
    <n v="16260419.609999999"/>
  </r>
  <r>
    <x v="0"/>
    <x v="1"/>
    <x v="3"/>
    <x v="8"/>
    <x v="14"/>
    <x v="14"/>
    <x v="22"/>
    <x v="95"/>
    <x v="5"/>
    <n v="16467427.52"/>
  </r>
  <r>
    <x v="0"/>
    <x v="1"/>
    <x v="3"/>
    <x v="8"/>
    <x v="14"/>
    <x v="14"/>
    <x v="22"/>
    <x v="95"/>
    <x v="6"/>
    <n v="16768924.300000001"/>
  </r>
  <r>
    <x v="0"/>
    <x v="1"/>
    <x v="3"/>
    <x v="8"/>
    <x v="14"/>
    <x v="14"/>
    <x v="23"/>
    <x v="96"/>
    <x v="0"/>
    <n v="40829200.93"/>
  </r>
  <r>
    <x v="0"/>
    <x v="1"/>
    <x v="3"/>
    <x v="8"/>
    <x v="14"/>
    <x v="14"/>
    <x v="23"/>
    <x v="96"/>
    <x v="1"/>
    <n v="64786919.780000001"/>
  </r>
  <r>
    <x v="0"/>
    <x v="1"/>
    <x v="3"/>
    <x v="8"/>
    <x v="14"/>
    <x v="14"/>
    <x v="23"/>
    <x v="96"/>
    <x v="2"/>
    <n v="119500269.89"/>
  </r>
  <r>
    <x v="0"/>
    <x v="1"/>
    <x v="3"/>
    <x v="8"/>
    <x v="14"/>
    <x v="14"/>
    <x v="23"/>
    <x v="96"/>
    <x v="3"/>
    <n v="122202882.70999999"/>
  </r>
  <r>
    <x v="0"/>
    <x v="1"/>
    <x v="3"/>
    <x v="8"/>
    <x v="14"/>
    <x v="14"/>
    <x v="23"/>
    <x v="96"/>
    <x v="4"/>
    <n v="118083975.04000001"/>
  </r>
  <r>
    <x v="0"/>
    <x v="1"/>
    <x v="3"/>
    <x v="8"/>
    <x v="14"/>
    <x v="14"/>
    <x v="23"/>
    <x v="96"/>
    <x v="5"/>
    <n v="117918773.02"/>
  </r>
  <r>
    <x v="0"/>
    <x v="1"/>
    <x v="3"/>
    <x v="8"/>
    <x v="14"/>
    <x v="14"/>
    <x v="23"/>
    <x v="96"/>
    <x v="6"/>
    <n v="115972302.47"/>
  </r>
  <r>
    <x v="0"/>
    <x v="1"/>
    <x v="3"/>
    <x v="8"/>
    <x v="14"/>
    <x v="14"/>
    <x v="24"/>
    <x v="97"/>
    <x v="0"/>
    <n v="-968581.33"/>
  </r>
  <r>
    <x v="0"/>
    <x v="1"/>
    <x v="3"/>
    <x v="8"/>
    <x v="14"/>
    <x v="14"/>
    <x v="24"/>
    <x v="97"/>
    <x v="1"/>
    <n v="-906485.68"/>
  </r>
  <r>
    <x v="0"/>
    <x v="1"/>
    <x v="3"/>
    <x v="8"/>
    <x v="14"/>
    <x v="14"/>
    <x v="24"/>
    <x v="97"/>
    <x v="2"/>
    <n v="-965986.09"/>
  </r>
  <r>
    <x v="0"/>
    <x v="1"/>
    <x v="3"/>
    <x v="8"/>
    <x v="14"/>
    <x v="14"/>
    <x v="24"/>
    <x v="97"/>
    <x v="3"/>
    <n v="-961763.27"/>
  </r>
  <r>
    <x v="0"/>
    <x v="1"/>
    <x v="3"/>
    <x v="8"/>
    <x v="14"/>
    <x v="14"/>
    <x v="24"/>
    <x v="97"/>
    <x v="4"/>
    <n v="-945864.63"/>
  </r>
  <r>
    <x v="0"/>
    <x v="1"/>
    <x v="3"/>
    <x v="8"/>
    <x v="14"/>
    <x v="14"/>
    <x v="24"/>
    <x v="97"/>
    <x v="5"/>
    <n v="-951895.02"/>
  </r>
  <r>
    <x v="0"/>
    <x v="1"/>
    <x v="3"/>
    <x v="8"/>
    <x v="14"/>
    <x v="14"/>
    <x v="24"/>
    <x v="97"/>
    <x v="6"/>
    <n v="-962236.65"/>
  </r>
  <r>
    <x v="0"/>
    <x v="1"/>
    <x v="3"/>
    <x v="9"/>
    <x v="15"/>
    <x v="15"/>
    <x v="25"/>
    <x v="98"/>
    <x v="7"/>
    <m/>
  </r>
  <r>
    <x v="0"/>
    <x v="1"/>
    <x v="3"/>
    <x v="9"/>
    <x v="15"/>
    <x v="16"/>
    <x v="25"/>
    <x v="99"/>
    <x v="7"/>
    <m/>
  </r>
  <r>
    <x v="0"/>
    <x v="1"/>
    <x v="3"/>
    <x v="9"/>
    <x v="15"/>
    <x v="17"/>
    <x v="25"/>
    <x v="100"/>
    <x v="7"/>
    <m/>
  </r>
  <r>
    <x v="0"/>
    <x v="1"/>
    <x v="3"/>
    <x v="9"/>
    <x v="15"/>
    <x v="17"/>
    <x v="25"/>
    <x v="101"/>
    <x v="7"/>
    <m/>
  </r>
  <r>
    <x v="0"/>
    <x v="1"/>
    <x v="3"/>
    <x v="9"/>
    <x v="15"/>
    <x v="17"/>
    <x v="25"/>
    <x v="102"/>
    <x v="7"/>
    <m/>
  </r>
  <r>
    <x v="0"/>
    <x v="1"/>
    <x v="3"/>
    <x v="9"/>
    <x v="15"/>
    <x v="17"/>
    <x v="25"/>
    <x v="103"/>
    <x v="7"/>
    <m/>
  </r>
  <r>
    <x v="0"/>
    <x v="1"/>
    <x v="3"/>
    <x v="9"/>
    <x v="15"/>
    <x v="17"/>
    <x v="25"/>
    <x v="104"/>
    <x v="0"/>
    <n v="19.68"/>
  </r>
  <r>
    <x v="0"/>
    <x v="1"/>
    <x v="3"/>
    <x v="9"/>
    <x v="15"/>
    <x v="17"/>
    <x v="25"/>
    <x v="104"/>
    <x v="1"/>
    <n v="51.55"/>
  </r>
  <r>
    <x v="0"/>
    <x v="1"/>
    <x v="3"/>
    <x v="9"/>
    <x v="15"/>
    <x v="17"/>
    <x v="25"/>
    <x v="104"/>
    <x v="3"/>
    <n v="0"/>
  </r>
  <r>
    <x v="0"/>
    <x v="1"/>
    <x v="3"/>
    <x v="9"/>
    <x v="15"/>
    <x v="17"/>
    <x v="25"/>
    <x v="104"/>
    <x v="4"/>
    <n v="0"/>
  </r>
  <r>
    <x v="0"/>
    <x v="1"/>
    <x v="3"/>
    <x v="9"/>
    <x v="15"/>
    <x v="17"/>
    <x v="25"/>
    <x v="104"/>
    <x v="5"/>
    <n v="0"/>
  </r>
  <r>
    <x v="0"/>
    <x v="1"/>
    <x v="3"/>
    <x v="9"/>
    <x v="15"/>
    <x v="17"/>
    <x v="25"/>
    <x v="104"/>
    <x v="6"/>
    <n v="0"/>
  </r>
  <r>
    <x v="0"/>
    <x v="1"/>
    <x v="3"/>
    <x v="9"/>
    <x v="16"/>
    <x v="18"/>
    <x v="26"/>
    <x v="105"/>
    <x v="7"/>
    <m/>
  </r>
  <r>
    <x v="0"/>
    <x v="1"/>
    <x v="3"/>
    <x v="9"/>
    <x v="16"/>
    <x v="18"/>
    <x v="26"/>
    <x v="106"/>
    <x v="7"/>
    <m/>
  </r>
  <r>
    <x v="0"/>
    <x v="1"/>
    <x v="3"/>
    <x v="9"/>
    <x v="16"/>
    <x v="18"/>
    <x v="26"/>
    <x v="107"/>
    <x v="7"/>
    <m/>
  </r>
  <r>
    <x v="0"/>
    <x v="1"/>
    <x v="3"/>
    <x v="9"/>
    <x v="16"/>
    <x v="18"/>
    <x v="26"/>
    <x v="108"/>
    <x v="7"/>
    <m/>
  </r>
  <r>
    <x v="0"/>
    <x v="1"/>
    <x v="3"/>
    <x v="9"/>
    <x v="16"/>
    <x v="18"/>
    <x v="26"/>
    <x v="109"/>
    <x v="7"/>
    <m/>
  </r>
  <r>
    <x v="0"/>
    <x v="1"/>
    <x v="3"/>
    <x v="9"/>
    <x v="16"/>
    <x v="18"/>
    <x v="26"/>
    <x v="110"/>
    <x v="7"/>
    <m/>
  </r>
  <r>
    <x v="0"/>
    <x v="1"/>
    <x v="3"/>
    <x v="9"/>
    <x v="16"/>
    <x v="18"/>
    <x v="26"/>
    <x v="111"/>
    <x v="7"/>
    <m/>
  </r>
  <r>
    <x v="0"/>
    <x v="1"/>
    <x v="3"/>
    <x v="9"/>
    <x v="16"/>
    <x v="18"/>
    <x v="26"/>
    <x v="112"/>
    <x v="7"/>
    <m/>
  </r>
  <r>
    <x v="0"/>
    <x v="1"/>
    <x v="3"/>
    <x v="9"/>
    <x v="16"/>
    <x v="18"/>
    <x v="26"/>
    <x v="113"/>
    <x v="7"/>
    <m/>
  </r>
  <r>
    <x v="0"/>
    <x v="1"/>
    <x v="3"/>
    <x v="9"/>
    <x v="16"/>
    <x v="18"/>
    <x v="27"/>
    <x v="114"/>
    <x v="7"/>
    <m/>
  </r>
  <r>
    <x v="0"/>
    <x v="1"/>
    <x v="3"/>
    <x v="9"/>
    <x v="16"/>
    <x v="18"/>
    <x v="27"/>
    <x v="115"/>
    <x v="7"/>
    <m/>
  </r>
  <r>
    <x v="0"/>
    <x v="1"/>
    <x v="3"/>
    <x v="9"/>
    <x v="16"/>
    <x v="18"/>
    <x v="27"/>
    <x v="116"/>
    <x v="7"/>
    <m/>
  </r>
  <r>
    <x v="0"/>
    <x v="1"/>
    <x v="3"/>
    <x v="9"/>
    <x v="16"/>
    <x v="18"/>
    <x v="27"/>
    <x v="117"/>
    <x v="7"/>
    <m/>
  </r>
  <r>
    <x v="0"/>
    <x v="1"/>
    <x v="3"/>
    <x v="9"/>
    <x v="16"/>
    <x v="18"/>
    <x v="27"/>
    <x v="118"/>
    <x v="7"/>
    <m/>
  </r>
  <r>
    <x v="0"/>
    <x v="1"/>
    <x v="3"/>
    <x v="9"/>
    <x v="16"/>
    <x v="18"/>
    <x v="27"/>
    <x v="119"/>
    <x v="7"/>
    <m/>
  </r>
  <r>
    <x v="0"/>
    <x v="1"/>
    <x v="3"/>
    <x v="9"/>
    <x v="16"/>
    <x v="18"/>
    <x v="27"/>
    <x v="120"/>
    <x v="7"/>
    <m/>
  </r>
  <r>
    <x v="0"/>
    <x v="1"/>
    <x v="3"/>
    <x v="9"/>
    <x v="16"/>
    <x v="18"/>
    <x v="27"/>
    <x v="121"/>
    <x v="7"/>
    <m/>
  </r>
  <r>
    <x v="0"/>
    <x v="1"/>
    <x v="3"/>
    <x v="9"/>
    <x v="16"/>
    <x v="18"/>
    <x v="28"/>
    <x v="122"/>
    <x v="7"/>
    <m/>
  </r>
  <r>
    <x v="0"/>
    <x v="1"/>
    <x v="3"/>
    <x v="9"/>
    <x v="16"/>
    <x v="18"/>
    <x v="28"/>
    <x v="123"/>
    <x v="7"/>
    <m/>
  </r>
  <r>
    <x v="0"/>
    <x v="1"/>
    <x v="3"/>
    <x v="9"/>
    <x v="16"/>
    <x v="18"/>
    <x v="28"/>
    <x v="124"/>
    <x v="7"/>
    <m/>
  </r>
  <r>
    <x v="0"/>
    <x v="1"/>
    <x v="3"/>
    <x v="9"/>
    <x v="16"/>
    <x v="18"/>
    <x v="28"/>
    <x v="125"/>
    <x v="7"/>
    <m/>
  </r>
  <r>
    <x v="0"/>
    <x v="1"/>
    <x v="3"/>
    <x v="9"/>
    <x v="16"/>
    <x v="18"/>
    <x v="28"/>
    <x v="126"/>
    <x v="7"/>
    <m/>
  </r>
  <r>
    <x v="0"/>
    <x v="1"/>
    <x v="3"/>
    <x v="9"/>
    <x v="16"/>
    <x v="18"/>
    <x v="28"/>
    <x v="127"/>
    <x v="7"/>
    <m/>
  </r>
  <r>
    <x v="0"/>
    <x v="1"/>
    <x v="3"/>
    <x v="9"/>
    <x v="16"/>
    <x v="18"/>
    <x v="28"/>
    <x v="128"/>
    <x v="7"/>
    <m/>
  </r>
  <r>
    <x v="0"/>
    <x v="1"/>
    <x v="3"/>
    <x v="9"/>
    <x v="16"/>
    <x v="18"/>
    <x v="28"/>
    <x v="129"/>
    <x v="7"/>
    <m/>
  </r>
  <r>
    <x v="0"/>
    <x v="1"/>
    <x v="3"/>
    <x v="9"/>
    <x v="16"/>
    <x v="18"/>
    <x v="28"/>
    <x v="130"/>
    <x v="7"/>
    <m/>
  </r>
  <r>
    <x v="0"/>
    <x v="1"/>
    <x v="3"/>
    <x v="9"/>
    <x v="16"/>
    <x v="18"/>
    <x v="28"/>
    <x v="131"/>
    <x v="7"/>
    <m/>
  </r>
  <r>
    <x v="0"/>
    <x v="1"/>
    <x v="3"/>
    <x v="9"/>
    <x v="16"/>
    <x v="18"/>
    <x v="28"/>
    <x v="132"/>
    <x v="7"/>
    <m/>
  </r>
  <r>
    <x v="0"/>
    <x v="1"/>
    <x v="3"/>
    <x v="9"/>
    <x v="16"/>
    <x v="18"/>
    <x v="28"/>
    <x v="133"/>
    <x v="7"/>
    <m/>
  </r>
  <r>
    <x v="0"/>
    <x v="1"/>
    <x v="3"/>
    <x v="9"/>
    <x v="16"/>
    <x v="18"/>
    <x v="28"/>
    <x v="134"/>
    <x v="7"/>
    <m/>
  </r>
  <r>
    <x v="0"/>
    <x v="1"/>
    <x v="3"/>
    <x v="9"/>
    <x v="16"/>
    <x v="18"/>
    <x v="28"/>
    <x v="135"/>
    <x v="7"/>
    <m/>
  </r>
  <r>
    <x v="0"/>
    <x v="1"/>
    <x v="3"/>
    <x v="9"/>
    <x v="16"/>
    <x v="18"/>
    <x v="28"/>
    <x v="136"/>
    <x v="7"/>
    <m/>
  </r>
  <r>
    <x v="0"/>
    <x v="1"/>
    <x v="3"/>
    <x v="9"/>
    <x v="16"/>
    <x v="18"/>
    <x v="28"/>
    <x v="137"/>
    <x v="7"/>
    <m/>
  </r>
  <r>
    <x v="0"/>
    <x v="1"/>
    <x v="3"/>
    <x v="9"/>
    <x v="16"/>
    <x v="18"/>
    <x v="28"/>
    <x v="138"/>
    <x v="7"/>
    <m/>
  </r>
  <r>
    <x v="0"/>
    <x v="1"/>
    <x v="3"/>
    <x v="9"/>
    <x v="16"/>
    <x v="18"/>
    <x v="28"/>
    <x v="139"/>
    <x v="7"/>
    <m/>
  </r>
  <r>
    <x v="0"/>
    <x v="1"/>
    <x v="3"/>
    <x v="9"/>
    <x v="16"/>
    <x v="18"/>
    <x v="28"/>
    <x v="140"/>
    <x v="7"/>
    <m/>
  </r>
  <r>
    <x v="0"/>
    <x v="1"/>
    <x v="3"/>
    <x v="9"/>
    <x v="16"/>
    <x v="18"/>
    <x v="28"/>
    <x v="141"/>
    <x v="7"/>
    <m/>
  </r>
  <r>
    <x v="0"/>
    <x v="1"/>
    <x v="3"/>
    <x v="9"/>
    <x v="16"/>
    <x v="18"/>
    <x v="28"/>
    <x v="142"/>
    <x v="7"/>
    <m/>
  </r>
  <r>
    <x v="0"/>
    <x v="1"/>
    <x v="3"/>
    <x v="9"/>
    <x v="16"/>
    <x v="18"/>
    <x v="29"/>
    <x v="143"/>
    <x v="7"/>
    <m/>
  </r>
  <r>
    <x v="0"/>
    <x v="1"/>
    <x v="3"/>
    <x v="9"/>
    <x v="16"/>
    <x v="18"/>
    <x v="29"/>
    <x v="144"/>
    <x v="7"/>
    <m/>
  </r>
  <r>
    <x v="0"/>
    <x v="1"/>
    <x v="3"/>
    <x v="9"/>
    <x v="16"/>
    <x v="18"/>
    <x v="29"/>
    <x v="145"/>
    <x v="7"/>
    <m/>
  </r>
  <r>
    <x v="0"/>
    <x v="1"/>
    <x v="3"/>
    <x v="9"/>
    <x v="16"/>
    <x v="18"/>
    <x v="29"/>
    <x v="146"/>
    <x v="7"/>
    <m/>
  </r>
  <r>
    <x v="0"/>
    <x v="1"/>
    <x v="3"/>
    <x v="9"/>
    <x v="16"/>
    <x v="18"/>
    <x v="29"/>
    <x v="147"/>
    <x v="7"/>
    <m/>
  </r>
  <r>
    <x v="0"/>
    <x v="1"/>
    <x v="3"/>
    <x v="9"/>
    <x v="16"/>
    <x v="18"/>
    <x v="29"/>
    <x v="148"/>
    <x v="7"/>
    <m/>
  </r>
  <r>
    <x v="0"/>
    <x v="1"/>
    <x v="3"/>
    <x v="9"/>
    <x v="16"/>
    <x v="18"/>
    <x v="29"/>
    <x v="149"/>
    <x v="7"/>
    <m/>
  </r>
  <r>
    <x v="0"/>
    <x v="1"/>
    <x v="3"/>
    <x v="9"/>
    <x v="16"/>
    <x v="18"/>
    <x v="29"/>
    <x v="150"/>
    <x v="7"/>
    <m/>
  </r>
  <r>
    <x v="0"/>
    <x v="1"/>
    <x v="3"/>
    <x v="9"/>
    <x v="16"/>
    <x v="18"/>
    <x v="29"/>
    <x v="151"/>
    <x v="7"/>
    <m/>
  </r>
  <r>
    <x v="0"/>
    <x v="1"/>
    <x v="3"/>
    <x v="9"/>
    <x v="16"/>
    <x v="18"/>
    <x v="29"/>
    <x v="152"/>
    <x v="7"/>
    <m/>
  </r>
  <r>
    <x v="0"/>
    <x v="1"/>
    <x v="3"/>
    <x v="9"/>
    <x v="16"/>
    <x v="18"/>
    <x v="29"/>
    <x v="153"/>
    <x v="7"/>
    <m/>
  </r>
  <r>
    <x v="0"/>
    <x v="1"/>
    <x v="3"/>
    <x v="9"/>
    <x v="16"/>
    <x v="18"/>
    <x v="29"/>
    <x v="154"/>
    <x v="7"/>
    <m/>
  </r>
  <r>
    <x v="0"/>
    <x v="1"/>
    <x v="3"/>
    <x v="9"/>
    <x v="16"/>
    <x v="18"/>
    <x v="29"/>
    <x v="155"/>
    <x v="7"/>
    <m/>
  </r>
  <r>
    <x v="0"/>
    <x v="1"/>
    <x v="3"/>
    <x v="9"/>
    <x v="16"/>
    <x v="18"/>
    <x v="29"/>
    <x v="156"/>
    <x v="7"/>
    <m/>
  </r>
  <r>
    <x v="0"/>
    <x v="1"/>
    <x v="3"/>
    <x v="9"/>
    <x v="16"/>
    <x v="18"/>
    <x v="29"/>
    <x v="157"/>
    <x v="7"/>
    <m/>
  </r>
  <r>
    <x v="0"/>
    <x v="1"/>
    <x v="3"/>
    <x v="9"/>
    <x v="16"/>
    <x v="18"/>
    <x v="29"/>
    <x v="158"/>
    <x v="7"/>
    <m/>
  </r>
  <r>
    <x v="0"/>
    <x v="1"/>
    <x v="3"/>
    <x v="9"/>
    <x v="16"/>
    <x v="18"/>
    <x v="29"/>
    <x v="159"/>
    <x v="7"/>
    <m/>
  </r>
  <r>
    <x v="0"/>
    <x v="1"/>
    <x v="3"/>
    <x v="9"/>
    <x v="16"/>
    <x v="18"/>
    <x v="29"/>
    <x v="160"/>
    <x v="7"/>
    <m/>
  </r>
  <r>
    <x v="0"/>
    <x v="1"/>
    <x v="3"/>
    <x v="9"/>
    <x v="16"/>
    <x v="18"/>
    <x v="29"/>
    <x v="161"/>
    <x v="7"/>
    <m/>
  </r>
  <r>
    <x v="0"/>
    <x v="1"/>
    <x v="3"/>
    <x v="9"/>
    <x v="16"/>
    <x v="18"/>
    <x v="29"/>
    <x v="162"/>
    <x v="7"/>
    <m/>
  </r>
  <r>
    <x v="0"/>
    <x v="1"/>
    <x v="3"/>
    <x v="9"/>
    <x v="16"/>
    <x v="18"/>
    <x v="29"/>
    <x v="163"/>
    <x v="7"/>
    <m/>
  </r>
  <r>
    <x v="0"/>
    <x v="1"/>
    <x v="3"/>
    <x v="9"/>
    <x v="16"/>
    <x v="18"/>
    <x v="29"/>
    <x v="164"/>
    <x v="7"/>
    <m/>
  </r>
  <r>
    <x v="0"/>
    <x v="1"/>
    <x v="3"/>
    <x v="9"/>
    <x v="16"/>
    <x v="18"/>
    <x v="29"/>
    <x v="165"/>
    <x v="7"/>
    <m/>
  </r>
  <r>
    <x v="0"/>
    <x v="1"/>
    <x v="3"/>
    <x v="9"/>
    <x v="16"/>
    <x v="18"/>
    <x v="29"/>
    <x v="166"/>
    <x v="7"/>
    <m/>
  </r>
  <r>
    <x v="0"/>
    <x v="1"/>
    <x v="3"/>
    <x v="9"/>
    <x v="16"/>
    <x v="18"/>
    <x v="29"/>
    <x v="167"/>
    <x v="7"/>
    <m/>
  </r>
  <r>
    <x v="0"/>
    <x v="1"/>
    <x v="3"/>
    <x v="9"/>
    <x v="16"/>
    <x v="18"/>
    <x v="29"/>
    <x v="168"/>
    <x v="7"/>
    <m/>
  </r>
  <r>
    <x v="0"/>
    <x v="1"/>
    <x v="3"/>
    <x v="9"/>
    <x v="16"/>
    <x v="18"/>
    <x v="29"/>
    <x v="169"/>
    <x v="7"/>
    <m/>
  </r>
  <r>
    <x v="0"/>
    <x v="1"/>
    <x v="3"/>
    <x v="9"/>
    <x v="16"/>
    <x v="18"/>
    <x v="29"/>
    <x v="170"/>
    <x v="7"/>
    <m/>
  </r>
  <r>
    <x v="0"/>
    <x v="1"/>
    <x v="3"/>
    <x v="9"/>
    <x v="16"/>
    <x v="18"/>
    <x v="30"/>
    <x v="171"/>
    <x v="7"/>
    <m/>
  </r>
  <r>
    <x v="0"/>
    <x v="1"/>
    <x v="3"/>
    <x v="9"/>
    <x v="16"/>
    <x v="18"/>
    <x v="30"/>
    <x v="172"/>
    <x v="7"/>
    <m/>
  </r>
  <r>
    <x v="0"/>
    <x v="1"/>
    <x v="3"/>
    <x v="9"/>
    <x v="16"/>
    <x v="18"/>
    <x v="30"/>
    <x v="173"/>
    <x v="7"/>
    <m/>
  </r>
  <r>
    <x v="0"/>
    <x v="1"/>
    <x v="3"/>
    <x v="9"/>
    <x v="16"/>
    <x v="18"/>
    <x v="31"/>
    <x v="174"/>
    <x v="7"/>
    <m/>
  </r>
  <r>
    <x v="0"/>
    <x v="1"/>
    <x v="3"/>
    <x v="9"/>
    <x v="16"/>
    <x v="18"/>
    <x v="31"/>
    <x v="175"/>
    <x v="7"/>
    <m/>
  </r>
  <r>
    <x v="0"/>
    <x v="1"/>
    <x v="3"/>
    <x v="9"/>
    <x v="16"/>
    <x v="18"/>
    <x v="31"/>
    <x v="176"/>
    <x v="7"/>
    <m/>
  </r>
  <r>
    <x v="0"/>
    <x v="1"/>
    <x v="3"/>
    <x v="9"/>
    <x v="16"/>
    <x v="18"/>
    <x v="31"/>
    <x v="177"/>
    <x v="7"/>
    <m/>
  </r>
  <r>
    <x v="0"/>
    <x v="1"/>
    <x v="3"/>
    <x v="9"/>
    <x v="16"/>
    <x v="18"/>
    <x v="31"/>
    <x v="178"/>
    <x v="7"/>
    <m/>
  </r>
  <r>
    <x v="0"/>
    <x v="1"/>
    <x v="3"/>
    <x v="9"/>
    <x v="16"/>
    <x v="18"/>
    <x v="31"/>
    <x v="179"/>
    <x v="7"/>
    <m/>
  </r>
  <r>
    <x v="0"/>
    <x v="1"/>
    <x v="3"/>
    <x v="9"/>
    <x v="16"/>
    <x v="18"/>
    <x v="31"/>
    <x v="180"/>
    <x v="7"/>
    <m/>
  </r>
  <r>
    <x v="0"/>
    <x v="1"/>
    <x v="3"/>
    <x v="9"/>
    <x v="16"/>
    <x v="18"/>
    <x v="31"/>
    <x v="181"/>
    <x v="7"/>
    <m/>
  </r>
  <r>
    <x v="0"/>
    <x v="1"/>
    <x v="3"/>
    <x v="9"/>
    <x v="16"/>
    <x v="18"/>
    <x v="31"/>
    <x v="182"/>
    <x v="7"/>
    <m/>
  </r>
  <r>
    <x v="0"/>
    <x v="1"/>
    <x v="3"/>
    <x v="9"/>
    <x v="16"/>
    <x v="18"/>
    <x v="31"/>
    <x v="183"/>
    <x v="7"/>
    <m/>
  </r>
  <r>
    <x v="0"/>
    <x v="1"/>
    <x v="3"/>
    <x v="9"/>
    <x v="16"/>
    <x v="18"/>
    <x v="31"/>
    <x v="184"/>
    <x v="7"/>
    <m/>
  </r>
  <r>
    <x v="0"/>
    <x v="1"/>
    <x v="3"/>
    <x v="9"/>
    <x v="16"/>
    <x v="18"/>
    <x v="31"/>
    <x v="185"/>
    <x v="7"/>
    <m/>
  </r>
  <r>
    <x v="0"/>
    <x v="1"/>
    <x v="3"/>
    <x v="9"/>
    <x v="16"/>
    <x v="18"/>
    <x v="31"/>
    <x v="186"/>
    <x v="7"/>
    <m/>
  </r>
  <r>
    <x v="0"/>
    <x v="1"/>
    <x v="3"/>
    <x v="9"/>
    <x v="16"/>
    <x v="18"/>
    <x v="32"/>
    <x v="187"/>
    <x v="7"/>
    <m/>
  </r>
  <r>
    <x v="0"/>
    <x v="1"/>
    <x v="3"/>
    <x v="9"/>
    <x v="16"/>
    <x v="18"/>
    <x v="32"/>
    <x v="188"/>
    <x v="7"/>
    <m/>
  </r>
  <r>
    <x v="0"/>
    <x v="1"/>
    <x v="3"/>
    <x v="9"/>
    <x v="16"/>
    <x v="18"/>
    <x v="32"/>
    <x v="189"/>
    <x v="7"/>
    <m/>
  </r>
  <r>
    <x v="0"/>
    <x v="1"/>
    <x v="3"/>
    <x v="9"/>
    <x v="16"/>
    <x v="18"/>
    <x v="32"/>
    <x v="190"/>
    <x v="7"/>
    <m/>
  </r>
  <r>
    <x v="0"/>
    <x v="1"/>
    <x v="3"/>
    <x v="9"/>
    <x v="16"/>
    <x v="18"/>
    <x v="32"/>
    <x v="191"/>
    <x v="7"/>
    <m/>
  </r>
  <r>
    <x v="0"/>
    <x v="1"/>
    <x v="3"/>
    <x v="9"/>
    <x v="16"/>
    <x v="18"/>
    <x v="32"/>
    <x v="192"/>
    <x v="7"/>
    <m/>
  </r>
  <r>
    <x v="0"/>
    <x v="1"/>
    <x v="3"/>
    <x v="9"/>
    <x v="16"/>
    <x v="18"/>
    <x v="32"/>
    <x v="193"/>
    <x v="7"/>
    <m/>
  </r>
  <r>
    <x v="0"/>
    <x v="1"/>
    <x v="3"/>
    <x v="9"/>
    <x v="16"/>
    <x v="18"/>
    <x v="32"/>
    <x v="194"/>
    <x v="7"/>
    <m/>
  </r>
  <r>
    <x v="0"/>
    <x v="1"/>
    <x v="3"/>
    <x v="9"/>
    <x v="16"/>
    <x v="18"/>
    <x v="32"/>
    <x v="195"/>
    <x v="7"/>
    <m/>
  </r>
  <r>
    <x v="0"/>
    <x v="1"/>
    <x v="3"/>
    <x v="9"/>
    <x v="16"/>
    <x v="18"/>
    <x v="33"/>
    <x v="196"/>
    <x v="7"/>
    <m/>
  </r>
  <r>
    <x v="0"/>
    <x v="1"/>
    <x v="3"/>
    <x v="9"/>
    <x v="16"/>
    <x v="18"/>
    <x v="33"/>
    <x v="197"/>
    <x v="7"/>
    <m/>
  </r>
  <r>
    <x v="0"/>
    <x v="1"/>
    <x v="3"/>
    <x v="9"/>
    <x v="16"/>
    <x v="18"/>
    <x v="33"/>
    <x v="198"/>
    <x v="7"/>
    <m/>
  </r>
  <r>
    <x v="0"/>
    <x v="1"/>
    <x v="3"/>
    <x v="9"/>
    <x v="16"/>
    <x v="18"/>
    <x v="33"/>
    <x v="199"/>
    <x v="7"/>
    <m/>
  </r>
  <r>
    <x v="0"/>
    <x v="1"/>
    <x v="3"/>
    <x v="9"/>
    <x v="16"/>
    <x v="18"/>
    <x v="34"/>
    <x v="200"/>
    <x v="0"/>
    <n v="23682.33"/>
  </r>
  <r>
    <x v="0"/>
    <x v="1"/>
    <x v="3"/>
    <x v="9"/>
    <x v="16"/>
    <x v="18"/>
    <x v="34"/>
    <x v="200"/>
    <x v="1"/>
    <n v="0"/>
  </r>
  <r>
    <x v="0"/>
    <x v="1"/>
    <x v="3"/>
    <x v="9"/>
    <x v="16"/>
    <x v="18"/>
    <x v="34"/>
    <x v="200"/>
    <x v="2"/>
    <n v="0"/>
  </r>
  <r>
    <x v="0"/>
    <x v="1"/>
    <x v="3"/>
    <x v="9"/>
    <x v="16"/>
    <x v="18"/>
    <x v="34"/>
    <x v="200"/>
    <x v="3"/>
    <n v="0"/>
  </r>
  <r>
    <x v="0"/>
    <x v="1"/>
    <x v="3"/>
    <x v="9"/>
    <x v="16"/>
    <x v="18"/>
    <x v="34"/>
    <x v="200"/>
    <x v="4"/>
    <n v="0"/>
  </r>
  <r>
    <x v="0"/>
    <x v="1"/>
    <x v="3"/>
    <x v="9"/>
    <x v="16"/>
    <x v="18"/>
    <x v="34"/>
    <x v="200"/>
    <x v="5"/>
    <n v="0"/>
  </r>
  <r>
    <x v="0"/>
    <x v="1"/>
    <x v="3"/>
    <x v="9"/>
    <x v="16"/>
    <x v="18"/>
    <x v="34"/>
    <x v="200"/>
    <x v="6"/>
    <n v="0"/>
  </r>
  <r>
    <x v="0"/>
    <x v="1"/>
    <x v="3"/>
    <x v="10"/>
    <x v="17"/>
    <x v="19"/>
    <x v="35"/>
    <x v="201"/>
    <x v="7"/>
    <m/>
  </r>
  <r>
    <x v="0"/>
    <x v="1"/>
    <x v="3"/>
    <x v="10"/>
    <x v="17"/>
    <x v="19"/>
    <x v="35"/>
    <x v="202"/>
    <x v="7"/>
    <m/>
  </r>
  <r>
    <x v="0"/>
    <x v="1"/>
    <x v="3"/>
    <x v="10"/>
    <x v="17"/>
    <x v="19"/>
    <x v="36"/>
    <x v="203"/>
    <x v="0"/>
    <n v="93420140.079999998"/>
  </r>
  <r>
    <x v="0"/>
    <x v="1"/>
    <x v="3"/>
    <x v="10"/>
    <x v="17"/>
    <x v="19"/>
    <x v="36"/>
    <x v="203"/>
    <x v="1"/>
    <n v="81790311.290000007"/>
  </r>
  <r>
    <x v="0"/>
    <x v="1"/>
    <x v="3"/>
    <x v="10"/>
    <x v="17"/>
    <x v="19"/>
    <x v="36"/>
    <x v="203"/>
    <x v="2"/>
    <n v="88429326.659999996"/>
  </r>
  <r>
    <x v="0"/>
    <x v="1"/>
    <x v="3"/>
    <x v="10"/>
    <x v="17"/>
    <x v="19"/>
    <x v="36"/>
    <x v="203"/>
    <x v="3"/>
    <n v="79878476.420000002"/>
  </r>
  <r>
    <x v="0"/>
    <x v="1"/>
    <x v="3"/>
    <x v="10"/>
    <x v="17"/>
    <x v="19"/>
    <x v="36"/>
    <x v="203"/>
    <x v="4"/>
    <n v="84797343.629999995"/>
  </r>
  <r>
    <x v="0"/>
    <x v="1"/>
    <x v="3"/>
    <x v="10"/>
    <x v="17"/>
    <x v="19"/>
    <x v="36"/>
    <x v="203"/>
    <x v="5"/>
    <n v="86318039.989999995"/>
  </r>
  <r>
    <x v="0"/>
    <x v="1"/>
    <x v="3"/>
    <x v="10"/>
    <x v="17"/>
    <x v="19"/>
    <x v="36"/>
    <x v="203"/>
    <x v="6"/>
    <n v="87089360.950000003"/>
  </r>
  <r>
    <x v="0"/>
    <x v="1"/>
    <x v="3"/>
    <x v="10"/>
    <x v="17"/>
    <x v="19"/>
    <x v="36"/>
    <x v="204"/>
    <x v="0"/>
    <n v="75179156.069999993"/>
  </r>
  <r>
    <x v="0"/>
    <x v="1"/>
    <x v="3"/>
    <x v="10"/>
    <x v="17"/>
    <x v="19"/>
    <x v="36"/>
    <x v="204"/>
    <x v="1"/>
    <n v="72013122.739999995"/>
  </r>
  <r>
    <x v="0"/>
    <x v="1"/>
    <x v="3"/>
    <x v="10"/>
    <x v="17"/>
    <x v="19"/>
    <x v="36"/>
    <x v="204"/>
    <x v="2"/>
    <n v="64803653.520000003"/>
  </r>
  <r>
    <x v="0"/>
    <x v="1"/>
    <x v="3"/>
    <x v="10"/>
    <x v="17"/>
    <x v="19"/>
    <x v="36"/>
    <x v="204"/>
    <x v="3"/>
    <n v="81938590.739999995"/>
  </r>
  <r>
    <x v="0"/>
    <x v="1"/>
    <x v="3"/>
    <x v="10"/>
    <x v="17"/>
    <x v="19"/>
    <x v="36"/>
    <x v="204"/>
    <x v="4"/>
    <n v="75168944.049999997"/>
  </r>
  <r>
    <x v="0"/>
    <x v="1"/>
    <x v="3"/>
    <x v="10"/>
    <x v="17"/>
    <x v="19"/>
    <x v="36"/>
    <x v="204"/>
    <x v="5"/>
    <n v="75253816.25"/>
  </r>
  <r>
    <x v="0"/>
    <x v="1"/>
    <x v="3"/>
    <x v="10"/>
    <x v="17"/>
    <x v="19"/>
    <x v="36"/>
    <x v="204"/>
    <x v="6"/>
    <n v="74596463.409999996"/>
  </r>
  <r>
    <x v="0"/>
    <x v="1"/>
    <x v="3"/>
    <x v="10"/>
    <x v="17"/>
    <x v="19"/>
    <x v="36"/>
    <x v="205"/>
    <x v="0"/>
    <n v="9050983.1899999995"/>
  </r>
  <r>
    <x v="0"/>
    <x v="1"/>
    <x v="3"/>
    <x v="10"/>
    <x v="17"/>
    <x v="19"/>
    <x v="36"/>
    <x v="205"/>
    <x v="1"/>
    <n v="8704573.2300000004"/>
  </r>
  <r>
    <x v="0"/>
    <x v="1"/>
    <x v="3"/>
    <x v="10"/>
    <x v="17"/>
    <x v="19"/>
    <x v="36"/>
    <x v="205"/>
    <x v="2"/>
    <n v="2877041.22"/>
  </r>
  <r>
    <x v="0"/>
    <x v="1"/>
    <x v="3"/>
    <x v="10"/>
    <x v="17"/>
    <x v="19"/>
    <x v="36"/>
    <x v="205"/>
    <x v="3"/>
    <n v="3494800.12"/>
  </r>
  <r>
    <x v="0"/>
    <x v="1"/>
    <x v="3"/>
    <x v="10"/>
    <x v="17"/>
    <x v="19"/>
    <x v="36"/>
    <x v="205"/>
    <x v="4"/>
    <n v="4059737.54"/>
  </r>
  <r>
    <x v="0"/>
    <x v="1"/>
    <x v="3"/>
    <x v="10"/>
    <x v="17"/>
    <x v="19"/>
    <x v="36"/>
    <x v="205"/>
    <x v="5"/>
    <n v="4469836.17"/>
  </r>
  <r>
    <x v="0"/>
    <x v="1"/>
    <x v="3"/>
    <x v="10"/>
    <x v="17"/>
    <x v="19"/>
    <x v="36"/>
    <x v="205"/>
    <x v="6"/>
    <n v="4724619.7300000004"/>
  </r>
  <r>
    <x v="0"/>
    <x v="1"/>
    <x v="3"/>
    <x v="10"/>
    <x v="17"/>
    <x v="19"/>
    <x v="36"/>
    <x v="206"/>
    <x v="0"/>
    <n v="14223543.300000001"/>
  </r>
  <r>
    <x v="0"/>
    <x v="1"/>
    <x v="3"/>
    <x v="10"/>
    <x v="17"/>
    <x v="19"/>
    <x v="36"/>
    <x v="206"/>
    <x v="1"/>
    <n v="9432865.8800000008"/>
  </r>
  <r>
    <x v="0"/>
    <x v="1"/>
    <x v="3"/>
    <x v="10"/>
    <x v="17"/>
    <x v="19"/>
    <x v="36"/>
    <x v="206"/>
    <x v="2"/>
    <n v="2254582.54"/>
  </r>
  <r>
    <x v="0"/>
    <x v="1"/>
    <x v="3"/>
    <x v="10"/>
    <x v="17"/>
    <x v="19"/>
    <x v="36"/>
    <x v="206"/>
    <x v="3"/>
    <n v="2803361.56"/>
  </r>
  <r>
    <x v="0"/>
    <x v="1"/>
    <x v="3"/>
    <x v="10"/>
    <x v="17"/>
    <x v="19"/>
    <x v="36"/>
    <x v="206"/>
    <x v="4"/>
    <n v="2626005.5"/>
  </r>
  <r>
    <x v="0"/>
    <x v="1"/>
    <x v="3"/>
    <x v="10"/>
    <x v="17"/>
    <x v="19"/>
    <x v="36"/>
    <x v="206"/>
    <x v="5"/>
    <n v="2776515.41"/>
  </r>
  <r>
    <x v="0"/>
    <x v="1"/>
    <x v="3"/>
    <x v="10"/>
    <x v="17"/>
    <x v="19"/>
    <x v="36"/>
    <x v="206"/>
    <x v="6"/>
    <n v="2831155.85"/>
  </r>
  <r>
    <x v="0"/>
    <x v="1"/>
    <x v="3"/>
    <x v="10"/>
    <x v="18"/>
    <x v="20"/>
    <x v="37"/>
    <x v="207"/>
    <x v="0"/>
    <n v="16966799.91"/>
  </r>
  <r>
    <x v="0"/>
    <x v="1"/>
    <x v="3"/>
    <x v="10"/>
    <x v="18"/>
    <x v="20"/>
    <x v="37"/>
    <x v="207"/>
    <x v="1"/>
    <n v="26368836.800000001"/>
  </r>
  <r>
    <x v="0"/>
    <x v="1"/>
    <x v="3"/>
    <x v="10"/>
    <x v="18"/>
    <x v="20"/>
    <x v="37"/>
    <x v="207"/>
    <x v="2"/>
    <n v="18835837.390000001"/>
  </r>
  <r>
    <x v="0"/>
    <x v="1"/>
    <x v="3"/>
    <x v="10"/>
    <x v="18"/>
    <x v="20"/>
    <x v="37"/>
    <x v="207"/>
    <x v="3"/>
    <n v="35618792.539999999"/>
  </r>
  <r>
    <x v="0"/>
    <x v="1"/>
    <x v="3"/>
    <x v="10"/>
    <x v="18"/>
    <x v="20"/>
    <x v="37"/>
    <x v="207"/>
    <x v="4"/>
    <n v="22710040.899999999"/>
  </r>
  <r>
    <x v="0"/>
    <x v="1"/>
    <x v="3"/>
    <x v="10"/>
    <x v="18"/>
    <x v="20"/>
    <x v="37"/>
    <x v="207"/>
    <x v="5"/>
    <n v="20621054.469999999"/>
  </r>
  <r>
    <x v="0"/>
    <x v="1"/>
    <x v="3"/>
    <x v="10"/>
    <x v="18"/>
    <x v="20"/>
    <x v="37"/>
    <x v="207"/>
    <x v="6"/>
    <n v="29893510.289999999"/>
  </r>
  <r>
    <x v="0"/>
    <x v="1"/>
    <x v="3"/>
    <x v="10"/>
    <x v="18"/>
    <x v="20"/>
    <x v="37"/>
    <x v="208"/>
    <x v="0"/>
    <n v="1824151.19"/>
  </r>
  <r>
    <x v="0"/>
    <x v="1"/>
    <x v="3"/>
    <x v="10"/>
    <x v="18"/>
    <x v="20"/>
    <x v="37"/>
    <x v="208"/>
    <x v="1"/>
    <n v="4817218.4000000004"/>
  </r>
  <r>
    <x v="0"/>
    <x v="1"/>
    <x v="3"/>
    <x v="10"/>
    <x v="18"/>
    <x v="20"/>
    <x v="37"/>
    <x v="208"/>
    <x v="2"/>
    <n v="4979325.8499999996"/>
  </r>
  <r>
    <x v="0"/>
    <x v="1"/>
    <x v="3"/>
    <x v="10"/>
    <x v="18"/>
    <x v="20"/>
    <x v="37"/>
    <x v="208"/>
    <x v="3"/>
    <n v="7791689.75"/>
  </r>
  <r>
    <x v="0"/>
    <x v="1"/>
    <x v="3"/>
    <x v="10"/>
    <x v="18"/>
    <x v="20"/>
    <x v="37"/>
    <x v="208"/>
    <x v="4"/>
    <n v="6567770.25"/>
  </r>
  <r>
    <x v="0"/>
    <x v="1"/>
    <x v="3"/>
    <x v="10"/>
    <x v="18"/>
    <x v="20"/>
    <x v="37"/>
    <x v="208"/>
    <x v="5"/>
    <n v="3476723.48"/>
  </r>
  <r>
    <x v="0"/>
    <x v="1"/>
    <x v="3"/>
    <x v="10"/>
    <x v="18"/>
    <x v="20"/>
    <x v="37"/>
    <x v="208"/>
    <x v="6"/>
    <n v="2350654.42"/>
  </r>
  <r>
    <x v="0"/>
    <x v="1"/>
    <x v="3"/>
    <x v="10"/>
    <x v="18"/>
    <x v="20"/>
    <x v="37"/>
    <x v="209"/>
    <x v="0"/>
    <n v="883590.97"/>
  </r>
  <r>
    <x v="0"/>
    <x v="1"/>
    <x v="3"/>
    <x v="10"/>
    <x v="18"/>
    <x v="20"/>
    <x v="37"/>
    <x v="209"/>
    <x v="1"/>
    <n v="668502.66"/>
  </r>
  <r>
    <x v="0"/>
    <x v="1"/>
    <x v="3"/>
    <x v="10"/>
    <x v="18"/>
    <x v="20"/>
    <x v="37"/>
    <x v="209"/>
    <x v="2"/>
    <n v="803525.3"/>
  </r>
  <r>
    <x v="0"/>
    <x v="1"/>
    <x v="3"/>
    <x v="10"/>
    <x v="18"/>
    <x v="20"/>
    <x v="37"/>
    <x v="209"/>
    <x v="3"/>
    <n v="1281159.08"/>
  </r>
  <r>
    <x v="0"/>
    <x v="1"/>
    <x v="3"/>
    <x v="10"/>
    <x v="18"/>
    <x v="20"/>
    <x v="37"/>
    <x v="209"/>
    <x v="4"/>
    <n v="1347433.84"/>
  </r>
  <r>
    <x v="0"/>
    <x v="1"/>
    <x v="3"/>
    <x v="10"/>
    <x v="18"/>
    <x v="20"/>
    <x v="37"/>
    <x v="209"/>
    <x v="5"/>
    <n v="1347512.34"/>
  </r>
  <r>
    <x v="0"/>
    <x v="1"/>
    <x v="3"/>
    <x v="10"/>
    <x v="18"/>
    <x v="20"/>
    <x v="37"/>
    <x v="209"/>
    <x v="6"/>
    <n v="1347591.62"/>
  </r>
  <r>
    <x v="0"/>
    <x v="1"/>
    <x v="3"/>
    <x v="10"/>
    <x v="18"/>
    <x v="20"/>
    <x v="37"/>
    <x v="210"/>
    <x v="0"/>
    <n v="258099253.03999999"/>
  </r>
  <r>
    <x v="0"/>
    <x v="1"/>
    <x v="3"/>
    <x v="10"/>
    <x v="18"/>
    <x v="20"/>
    <x v="37"/>
    <x v="210"/>
    <x v="1"/>
    <n v="271503079.63999999"/>
  </r>
  <r>
    <x v="0"/>
    <x v="1"/>
    <x v="3"/>
    <x v="10"/>
    <x v="18"/>
    <x v="20"/>
    <x v="37"/>
    <x v="210"/>
    <x v="2"/>
    <n v="294361636"/>
  </r>
  <r>
    <x v="0"/>
    <x v="1"/>
    <x v="3"/>
    <x v="10"/>
    <x v="18"/>
    <x v="20"/>
    <x v="37"/>
    <x v="210"/>
    <x v="3"/>
    <n v="300200000"/>
  </r>
  <r>
    <x v="0"/>
    <x v="1"/>
    <x v="3"/>
    <x v="10"/>
    <x v="18"/>
    <x v="20"/>
    <x v="37"/>
    <x v="210"/>
    <x v="4"/>
    <n v="306204000"/>
  </r>
  <r>
    <x v="0"/>
    <x v="1"/>
    <x v="3"/>
    <x v="10"/>
    <x v="18"/>
    <x v="20"/>
    <x v="37"/>
    <x v="210"/>
    <x v="5"/>
    <n v="312328080"/>
  </r>
  <r>
    <x v="0"/>
    <x v="1"/>
    <x v="3"/>
    <x v="10"/>
    <x v="18"/>
    <x v="20"/>
    <x v="37"/>
    <x v="210"/>
    <x v="6"/>
    <n v="312328080"/>
  </r>
  <r>
    <x v="0"/>
    <x v="1"/>
    <x v="3"/>
    <x v="10"/>
    <x v="18"/>
    <x v="20"/>
    <x v="37"/>
    <x v="211"/>
    <x v="0"/>
    <n v="3456205.19"/>
  </r>
  <r>
    <x v="0"/>
    <x v="1"/>
    <x v="3"/>
    <x v="10"/>
    <x v="18"/>
    <x v="20"/>
    <x v="37"/>
    <x v="211"/>
    <x v="1"/>
    <n v="1748793.81"/>
  </r>
  <r>
    <x v="0"/>
    <x v="1"/>
    <x v="3"/>
    <x v="10"/>
    <x v="18"/>
    <x v="20"/>
    <x v="37"/>
    <x v="211"/>
    <x v="2"/>
    <n v="772440.76"/>
  </r>
  <r>
    <x v="0"/>
    <x v="1"/>
    <x v="3"/>
    <x v="10"/>
    <x v="18"/>
    <x v="20"/>
    <x v="37"/>
    <x v="211"/>
    <x v="3"/>
    <n v="1089961.49"/>
  </r>
  <r>
    <x v="0"/>
    <x v="1"/>
    <x v="3"/>
    <x v="10"/>
    <x v="18"/>
    <x v="20"/>
    <x v="37"/>
    <x v="211"/>
    <x v="4"/>
    <n v="264864.86"/>
  </r>
  <r>
    <x v="0"/>
    <x v="1"/>
    <x v="3"/>
    <x v="10"/>
    <x v="18"/>
    <x v="20"/>
    <x v="37"/>
    <x v="211"/>
    <x v="5"/>
    <n v="282531.46000000002"/>
  </r>
  <r>
    <x v="0"/>
    <x v="1"/>
    <x v="3"/>
    <x v="10"/>
    <x v="18"/>
    <x v="20"/>
    <x v="37"/>
    <x v="211"/>
    <x v="6"/>
    <n v="260125.07"/>
  </r>
  <r>
    <x v="0"/>
    <x v="1"/>
    <x v="3"/>
    <x v="11"/>
    <x v="19"/>
    <x v="21"/>
    <x v="38"/>
    <x v="212"/>
    <x v="7"/>
    <m/>
  </r>
  <r>
    <x v="0"/>
    <x v="1"/>
    <x v="3"/>
    <x v="11"/>
    <x v="19"/>
    <x v="21"/>
    <x v="38"/>
    <x v="213"/>
    <x v="7"/>
    <m/>
  </r>
  <r>
    <x v="0"/>
    <x v="1"/>
    <x v="3"/>
    <x v="11"/>
    <x v="19"/>
    <x v="21"/>
    <x v="38"/>
    <x v="214"/>
    <x v="7"/>
    <m/>
  </r>
  <r>
    <x v="0"/>
    <x v="1"/>
    <x v="3"/>
    <x v="11"/>
    <x v="19"/>
    <x v="21"/>
    <x v="38"/>
    <x v="215"/>
    <x v="7"/>
    <m/>
  </r>
  <r>
    <x v="0"/>
    <x v="1"/>
    <x v="3"/>
    <x v="11"/>
    <x v="19"/>
    <x v="21"/>
    <x v="38"/>
    <x v="216"/>
    <x v="7"/>
    <m/>
  </r>
  <r>
    <x v="0"/>
    <x v="1"/>
    <x v="3"/>
    <x v="11"/>
    <x v="19"/>
    <x v="21"/>
    <x v="38"/>
    <x v="217"/>
    <x v="7"/>
    <m/>
  </r>
  <r>
    <x v="0"/>
    <x v="1"/>
    <x v="3"/>
    <x v="11"/>
    <x v="19"/>
    <x v="21"/>
    <x v="38"/>
    <x v="218"/>
    <x v="7"/>
    <m/>
  </r>
  <r>
    <x v="0"/>
    <x v="1"/>
    <x v="3"/>
    <x v="11"/>
    <x v="19"/>
    <x v="21"/>
    <x v="38"/>
    <x v="219"/>
    <x v="7"/>
    <m/>
  </r>
  <r>
    <x v="0"/>
    <x v="1"/>
    <x v="3"/>
    <x v="11"/>
    <x v="19"/>
    <x v="21"/>
    <x v="38"/>
    <x v="220"/>
    <x v="7"/>
    <m/>
  </r>
  <r>
    <x v="0"/>
    <x v="1"/>
    <x v="3"/>
    <x v="11"/>
    <x v="19"/>
    <x v="21"/>
    <x v="38"/>
    <x v="221"/>
    <x v="7"/>
    <m/>
  </r>
  <r>
    <x v="0"/>
    <x v="1"/>
    <x v="3"/>
    <x v="12"/>
    <x v="20"/>
    <x v="22"/>
    <x v="39"/>
    <x v="222"/>
    <x v="0"/>
    <n v="16521.560000000001"/>
  </r>
  <r>
    <x v="0"/>
    <x v="1"/>
    <x v="3"/>
    <x v="12"/>
    <x v="20"/>
    <x v="22"/>
    <x v="39"/>
    <x v="222"/>
    <x v="1"/>
    <n v="60576.07"/>
  </r>
  <r>
    <x v="0"/>
    <x v="1"/>
    <x v="3"/>
    <x v="12"/>
    <x v="20"/>
    <x v="22"/>
    <x v="39"/>
    <x v="222"/>
    <x v="2"/>
    <n v="18378.68"/>
  </r>
  <r>
    <x v="0"/>
    <x v="1"/>
    <x v="3"/>
    <x v="12"/>
    <x v="20"/>
    <x v="22"/>
    <x v="39"/>
    <x v="222"/>
    <x v="3"/>
    <n v="9231.49"/>
  </r>
  <r>
    <x v="0"/>
    <x v="1"/>
    <x v="3"/>
    <x v="12"/>
    <x v="20"/>
    <x v="22"/>
    <x v="39"/>
    <x v="222"/>
    <x v="4"/>
    <n v="5532.49"/>
  </r>
  <r>
    <x v="0"/>
    <x v="1"/>
    <x v="3"/>
    <x v="12"/>
    <x v="20"/>
    <x v="22"/>
    <x v="39"/>
    <x v="222"/>
    <x v="5"/>
    <n v="5532.49"/>
  </r>
  <r>
    <x v="0"/>
    <x v="1"/>
    <x v="3"/>
    <x v="12"/>
    <x v="20"/>
    <x v="22"/>
    <x v="39"/>
    <x v="222"/>
    <x v="6"/>
    <n v="5532.49"/>
  </r>
  <r>
    <x v="0"/>
    <x v="1"/>
    <x v="3"/>
    <x v="12"/>
    <x v="20"/>
    <x v="22"/>
    <x v="40"/>
    <x v="223"/>
    <x v="7"/>
    <m/>
  </r>
  <r>
    <x v="0"/>
    <x v="1"/>
    <x v="3"/>
    <x v="12"/>
    <x v="20"/>
    <x v="22"/>
    <x v="41"/>
    <x v="224"/>
    <x v="0"/>
    <n v="9559034.6799999997"/>
  </r>
  <r>
    <x v="0"/>
    <x v="1"/>
    <x v="3"/>
    <x v="12"/>
    <x v="20"/>
    <x v="22"/>
    <x v="41"/>
    <x v="224"/>
    <x v="1"/>
    <n v="10106864.609999999"/>
  </r>
  <r>
    <x v="0"/>
    <x v="1"/>
    <x v="3"/>
    <x v="12"/>
    <x v="20"/>
    <x v="22"/>
    <x v="41"/>
    <x v="224"/>
    <x v="2"/>
    <n v="14482953.439999999"/>
  </r>
  <r>
    <x v="0"/>
    <x v="1"/>
    <x v="3"/>
    <x v="12"/>
    <x v="20"/>
    <x v="22"/>
    <x v="41"/>
    <x v="224"/>
    <x v="3"/>
    <n v="19897092.579999998"/>
  </r>
  <r>
    <x v="0"/>
    <x v="1"/>
    <x v="3"/>
    <x v="12"/>
    <x v="20"/>
    <x v="22"/>
    <x v="41"/>
    <x v="224"/>
    <x v="4"/>
    <n v="13709005.85"/>
  </r>
  <r>
    <x v="0"/>
    <x v="1"/>
    <x v="3"/>
    <x v="12"/>
    <x v="20"/>
    <x v="22"/>
    <x v="41"/>
    <x v="224"/>
    <x v="5"/>
    <n v="10962088.5"/>
  </r>
  <r>
    <x v="0"/>
    <x v="1"/>
    <x v="3"/>
    <x v="12"/>
    <x v="20"/>
    <x v="22"/>
    <x v="41"/>
    <x v="224"/>
    <x v="6"/>
    <n v="9122777.5199999996"/>
  </r>
  <r>
    <x v="0"/>
    <x v="1"/>
    <x v="3"/>
    <x v="12"/>
    <x v="20"/>
    <x v="22"/>
    <x v="41"/>
    <x v="225"/>
    <x v="0"/>
    <n v="12404549.43"/>
  </r>
  <r>
    <x v="0"/>
    <x v="1"/>
    <x v="3"/>
    <x v="12"/>
    <x v="20"/>
    <x v="22"/>
    <x v="41"/>
    <x v="225"/>
    <x v="1"/>
    <n v="8707021.2899999991"/>
  </r>
  <r>
    <x v="0"/>
    <x v="1"/>
    <x v="3"/>
    <x v="12"/>
    <x v="20"/>
    <x v="22"/>
    <x v="41"/>
    <x v="225"/>
    <x v="2"/>
    <n v="11858417.34"/>
  </r>
  <r>
    <x v="0"/>
    <x v="1"/>
    <x v="3"/>
    <x v="12"/>
    <x v="20"/>
    <x v="22"/>
    <x v="41"/>
    <x v="225"/>
    <x v="3"/>
    <n v="14612631.210000001"/>
  </r>
  <r>
    <x v="0"/>
    <x v="1"/>
    <x v="3"/>
    <x v="12"/>
    <x v="20"/>
    <x v="22"/>
    <x v="41"/>
    <x v="225"/>
    <x v="4"/>
    <n v="10611805.880000001"/>
  </r>
  <r>
    <x v="0"/>
    <x v="1"/>
    <x v="3"/>
    <x v="12"/>
    <x v="20"/>
    <x v="22"/>
    <x v="41"/>
    <x v="225"/>
    <x v="5"/>
    <n v="8381867.2300000004"/>
  </r>
  <r>
    <x v="0"/>
    <x v="1"/>
    <x v="3"/>
    <x v="12"/>
    <x v="20"/>
    <x v="22"/>
    <x v="41"/>
    <x v="225"/>
    <x v="6"/>
    <n v="7032850.9400000004"/>
  </r>
  <r>
    <x v="0"/>
    <x v="1"/>
    <x v="3"/>
    <x v="12"/>
    <x v="20"/>
    <x v="22"/>
    <x v="41"/>
    <x v="226"/>
    <x v="0"/>
    <n v="1384054.39"/>
  </r>
  <r>
    <x v="0"/>
    <x v="1"/>
    <x v="3"/>
    <x v="12"/>
    <x v="20"/>
    <x v="22"/>
    <x v="41"/>
    <x v="226"/>
    <x v="1"/>
    <n v="1422623.85"/>
  </r>
  <r>
    <x v="0"/>
    <x v="1"/>
    <x v="3"/>
    <x v="12"/>
    <x v="20"/>
    <x v="22"/>
    <x v="41"/>
    <x v="226"/>
    <x v="2"/>
    <n v="1765666.05"/>
  </r>
  <r>
    <x v="0"/>
    <x v="1"/>
    <x v="3"/>
    <x v="12"/>
    <x v="20"/>
    <x v="22"/>
    <x v="41"/>
    <x v="226"/>
    <x v="3"/>
    <n v="1862082.77"/>
  </r>
  <r>
    <x v="0"/>
    <x v="1"/>
    <x v="3"/>
    <x v="12"/>
    <x v="20"/>
    <x v="22"/>
    <x v="41"/>
    <x v="226"/>
    <x v="4"/>
    <n v="1571321.46"/>
  </r>
  <r>
    <x v="0"/>
    <x v="1"/>
    <x v="3"/>
    <x v="12"/>
    <x v="20"/>
    <x v="22"/>
    <x v="41"/>
    <x v="226"/>
    <x v="5"/>
    <n v="1605936.25"/>
  </r>
  <r>
    <x v="0"/>
    <x v="1"/>
    <x v="3"/>
    <x v="12"/>
    <x v="20"/>
    <x v="22"/>
    <x v="41"/>
    <x v="226"/>
    <x v="6"/>
    <n v="1577059.11"/>
  </r>
  <r>
    <x v="0"/>
    <x v="1"/>
    <x v="4"/>
    <x v="13"/>
    <x v="21"/>
    <x v="23"/>
    <x v="42"/>
    <x v="227"/>
    <x v="0"/>
    <n v="631409.43000000005"/>
  </r>
  <r>
    <x v="0"/>
    <x v="1"/>
    <x v="4"/>
    <x v="13"/>
    <x v="21"/>
    <x v="23"/>
    <x v="42"/>
    <x v="227"/>
    <x v="1"/>
    <n v="657157.38"/>
  </r>
  <r>
    <x v="0"/>
    <x v="1"/>
    <x v="4"/>
    <x v="13"/>
    <x v="21"/>
    <x v="23"/>
    <x v="42"/>
    <x v="227"/>
    <x v="2"/>
    <n v="2380004.41"/>
  </r>
  <r>
    <x v="0"/>
    <x v="1"/>
    <x v="4"/>
    <x v="13"/>
    <x v="21"/>
    <x v="23"/>
    <x v="42"/>
    <x v="227"/>
    <x v="3"/>
    <n v="562666.67000000004"/>
  </r>
  <r>
    <x v="0"/>
    <x v="1"/>
    <x v="4"/>
    <x v="13"/>
    <x v="21"/>
    <x v="23"/>
    <x v="42"/>
    <x v="227"/>
    <x v="4"/>
    <n v="578310.36"/>
  </r>
  <r>
    <x v="0"/>
    <x v="1"/>
    <x v="4"/>
    <x v="13"/>
    <x v="21"/>
    <x v="23"/>
    <x v="42"/>
    <x v="227"/>
    <x v="5"/>
    <n v="581286.21"/>
  </r>
  <r>
    <x v="0"/>
    <x v="1"/>
    <x v="4"/>
    <x v="13"/>
    <x v="21"/>
    <x v="23"/>
    <x v="42"/>
    <x v="227"/>
    <x v="6"/>
    <n v="584432.61"/>
  </r>
  <r>
    <x v="0"/>
    <x v="1"/>
    <x v="4"/>
    <x v="13"/>
    <x v="21"/>
    <x v="23"/>
    <x v="42"/>
    <x v="228"/>
    <x v="0"/>
    <n v="294301.82"/>
  </r>
  <r>
    <x v="0"/>
    <x v="1"/>
    <x v="4"/>
    <x v="13"/>
    <x v="21"/>
    <x v="23"/>
    <x v="42"/>
    <x v="228"/>
    <x v="1"/>
    <n v="162813.62"/>
  </r>
  <r>
    <x v="0"/>
    <x v="1"/>
    <x v="4"/>
    <x v="13"/>
    <x v="21"/>
    <x v="23"/>
    <x v="42"/>
    <x v="228"/>
    <x v="2"/>
    <n v="121454.81"/>
  </r>
  <r>
    <x v="0"/>
    <x v="1"/>
    <x v="4"/>
    <x v="13"/>
    <x v="21"/>
    <x v="23"/>
    <x v="42"/>
    <x v="228"/>
    <x v="3"/>
    <n v="401649.4"/>
  </r>
  <r>
    <x v="0"/>
    <x v="1"/>
    <x v="4"/>
    <x v="13"/>
    <x v="21"/>
    <x v="23"/>
    <x v="42"/>
    <x v="228"/>
    <x v="4"/>
    <n v="372874.02"/>
  </r>
  <r>
    <x v="0"/>
    <x v="1"/>
    <x v="4"/>
    <x v="13"/>
    <x v="21"/>
    <x v="23"/>
    <x v="42"/>
    <x v="228"/>
    <x v="5"/>
    <n v="200323.18"/>
  </r>
  <r>
    <x v="0"/>
    <x v="1"/>
    <x v="4"/>
    <x v="13"/>
    <x v="21"/>
    <x v="23"/>
    <x v="42"/>
    <x v="228"/>
    <x v="6"/>
    <n v="200359.18"/>
  </r>
  <r>
    <x v="0"/>
    <x v="1"/>
    <x v="4"/>
    <x v="13"/>
    <x v="21"/>
    <x v="23"/>
    <x v="42"/>
    <x v="229"/>
    <x v="0"/>
    <n v="848920.69"/>
  </r>
  <r>
    <x v="0"/>
    <x v="1"/>
    <x v="4"/>
    <x v="13"/>
    <x v="21"/>
    <x v="23"/>
    <x v="42"/>
    <x v="230"/>
    <x v="0"/>
    <n v="1096346.6100000001"/>
  </r>
  <r>
    <x v="0"/>
    <x v="1"/>
    <x v="4"/>
    <x v="13"/>
    <x v="21"/>
    <x v="23"/>
    <x v="42"/>
    <x v="230"/>
    <x v="1"/>
    <n v="1099826.3500000001"/>
  </r>
  <r>
    <x v="0"/>
    <x v="1"/>
    <x v="4"/>
    <x v="13"/>
    <x v="21"/>
    <x v="23"/>
    <x v="42"/>
    <x v="230"/>
    <x v="2"/>
    <n v="1844750.83"/>
  </r>
  <r>
    <x v="0"/>
    <x v="1"/>
    <x v="4"/>
    <x v="13"/>
    <x v="21"/>
    <x v="23"/>
    <x v="42"/>
    <x v="230"/>
    <x v="3"/>
    <n v="2398907.88"/>
  </r>
  <r>
    <x v="0"/>
    <x v="1"/>
    <x v="4"/>
    <x v="13"/>
    <x v="21"/>
    <x v="23"/>
    <x v="42"/>
    <x v="230"/>
    <x v="4"/>
    <n v="2356993.46"/>
  </r>
  <r>
    <x v="0"/>
    <x v="1"/>
    <x v="4"/>
    <x v="13"/>
    <x v="21"/>
    <x v="23"/>
    <x v="42"/>
    <x v="230"/>
    <x v="5"/>
    <n v="2308617.4"/>
  </r>
  <r>
    <x v="0"/>
    <x v="1"/>
    <x v="4"/>
    <x v="13"/>
    <x v="21"/>
    <x v="23"/>
    <x v="42"/>
    <x v="230"/>
    <x v="6"/>
    <n v="2308196.38"/>
  </r>
  <r>
    <x v="0"/>
    <x v="1"/>
    <x v="4"/>
    <x v="13"/>
    <x v="21"/>
    <x v="23"/>
    <x v="42"/>
    <x v="231"/>
    <x v="0"/>
    <n v="1459.57"/>
  </r>
  <r>
    <x v="0"/>
    <x v="1"/>
    <x v="4"/>
    <x v="13"/>
    <x v="21"/>
    <x v="23"/>
    <x v="42"/>
    <x v="231"/>
    <x v="1"/>
    <n v="1052.68"/>
  </r>
  <r>
    <x v="0"/>
    <x v="1"/>
    <x v="4"/>
    <x v="13"/>
    <x v="21"/>
    <x v="23"/>
    <x v="42"/>
    <x v="231"/>
    <x v="2"/>
    <n v="6129.67"/>
  </r>
  <r>
    <x v="0"/>
    <x v="1"/>
    <x v="4"/>
    <x v="13"/>
    <x v="21"/>
    <x v="23"/>
    <x v="42"/>
    <x v="231"/>
    <x v="3"/>
    <n v="2645"/>
  </r>
  <r>
    <x v="0"/>
    <x v="1"/>
    <x v="4"/>
    <x v="13"/>
    <x v="21"/>
    <x v="23"/>
    <x v="42"/>
    <x v="231"/>
    <x v="4"/>
    <n v="1145"/>
  </r>
  <r>
    <x v="0"/>
    <x v="1"/>
    <x v="4"/>
    <x v="13"/>
    <x v="21"/>
    <x v="23"/>
    <x v="42"/>
    <x v="231"/>
    <x v="5"/>
    <n v="1145"/>
  </r>
  <r>
    <x v="0"/>
    <x v="1"/>
    <x v="4"/>
    <x v="13"/>
    <x v="21"/>
    <x v="23"/>
    <x v="42"/>
    <x v="231"/>
    <x v="6"/>
    <n v="1145"/>
  </r>
  <r>
    <x v="0"/>
    <x v="1"/>
    <x v="4"/>
    <x v="13"/>
    <x v="21"/>
    <x v="23"/>
    <x v="42"/>
    <x v="232"/>
    <x v="0"/>
    <n v="1383.59"/>
  </r>
  <r>
    <x v="0"/>
    <x v="1"/>
    <x v="4"/>
    <x v="13"/>
    <x v="21"/>
    <x v="23"/>
    <x v="42"/>
    <x v="232"/>
    <x v="1"/>
    <n v="104.92"/>
  </r>
  <r>
    <x v="0"/>
    <x v="1"/>
    <x v="4"/>
    <x v="13"/>
    <x v="21"/>
    <x v="23"/>
    <x v="42"/>
    <x v="232"/>
    <x v="2"/>
    <n v="58.13"/>
  </r>
  <r>
    <x v="0"/>
    <x v="1"/>
    <x v="4"/>
    <x v="13"/>
    <x v="21"/>
    <x v="23"/>
    <x v="42"/>
    <x v="232"/>
    <x v="3"/>
    <n v="229.5"/>
  </r>
  <r>
    <x v="0"/>
    <x v="1"/>
    <x v="4"/>
    <x v="13"/>
    <x v="21"/>
    <x v="23"/>
    <x v="42"/>
    <x v="232"/>
    <x v="4"/>
    <n v="229.5"/>
  </r>
  <r>
    <x v="0"/>
    <x v="1"/>
    <x v="4"/>
    <x v="13"/>
    <x v="21"/>
    <x v="23"/>
    <x v="42"/>
    <x v="232"/>
    <x v="5"/>
    <n v="229.5"/>
  </r>
  <r>
    <x v="0"/>
    <x v="1"/>
    <x v="4"/>
    <x v="13"/>
    <x v="21"/>
    <x v="23"/>
    <x v="42"/>
    <x v="232"/>
    <x v="6"/>
    <n v="229.5"/>
  </r>
  <r>
    <x v="0"/>
    <x v="1"/>
    <x v="4"/>
    <x v="13"/>
    <x v="21"/>
    <x v="23"/>
    <x v="42"/>
    <x v="233"/>
    <x v="7"/>
    <m/>
  </r>
  <r>
    <x v="0"/>
    <x v="1"/>
    <x v="4"/>
    <x v="13"/>
    <x v="21"/>
    <x v="23"/>
    <x v="42"/>
    <x v="234"/>
    <x v="0"/>
    <n v="69245.02"/>
  </r>
  <r>
    <x v="0"/>
    <x v="1"/>
    <x v="4"/>
    <x v="13"/>
    <x v="21"/>
    <x v="23"/>
    <x v="42"/>
    <x v="234"/>
    <x v="1"/>
    <n v="33651.33"/>
  </r>
  <r>
    <x v="0"/>
    <x v="1"/>
    <x v="4"/>
    <x v="13"/>
    <x v="21"/>
    <x v="23"/>
    <x v="42"/>
    <x v="234"/>
    <x v="2"/>
    <n v="20620.490000000002"/>
  </r>
  <r>
    <x v="0"/>
    <x v="1"/>
    <x v="4"/>
    <x v="13"/>
    <x v="21"/>
    <x v="23"/>
    <x v="42"/>
    <x v="234"/>
    <x v="3"/>
    <n v="57453.1"/>
  </r>
  <r>
    <x v="0"/>
    <x v="1"/>
    <x v="4"/>
    <x v="13"/>
    <x v="21"/>
    <x v="23"/>
    <x v="42"/>
    <x v="234"/>
    <x v="4"/>
    <n v="359454.62"/>
  </r>
  <r>
    <x v="0"/>
    <x v="1"/>
    <x v="4"/>
    <x v="13"/>
    <x v="21"/>
    <x v="23"/>
    <x v="42"/>
    <x v="234"/>
    <x v="5"/>
    <n v="796899.91"/>
  </r>
  <r>
    <x v="0"/>
    <x v="1"/>
    <x v="4"/>
    <x v="13"/>
    <x v="21"/>
    <x v="23"/>
    <x v="42"/>
    <x v="234"/>
    <x v="6"/>
    <n v="1214547.21"/>
  </r>
  <r>
    <x v="0"/>
    <x v="1"/>
    <x v="4"/>
    <x v="13"/>
    <x v="21"/>
    <x v="23"/>
    <x v="42"/>
    <x v="235"/>
    <x v="0"/>
    <n v="204323.04"/>
  </r>
  <r>
    <x v="0"/>
    <x v="1"/>
    <x v="4"/>
    <x v="13"/>
    <x v="21"/>
    <x v="23"/>
    <x v="42"/>
    <x v="235"/>
    <x v="1"/>
    <n v="710590.7"/>
  </r>
  <r>
    <x v="0"/>
    <x v="1"/>
    <x v="4"/>
    <x v="13"/>
    <x v="21"/>
    <x v="23"/>
    <x v="42"/>
    <x v="235"/>
    <x v="2"/>
    <n v="319710.53999999998"/>
  </r>
  <r>
    <x v="0"/>
    <x v="1"/>
    <x v="4"/>
    <x v="13"/>
    <x v="21"/>
    <x v="23"/>
    <x v="42"/>
    <x v="235"/>
    <x v="3"/>
    <n v="878769.74"/>
  </r>
  <r>
    <x v="0"/>
    <x v="1"/>
    <x v="4"/>
    <x v="13"/>
    <x v="21"/>
    <x v="23"/>
    <x v="42"/>
    <x v="235"/>
    <x v="4"/>
    <n v="360057.23"/>
  </r>
  <r>
    <x v="0"/>
    <x v="1"/>
    <x v="4"/>
    <x v="13"/>
    <x v="21"/>
    <x v="23"/>
    <x v="42"/>
    <x v="235"/>
    <x v="5"/>
    <n v="377386.54"/>
  </r>
  <r>
    <x v="0"/>
    <x v="1"/>
    <x v="4"/>
    <x v="13"/>
    <x v="21"/>
    <x v="23"/>
    <x v="42"/>
    <x v="235"/>
    <x v="6"/>
    <n v="396052.39"/>
  </r>
  <r>
    <x v="0"/>
    <x v="1"/>
    <x v="5"/>
    <x v="14"/>
    <x v="22"/>
    <x v="24"/>
    <x v="43"/>
    <x v="236"/>
    <x v="0"/>
    <n v="832032.76"/>
  </r>
  <r>
    <x v="0"/>
    <x v="1"/>
    <x v="5"/>
    <x v="14"/>
    <x v="22"/>
    <x v="24"/>
    <x v="43"/>
    <x v="236"/>
    <x v="1"/>
    <n v="1060145.69"/>
  </r>
  <r>
    <x v="0"/>
    <x v="1"/>
    <x v="5"/>
    <x v="14"/>
    <x v="22"/>
    <x v="24"/>
    <x v="43"/>
    <x v="236"/>
    <x v="2"/>
    <n v="746164.37"/>
  </r>
  <r>
    <x v="0"/>
    <x v="1"/>
    <x v="5"/>
    <x v="14"/>
    <x v="22"/>
    <x v="24"/>
    <x v="43"/>
    <x v="236"/>
    <x v="3"/>
    <n v="859191.41"/>
  </r>
  <r>
    <x v="0"/>
    <x v="1"/>
    <x v="5"/>
    <x v="14"/>
    <x v="22"/>
    <x v="24"/>
    <x v="43"/>
    <x v="236"/>
    <x v="4"/>
    <n v="1009077.5"/>
  </r>
  <r>
    <x v="0"/>
    <x v="1"/>
    <x v="5"/>
    <x v="14"/>
    <x v="22"/>
    <x v="24"/>
    <x v="43"/>
    <x v="236"/>
    <x v="5"/>
    <n v="906468.66"/>
  </r>
  <r>
    <x v="0"/>
    <x v="1"/>
    <x v="5"/>
    <x v="14"/>
    <x v="22"/>
    <x v="24"/>
    <x v="43"/>
    <x v="236"/>
    <x v="6"/>
    <n v="801956.87"/>
  </r>
  <r>
    <x v="1"/>
    <x v="2"/>
    <x v="6"/>
    <x v="15"/>
    <x v="23"/>
    <x v="25"/>
    <x v="44"/>
    <x v="237"/>
    <x v="0"/>
    <n v="391920"/>
  </r>
  <r>
    <x v="1"/>
    <x v="2"/>
    <x v="6"/>
    <x v="15"/>
    <x v="23"/>
    <x v="25"/>
    <x v="44"/>
    <x v="237"/>
    <x v="3"/>
    <n v="220000"/>
  </r>
  <r>
    <x v="1"/>
    <x v="2"/>
    <x v="6"/>
    <x v="15"/>
    <x v="23"/>
    <x v="25"/>
    <x v="44"/>
    <x v="237"/>
    <x v="4"/>
    <n v="85000"/>
  </r>
  <r>
    <x v="1"/>
    <x v="2"/>
    <x v="6"/>
    <x v="15"/>
    <x v="23"/>
    <x v="25"/>
    <x v="44"/>
    <x v="237"/>
    <x v="5"/>
    <n v="173000"/>
  </r>
  <r>
    <x v="1"/>
    <x v="2"/>
    <x v="6"/>
    <x v="15"/>
    <x v="23"/>
    <x v="25"/>
    <x v="44"/>
    <x v="238"/>
    <x v="7"/>
    <m/>
  </r>
  <r>
    <x v="1"/>
    <x v="2"/>
    <x v="6"/>
    <x v="16"/>
    <x v="24"/>
    <x v="26"/>
    <x v="45"/>
    <x v="239"/>
    <x v="0"/>
    <n v="7599.37"/>
  </r>
  <r>
    <x v="1"/>
    <x v="2"/>
    <x v="6"/>
    <x v="16"/>
    <x v="24"/>
    <x v="26"/>
    <x v="45"/>
    <x v="239"/>
    <x v="1"/>
    <n v="2500"/>
  </r>
  <r>
    <x v="1"/>
    <x v="2"/>
    <x v="6"/>
    <x v="16"/>
    <x v="24"/>
    <x v="26"/>
    <x v="45"/>
    <x v="239"/>
    <x v="2"/>
    <n v="3810"/>
  </r>
  <r>
    <x v="1"/>
    <x v="2"/>
    <x v="6"/>
    <x v="16"/>
    <x v="24"/>
    <x v="26"/>
    <x v="45"/>
    <x v="239"/>
    <x v="3"/>
    <n v="12500"/>
  </r>
  <r>
    <x v="1"/>
    <x v="2"/>
    <x v="6"/>
    <x v="16"/>
    <x v="24"/>
    <x v="26"/>
    <x v="45"/>
    <x v="239"/>
    <x v="4"/>
    <n v="0"/>
  </r>
  <r>
    <x v="1"/>
    <x v="2"/>
    <x v="6"/>
    <x v="16"/>
    <x v="24"/>
    <x v="26"/>
    <x v="45"/>
    <x v="239"/>
    <x v="5"/>
    <n v="0"/>
  </r>
  <r>
    <x v="1"/>
    <x v="2"/>
    <x v="6"/>
    <x v="16"/>
    <x v="24"/>
    <x v="26"/>
    <x v="45"/>
    <x v="239"/>
    <x v="6"/>
    <n v="0"/>
  </r>
  <r>
    <x v="1"/>
    <x v="2"/>
    <x v="6"/>
    <x v="16"/>
    <x v="24"/>
    <x v="26"/>
    <x v="45"/>
    <x v="240"/>
    <x v="7"/>
    <m/>
  </r>
  <r>
    <x v="1"/>
    <x v="2"/>
    <x v="6"/>
    <x v="17"/>
    <x v="25"/>
    <x v="27"/>
    <x v="46"/>
    <x v="241"/>
    <x v="7"/>
    <m/>
  </r>
  <r>
    <x v="1"/>
    <x v="2"/>
    <x v="6"/>
    <x v="17"/>
    <x v="25"/>
    <x v="27"/>
    <x v="46"/>
    <x v="242"/>
    <x v="7"/>
    <m/>
  </r>
  <r>
    <x v="1"/>
    <x v="2"/>
    <x v="6"/>
    <x v="18"/>
    <x v="26"/>
    <x v="28"/>
    <x v="47"/>
    <x v="243"/>
    <x v="7"/>
    <m/>
  </r>
  <r>
    <x v="1"/>
    <x v="2"/>
    <x v="6"/>
    <x v="18"/>
    <x v="26"/>
    <x v="28"/>
    <x v="47"/>
    <x v="244"/>
    <x v="7"/>
    <m/>
  </r>
  <r>
    <x v="1"/>
    <x v="2"/>
    <x v="6"/>
    <x v="18"/>
    <x v="26"/>
    <x v="28"/>
    <x v="48"/>
    <x v="243"/>
    <x v="0"/>
    <n v="1483132.51"/>
  </r>
  <r>
    <x v="1"/>
    <x v="2"/>
    <x v="6"/>
    <x v="18"/>
    <x v="26"/>
    <x v="28"/>
    <x v="48"/>
    <x v="243"/>
    <x v="1"/>
    <n v="999730.8"/>
  </r>
  <r>
    <x v="1"/>
    <x v="2"/>
    <x v="6"/>
    <x v="18"/>
    <x v="26"/>
    <x v="28"/>
    <x v="48"/>
    <x v="243"/>
    <x v="2"/>
    <n v="8532447.8699999992"/>
  </r>
  <r>
    <x v="1"/>
    <x v="2"/>
    <x v="6"/>
    <x v="18"/>
    <x v="26"/>
    <x v="28"/>
    <x v="48"/>
    <x v="243"/>
    <x v="3"/>
    <n v="14007288.9"/>
  </r>
  <r>
    <x v="1"/>
    <x v="2"/>
    <x v="6"/>
    <x v="18"/>
    <x v="26"/>
    <x v="28"/>
    <x v="48"/>
    <x v="243"/>
    <x v="4"/>
    <n v="2766905.48"/>
  </r>
  <r>
    <x v="1"/>
    <x v="2"/>
    <x v="6"/>
    <x v="18"/>
    <x v="26"/>
    <x v="28"/>
    <x v="48"/>
    <x v="243"/>
    <x v="5"/>
    <n v="4821827.33"/>
  </r>
  <r>
    <x v="1"/>
    <x v="2"/>
    <x v="6"/>
    <x v="18"/>
    <x v="26"/>
    <x v="28"/>
    <x v="48"/>
    <x v="243"/>
    <x v="6"/>
    <n v="0"/>
  </r>
  <r>
    <x v="1"/>
    <x v="2"/>
    <x v="6"/>
    <x v="18"/>
    <x v="26"/>
    <x v="28"/>
    <x v="48"/>
    <x v="245"/>
    <x v="7"/>
    <m/>
  </r>
  <r>
    <x v="1"/>
    <x v="2"/>
    <x v="6"/>
    <x v="18"/>
    <x v="26"/>
    <x v="28"/>
    <x v="49"/>
    <x v="244"/>
    <x v="0"/>
    <n v="190021.33"/>
  </r>
  <r>
    <x v="1"/>
    <x v="2"/>
    <x v="6"/>
    <x v="18"/>
    <x v="26"/>
    <x v="28"/>
    <x v="49"/>
    <x v="244"/>
    <x v="1"/>
    <n v="1432565.06"/>
  </r>
  <r>
    <x v="1"/>
    <x v="2"/>
    <x v="6"/>
    <x v="18"/>
    <x v="26"/>
    <x v="28"/>
    <x v="49"/>
    <x v="244"/>
    <x v="2"/>
    <n v="542795.13"/>
  </r>
  <r>
    <x v="1"/>
    <x v="2"/>
    <x v="6"/>
    <x v="18"/>
    <x v="26"/>
    <x v="28"/>
    <x v="49"/>
    <x v="244"/>
    <x v="3"/>
    <n v="3330737.74"/>
  </r>
  <r>
    <x v="1"/>
    <x v="2"/>
    <x v="6"/>
    <x v="18"/>
    <x v="26"/>
    <x v="28"/>
    <x v="49"/>
    <x v="244"/>
    <x v="4"/>
    <n v="2466929.2000000002"/>
  </r>
  <r>
    <x v="1"/>
    <x v="2"/>
    <x v="6"/>
    <x v="18"/>
    <x v="26"/>
    <x v="28"/>
    <x v="49"/>
    <x v="244"/>
    <x v="5"/>
    <n v="2643275.92"/>
  </r>
  <r>
    <x v="1"/>
    <x v="2"/>
    <x v="6"/>
    <x v="18"/>
    <x v="26"/>
    <x v="28"/>
    <x v="49"/>
    <x v="244"/>
    <x v="6"/>
    <n v="17421.91"/>
  </r>
  <r>
    <x v="1"/>
    <x v="2"/>
    <x v="6"/>
    <x v="18"/>
    <x v="26"/>
    <x v="28"/>
    <x v="49"/>
    <x v="246"/>
    <x v="7"/>
    <m/>
  </r>
  <r>
    <x v="1"/>
    <x v="2"/>
    <x v="6"/>
    <x v="18"/>
    <x v="26"/>
    <x v="28"/>
    <x v="50"/>
    <x v="247"/>
    <x v="0"/>
    <n v="35554"/>
  </r>
  <r>
    <x v="1"/>
    <x v="2"/>
    <x v="6"/>
    <x v="18"/>
    <x v="26"/>
    <x v="28"/>
    <x v="50"/>
    <x v="247"/>
    <x v="1"/>
    <n v="-3870.37"/>
  </r>
  <r>
    <x v="1"/>
    <x v="2"/>
    <x v="6"/>
    <x v="18"/>
    <x v="26"/>
    <x v="28"/>
    <x v="50"/>
    <x v="247"/>
    <x v="2"/>
    <n v="-2256.1"/>
  </r>
  <r>
    <x v="1"/>
    <x v="2"/>
    <x v="6"/>
    <x v="18"/>
    <x v="26"/>
    <x v="28"/>
    <x v="50"/>
    <x v="247"/>
    <x v="3"/>
    <n v="49337.5"/>
  </r>
  <r>
    <x v="1"/>
    <x v="2"/>
    <x v="6"/>
    <x v="18"/>
    <x v="26"/>
    <x v="28"/>
    <x v="50"/>
    <x v="247"/>
    <x v="4"/>
    <n v="6500"/>
  </r>
  <r>
    <x v="1"/>
    <x v="2"/>
    <x v="6"/>
    <x v="18"/>
    <x v="26"/>
    <x v="28"/>
    <x v="50"/>
    <x v="247"/>
    <x v="5"/>
    <n v="6500"/>
  </r>
  <r>
    <x v="1"/>
    <x v="2"/>
    <x v="6"/>
    <x v="18"/>
    <x v="26"/>
    <x v="28"/>
    <x v="50"/>
    <x v="247"/>
    <x v="6"/>
    <n v="5125"/>
  </r>
  <r>
    <x v="1"/>
    <x v="2"/>
    <x v="7"/>
    <x v="19"/>
    <x v="27"/>
    <x v="29"/>
    <x v="51"/>
    <x v="248"/>
    <x v="0"/>
    <n v="862593.33"/>
  </r>
  <r>
    <x v="1"/>
    <x v="2"/>
    <x v="7"/>
    <x v="19"/>
    <x v="27"/>
    <x v="29"/>
    <x v="51"/>
    <x v="248"/>
    <x v="1"/>
    <n v="473494.34"/>
  </r>
  <r>
    <x v="1"/>
    <x v="2"/>
    <x v="7"/>
    <x v="19"/>
    <x v="27"/>
    <x v="29"/>
    <x v="51"/>
    <x v="248"/>
    <x v="2"/>
    <n v="131549.42000000001"/>
  </r>
  <r>
    <x v="1"/>
    <x v="2"/>
    <x v="7"/>
    <x v="19"/>
    <x v="27"/>
    <x v="29"/>
    <x v="51"/>
    <x v="248"/>
    <x v="3"/>
    <n v="685242.67"/>
  </r>
  <r>
    <x v="1"/>
    <x v="2"/>
    <x v="7"/>
    <x v="19"/>
    <x v="27"/>
    <x v="29"/>
    <x v="51"/>
    <x v="248"/>
    <x v="4"/>
    <n v="608000"/>
  </r>
  <r>
    <x v="1"/>
    <x v="2"/>
    <x v="7"/>
    <x v="19"/>
    <x v="27"/>
    <x v="29"/>
    <x v="51"/>
    <x v="248"/>
    <x v="5"/>
    <n v="568000"/>
  </r>
  <r>
    <x v="1"/>
    <x v="2"/>
    <x v="7"/>
    <x v="19"/>
    <x v="27"/>
    <x v="29"/>
    <x v="51"/>
    <x v="248"/>
    <x v="6"/>
    <n v="2500"/>
  </r>
  <r>
    <x v="1"/>
    <x v="2"/>
    <x v="7"/>
    <x v="19"/>
    <x v="27"/>
    <x v="29"/>
    <x v="51"/>
    <x v="249"/>
    <x v="0"/>
    <n v="44795.56"/>
  </r>
  <r>
    <x v="1"/>
    <x v="2"/>
    <x v="7"/>
    <x v="19"/>
    <x v="27"/>
    <x v="29"/>
    <x v="51"/>
    <x v="249"/>
    <x v="1"/>
    <n v="452936.66"/>
  </r>
  <r>
    <x v="1"/>
    <x v="2"/>
    <x v="7"/>
    <x v="19"/>
    <x v="27"/>
    <x v="29"/>
    <x v="51"/>
    <x v="249"/>
    <x v="2"/>
    <n v="145441.53"/>
  </r>
  <r>
    <x v="1"/>
    <x v="2"/>
    <x v="7"/>
    <x v="19"/>
    <x v="27"/>
    <x v="29"/>
    <x v="51"/>
    <x v="249"/>
    <x v="3"/>
    <n v="36885"/>
  </r>
  <r>
    <x v="1"/>
    <x v="2"/>
    <x v="7"/>
    <x v="19"/>
    <x v="27"/>
    <x v="29"/>
    <x v="51"/>
    <x v="249"/>
    <x v="4"/>
    <n v="685000"/>
  </r>
  <r>
    <x v="1"/>
    <x v="2"/>
    <x v="7"/>
    <x v="19"/>
    <x v="27"/>
    <x v="29"/>
    <x v="51"/>
    <x v="249"/>
    <x v="5"/>
    <n v="0"/>
  </r>
  <r>
    <x v="1"/>
    <x v="2"/>
    <x v="7"/>
    <x v="19"/>
    <x v="27"/>
    <x v="29"/>
    <x v="51"/>
    <x v="249"/>
    <x v="6"/>
    <n v="0"/>
  </r>
  <r>
    <x v="1"/>
    <x v="2"/>
    <x v="7"/>
    <x v="19"/>
    <x v="27"/>
    <x v="29"/>
    <x v="51"/>
    <x v="250"/>
    <x v="0"/>
    <n v="14677229.83"/>
  </r>
  <r>
    <x v="1"/>
    <x v="2"/>
    <x v="7"/>
    <x v="19"/>
    <x v="27"/>
    <x v="29"/>
    <x v="51"/>
    <x v="250"/>
    <x v="1"/>
    <n v="17862638.960000001"/>
  </r>
  <r>
    <x v="1"/>
    <x v="2"/>
    <x v="7"/>
    <x v="19"/>
    <x v="27"/>
    <x v="29"/>
    <x v="51"/>
    <x v="250"/>
    <x v="2"/>
    <n v="10622845.65"/>
  </r>
  <r>
    <x v="1"/>
    <x v="2"/>
    <x v="7"/>
    <x v="19"/>
    <x v="27"/>
    <x v="29"/>
    <x v="51"/>
    <x v="250"/>
    <x v="3"/>
    <n v="4924530.3899999997"/>
  </r>
  <r>
    <x v="1"/>
    <x v="2"/>
    <x v="7"/>
    <x v="19"/>
    <x v="27"/>
    <x v="29"/>
    <x v="51"/>
    <x v="250"/>
    <x v="4"/>
    <n v="14267199.859999999"/>
  </r>
  <r>
    <x v="1"/>
    <x v="2"/>
    <x v="7"/>
    <x v="19"/>
    <x v="27"/>
    <x v="29"/>
    <x v="51"/>
    <x v="250"/>
    <x v="5"/>
    <n v="5235710.46"/>
  </r>
  <r>
    <x v="1"/>
    <x v="2"/>
    <x v="7"/>
    <x v="19"/>
    <x v="27"/>
    <x v="29"/>
    <x v="51"/>
    <x v="250"/>
    <x v="6"/>
    <n v="6486253"/>
  </r>
  <r>
    <x v="1"/>
    <x v="2"/>
    <x v="7"/>
    <x v="19"/>
    <x v="27"/>
    <x v="29"/>
    <x v="51"/>
    <x v="251"/>
    <x v="0"/>
    <n v="833583.27"/>
  </r>
  <r>
    <x v="1"/>
    <x v="2"/>
    <x v="7"/>
    <x v="19"/>
    <x v="27"/>
    <x v="29"/>
    <x v="51"/>
    <x v="251"/>
    <x v="1"/>
    <n v="5403057.79"/>
  </r>
  <r>
    <x v="1"/>
    <x v="2"/>
    <x v="7"/>
    <x v="19"/>
    <x v="27"/>
    <x v="29"/>
    <x v="51"/>
    <x v="251"/>
    <x v="2"/>
    <n v="8504005.8599999994"/>
  </r>
  <r>
    <x v="1"/>
    <x v="2"/>
    <x v="7"/>
    <x v="19"/>
    <x v="27"/>
    <x v="29"/>
    <x v="51"/>
    <x v="251"/>
    <x v="3"/>
    <n v="18088726.289999999"/>
  </r>
  <r>
    <x v="1"/>
    <x v="2"/>
    <x v="7"/>
    <x v="19"/>
    <x v="27"/>
    <x v="29"/>
    <x v="51"/>
    <x v="251"/>
    <x v="4"/>
    <n v="17594856.050000001"/>
  </r>
  <r>
    <x v="1"/>
    <x v="2"/>
    <x v="7"/>
    <x v="19"/>
    <x v="27"/>
    <x v="29"/>
    <x v="51"/>
    <x v="251"/>
    <x v="5"/>
    <n v="14972423.67"/>
  </r>
  <r>
    <x v="1"/>
    <x v="2"/>
    <x v="7"/>
    <x v="19"/>
    <x v="27"/>
    <x v="29"/>
    <x v="51"/>
    <x v="251"/>
    <x v="6"/>
    <n v="5975256"/>
  </r>
  <r>
    <x v="1"/>
    <x v="2"/>
    <x v="7"/>
    <x v="19"/>
    <x v="27"/>
    <x v="29"/>
    <x v="51"/>
    <x v="252"/>
    <x v="0"/>
    <n v="2599600.9300000002"/>
  </r>
  <r>
    <x v="1"/>
    <x v="2"/>
    <x v="7"/>
    <x v="19"/>
    <x v="27"/>
    <x v="29"/>
    <x v="51"/>
    <x v="252"/>
    <x v="1"/>
    <n v="1897666.75"/>
  </r>
  <r>
    <x v="1"/>
    <x v="2"/>
    <x v="7"/>
    <x v="19"/>
    <x v="27"/>
    <x v="29"/>
    <x v="51"/>
    <x v="252"/>
    <x v="2"/>
    <n v="274503.39"/>
  </r>
  <r>
    <x v="1"/>
    <x v="2"/>
    <x v="7"/>
    <x v="19"/>
    <x v="27"/>
    <x v="29"/>
    <x v="51"/>
    <x v="252"/>
    <x v="3"/>
    <n v="3285323.29"/>
  </r>
  <r>
    <x v="1"/>
    <x v="2"/>
    <x v="7"/>
    <x v="19"/>
    <x v="27"/>
    <x v="29"/>
    <x v="51"/>
    <x v="252"/>
    <x v="4"/>
    <n v="1941100"/>
  </r>
  <r>
    <x v="1"/>
    <x v="2"/>
    <x v="7"/>
    <x v="19"/>
    <x v="27"/>
    <x v="29"/>
    <x v="51"/>
    <x v="252"/>
    <x v="5"/>
    <n v="2529000"/>
  </r>
  <r>
    <x v="1"/>
    <x v="2"/>
    <x v="7"/>
    <x v="19"/>
    <x v="27"/>
    <x v="29"/>
    <x v="51"/>
    <x v="252"/>
    <x v="6"/>
    <n v="2922500"/>
  </r>
  <r>
    <x v="1"/>
    <x v="2"/>
    <x v="7"/>
    <x v="19"/>
    <x v="27"/>
    <x v="29"/>
    <x v="51"/>
    <x v="253"/>
    <x v="0"/>
    <n v="37069.99"/>
  </r>
  <r>
    <x v="1"/>
    <x v="2"/>
    <x v="7"/>
    <x v="19"/>
    <x v="27"/>
    <x v="29"/>
    <x v="51"/>
    <x v="253"/>
    <x v="1"/>
    <n v="1040.4000000000001"/>
  </r>
  <r>
    <x v="1"/>
    <x v="2"/>
    <x v="7"/>
    <x v="19"/>
    <x v="27"/>
    <x v="29"/>
    <x v="51"/>
    <x v="253"/>
    <x v="2"/>
    <n v="218336.23"/>
  </r>
  <r>
    <x v="1"/>
    <x v="2"/>
    <x v="7"/>
    <x v="19"/>
    <x v="27"/>
    <x v="29"/>
    <x v="51"/>
    <x v="253"/>
    <x v="3"/>
    <n v="660472.86"/>
  </r>
  <r>
    <x v="1"/>
    <x v="2"/>
    <x v="7"/>
    <x v="19"/>
    <x v="27"/>
    <x v="29"/>
    <x v="51"/>
    <x v="253"/>
    <x v="4"/>
    <n v="329644"/>
  </r>
  <r>
    <x v="1"/>
    <x v="2"/>
    <x v="7"/>
    <x v="19"/>
    <x v="27"/>
    <x v="29"/>
    <x v="51"/>
    <x v="253"/>
    <x v="5"/>
    <n v="0"/>
  </r>
  <r>
    <x v="1"/>
    <x v="2"/>
    <x v="7"/>
    <x v="19"/>
    <x v="27"/>
    <x v="29"/>
    <x v="51"/>
    <x v="253"/>
    <x v="6"/>
    <n v="0"/>
  </r>
  <r>
    <x v="1"/>
    <x v="2"/>
    <x v="7"/>
    <x v="19"/>
    <x v="27"/>
    <x v="29"/>
    <x v="51"/>
    <x v="254"/>
    <x v="0"/>
    <n v="45640446.200000003"/>
  </r>
  <r>
    <x v="1"/>
    <x v="2"/>
    <x v="7"/>
    <x v="19"/>
    <x v="27"/>
    <x v="29"/>
    <x v="51"/>
    <x v="254"/>
    <x v="1"/>
    <n v="31221561.239999998"/>
  </r>
  <r>
    <x v="1"/>
    <x v="2"/>
    <x v="7"/>
    <x v="19"/>
    <x v="27"/>
    <x v="29"/>
    <x v="51"/>
    <x v="254"/>
    <x v="2"/>
    <n v="27936737.739999998"/>
  </r>
  <r>
    <x v="1"/>
    <x v="2"/>
    <x v="7"/>
    <x v="19"/>
    <x v="27"/>
    <x v="29"/>
    <x v="51"/>
    <x v="254"/>
    <x v="3"/>
    <n v="57671935.509999998"/>
  </r>
  <r>
    <x v="1"/>
    <x v="2"/>
    <x v="7"/>
    <x v="19"/>
    <x v="27"/>
    <x v="29"/>
    <x v="51"/>
    <x v="254"/>
    <x v="4"/>
    <n v="76474308.310000002"/>
  </r>
  <r>
    <x v="1"/>
    <x v="2"/>
    <x v="7"/>
    <x v="19"/>
    <x v="27"/>
    <x v="29"/>
    <x v="51"/>
    <x v="254"/>
    <x v="5"/>
    <n v="75591115.719999999"/>
  </r>
  <r>
    <x v="1"/>
    <x v="2"/>
    <x v="7"/>
    <x v="19"/>
    <x v="27"/>
    <x v="29"/>
    <x v="51"/>
    <x v="254"/>
    <x v="6"/>
    <n v="60531867.259999998"/>
  </r>
  <r>
    <x v="1"/>
    <x v="2"/>
    <x v="7"/>
    <x v="19"/>
    <x v="27"/>
    <x v="29"/>
    <x v="51"/>
    <x v="255"/>
    <x v="7"/>
    <m/>
  </r>
  <r>
    <x v="1"/>
    <x v="2"/>
    <x v="7"/>
    <x v="19"/>
    <x v="27"/>
    <x v="29"/>
    <x v="52"/>
    <x v="256"/>
    <x v="0"/>
    <n v="2908075.56"/>
  </r>
  <r>
    <x v="1"/>
    <x v="2"/>
    <x v="7"/>
    <x v="19"/>
    <x v="27"/>
    <x v="29"/>
    <x v="52"/>
    <x v="256"/>
    <x v="1"/>
    <n v="1858101.23"/>
  </r>
  <r>
    <x v="1"/>
    <x v="2"/>
    <x v="7"/>
    <x v="19"/>
    <x v="27"/>
    <x v="29"/>
    <x v="52"/>
    <x v="256"/>
    <x v="2"/>
    <n v="3022040.76"/>
  </r>
  <r>
    <x v="1"/>
    <x v="2"/>
    <x v="7"/>
    <x v="19"/>
    <x v="27"/>
    <x v="29"/>
    <x v="52"/>
    <x v="256"/>
    <x v="3"/>
    <n v="8388199"/>
  </r>
  <r>
    <x v="1"/>
    <x v="2"/>
    <x v="7"/>
    <x v="19"/>
    <x v="27"/>
    <x v="29"/>
    <x v="52"/>
    <x v="256"/>
    <x v="4"/>
    <n v="2535069.89"/>
  </r>
  <r>
    <x v="1"/>
    <x v="2"/>
    <x v="7"/>
    <x v="19"/>
    <x v="27"/>
    <x v="29"/>
    <x v="52"/>
    <x v="256"/>
    <x v="5"/>
    <n v="17130750"/>
  </r>
  <r>
    <x v="1"/>
    <x v="2"/>
    <x v="7"/>
    <x v="19"/>
    <x v="27"/>
    <x v="29"/>
    <x v="52"/>
    <x v="256"/>
    <x v="6"/>
    <n v="515600"/>
  </r>
  <r>
    <x v="1"/>
    <x v="2"/>
    <x v="7"/>
    <x v="19"/>
    <x v="27"/>
    <x v="29"/>
    <x v="52"/>
    <x v="257"/>
    <x v="0"/>
    <n v="10737"/>
  </r>
  <r>
    <x v="1"/>
    <x v="2"/>
    <x v="7"/>
    <x v="19"/>
    <x v="27"/>
    <x v="29"/>
    <x v="52"/>
    <x v="257"/>
    <x v="1"/>
    <n v="12022.17"/>
  </r>
  <r>
    <x v="1"/>
    <x v="2"/>
    <x v="7"/>
    <x v="19"/>
    <x v="27"/>
    <x v="29"/>
    <x v="52"/>
    <x v="257"/>
    <x v="2"/>
    <n v="376526.19"/>
  </r>
  <r>
    <x v="1"/>
    <x v="2"/>
    <x v="7"/>
    <x v="19"/>
    <x v="27"/>
    <x v="29"/>
    <x v="52"/>
    <x v="257"/>
    <x v="3"/>
    <n v="101067.46"/>
  </r>
  <r>
    <x v="1"/>
    <x v="2"/>
    <x v="7"/>
    <x v="19"/>
    <x v="27"/>
    <x v="29"/>
    <x v="52"/>
    <x v="257"/>
    <x v="4"/>
    <n v="1000000"/>
  </r>
  <r>
    <x v="1"/>
    <x v="2"/>
    <x v="7"/>
    <x v="19"/>
    <x v="27"/>
    <x v="29"/>
    <x v="52"/>
    <x v="257"/>
    <x v="5"/>
    <n v="3000000"/>
  </r>
  <r>
    <x v="1"/>
    <x v="2"/>
    <x v="7"/>
    <x v="19"/>
    <x v="27"/>
    <x v="29"/>
    <x v="52"/>
    <x v="257"/>
    <x v="6"/>
    <n v="0"/>
  </r>
  <r>
    <x v="1"/>
    <x v="2"/>
    <x v="7"/>
    <x v="19"/>
    <x v="27"/>
    <x v="29"/>
    <x v="52"/>
    <x v="258"/>
    <x v="0"/>
    <n v="76911029.959999993"/>
  </r>
  <r>
    <x v="1"/>
    <x v="2"/>
    <x v="7"/>
    <x v="19"/>
    <x v="27"/>
    <x v="29"/>
    <x v="52"/>
    <x v="258"/>
    <x v="1"/>
    <n v="24727516.93"/>
  </r>
  <r>
    <x v="1"/>
    <x v="2"/>
    <x v="7"/>
    <x v="19"/>
    <x v="27"/>
    <x v="29"/>
    <x v="52"/>
    <x v="258"/>
    <x v="2"/>
    <n v="23534797.850000001"/>
  </r>
  <r>
    <x v="1"/>
    <x v="2"/>
    <x v="7"/>
    <x v="19"/>
    <x v="27"/>
    <x v="29"/>
    <x v="52"/>
    <x v="258"/>
    <x v="3"/>
    <n v="35818816.280000001"/>
  </r>
  <r>
    <x v="1"/>
    <x v="2"/>
    <x v="7"/>
    <x v="19"/>
    <x v="27"/>
    <x v="29"/>
    <x v="52"/>
    <x v="258"/>
    <x v="4"/>
    <n v="30342140.09"/>
  </r>
  <r>
    <x v="1"/>
    <x v="2"/>
    <x v="7"/>
    <x v="19"/>
    <x v="27"/>
    <x v="29"/>
    <x v="52"/>
    <x v="258"/>
    <x v="5"/>
    <n v="25561113"/>
  </r>
  <r>
    <x v="1"/>
    <x v="2"/>
    <x v="7"/>
    <x v="19"/>
    <x v="27"/>
    <x v="29"/>
    <x v="52"/>
    <x v="258"/>
    <x v="6"/>
    <n v="26893440.649999999"/>
  </r>
  <r>
    <x v="1"/>
    <x v="2"/>
    <x v="7"/>
    <x v="19"/>
    <x v="27"/>
    <x v="29"/>
    <x v="52"/>
    <x v="259"/>
    <x v="0"/>
    <n v="19851905.010000002"/>
  </r>
  <r>
    <x v="1"/>
    <x v="2"/>
    <x v="7"/>
    <x v="19"/>
    <x v="27"/>
    <x v="29"/>
    <x v="52"/>
    <x v="259"/>
    <x v="1"/>
    <n v="24492349.359999999"/>
  </r>
  <r>
    <x v="1"/>
    <x v="2"/>
    <x v="7"/>
    <x v="19"/>
    <x v="27"/>
    <x v="29"/>
    <x v="52"/>
    <x v="259"/>
    <x v="2"/>
    <n v="15548024.300000001"/>
  </r>
  <r>
    <x v="1"/>
    <x v="2"/>
    <x v="7"/>
    <x v="19"/>
    <x v="27"/>
    <x v="29"/>
    <x v="52"/>
    <x v="259"/>
    <x v="3"/>
    <n v="24640354.399999999"/>
  </r>
  <r>
    <x v="1"/>
    <x v="2"/>
    <x v="7"/>
    <x v="19"/>
    <x v="27"/>
    <x v="29"/>
    <x v="52"/>
    <x v="259"/>
    <x v="4"/>
    <n v="25629673.870000001"/>
  </r>
  <r>
    <x v="1"/>
    <x v="2"/>
    <x v="7"/>
    <x v="19"/>
    <x v="27"/>
    <x v="29"/>
    <x v="52"/>
    <x v="259"/>
    <x v="5"/>
    <n v="21857459.82"/>
  </r>
  <r>
    <x v="1"/>
    <x v="2"/>
    <x v="7"/>
    <x v="19"/>
    <x v="27"/>
    <x v="29"/>
    <x v="52"/>
    <x v="259"/>
    <x v="6"/>
    <n v="8184033.04"/>
  </r>
  <r>
    <x v="1"/>
    <x v="2"/>
    <x v="7"/>
    <x v="19"/>
    <x v="27"/>
    <x v="29"/>
    <x v="52"/>
    <x v="260"/>
    <x v="0"/>
    <n v="4099517.62"/>
  </r>
  <r>
    <x v="1"/>
    <x v="2"/>
    <x v="7"/>
    <x v="19"/>
    <x v="27"/>
    <x v="29"/>
    <x v="52"/>
    <x v="260"/>
    <x v="1"/>
    <n v="1990394.36"/>
  </r>
  <r>
    <x v="1"/>
    <x v="2"/>
    <x v="7"/>
    <x v="19"/>
    <x v="27"/>
    <x v="29"/>
    <x v="52"/>
    <x v="260"/>
    <x v="2"/>
    <n v="1986867.01"/>
  </r>
  <r>
    <x v="1"/>
    <x v="2"/>
    <x v="7"/>
    <x v="19"/>
    <x v="27"/>
    <x v="29"/>
    <x v="52"/>
    <x v="260"/>
    <x v="3"/>
    <n v="5235397.26"/>
  </r>
  <r>
    <x v="1"/>
    <x v="2"/>
    <x v="7"/>
    <x v="19"/>
    <x v="27"/>
    <x v="29"/>
    <x v="52"/>
    <x v="260"/>
    <x v="4"/>
    <n v="7315286.3899999997"/>
  </r>
  <r>
    <x v="1"/>
    <x v="2"/>
    <x v="7"/>
    <x v="19"/>
    <x v="27"/>
    <x v="29"/>
    <x v="52"/>
    <x v="260"/>
    <x v="5"/>
    <n v="1185221.75"/>
  </r>
  <r>
    <x v="1"/>
    <x v="2"/>
    <x v="7"/>
    <x v="19"/>
    <x v="27"/>
    <x v="29"/>
    <x v="52"/>
    <x v="260"/>
    <x v="6"/>
    <n v="2222500"/>
  </r>
  <r>
    <x v="1"/>
    <x v="2"/>
    <x v="7"/>
    <x v="19"/>
    <x v="27"/>
    <x v="29"/>
    <x v="52"/>
    <x v="261"/>
    <x v="0"/>
    <n v="1725423.3"/>
  </r>
  <r>
    <x v="1"/>
    <x v="2"/>
    <x v="7"/>
    <x v="19"/>
    <x v="27"/>
    <x v="29"/>
    <x v="52"/>
    <x v="261"/>
    <x v="1"/>
    <n v="1150358.58"/>
  </r>
  <r>
    <x v="1"/>
    <x v="2"/>
    <x v="7"/>
    <x v="19"/>
    <x v="27"/>
    <x v="29"/>
    <x v="52"/>
    <x v="261"/>
    <x v="2"/>
    <n v="3108560.19"/>
  </r>
  <r>
    <x v="1"/>
    <x v="2"/>
    <x v="7"/>
    <x v="19"/>
    <x v="27"/>
    <x v="29"/>
    <x v="52"/>
    <x v="261"/>
    <x v="3"/>
    <n v="2264399.66"/>
  </r>
  <r>
    <x v="1"/>
    <x v="2"/>
    <x v="7"/>
    <x v="19"/>
    <x v="27"/>
    <x v="29"/>
    <x v="52"/>
    <x v="261"/>
    <x v="4"/>
    <n v="1721935.76"/>
  </r>
  <r>
    <x v="1"/>
    <x v="2"/>
    <x v="7"/>
    <x v="19"/>
    <x v="27"/>
    <x v="29"/>
    <x v="52"/>
    <x v="261"/>
    <x v="5"/>
    <n v="2962870.5"/>
  </r>
  <r>
    <x v="1"/>
    <x v="2"/>
    <x v="7"/>
    <x v="19"/>
    <x v="27"/>
    <x v="29"/>
    <x v="52"/>
    <x v="261"/>
    <x v="6"/>
    <n v="520000"/>
  </r>
  <r>
    <x v="1"/>
    <x v="2"/>
    <x v="7"/>
    <x v="19"/>
    <x v="27"/>
    <x v="29"/>
    <x v="52"/>
    <x v="262"/>
    <x v="0"/>
    <n v="606627.06999999995"/>
  </r>
  <r>
    <x v="1"/>
    <x v="2"/>
    <x v="7"/>
    <x v="19"/>
    <x v="27"/>
    <x v="29"/>
    <x v="52"/>
    <x v="262"/>
    <x v="1"/>
    <n v="4633819.46"/>
  </r>
  <r>
    <x v="1"/>
    <x v="2"/>
    <x v="7"/>
    <x v="19"/>
    <x v="27"/>
    <x v="29"/>
    <x v="52"/>
    <x v="262"/>
    <x v="2"/>
    <n v="5950904.7199999997"/>
  </r>
  <r>
    <x v="1"/>
    <x v="2"/>
    <x v="7"/>
    <x v="19"/>
    <x v="27"/>
    <x v="29"/>
    <x v="52"/>
    <x v="262"/>
    <x v="3"/>
    <n v="786930.5"/>
  </r>
  <r>
    <x v="1"/>
    <x v="2"/>
    <x v="7"/>
    <x v="19"/>
    <x v="27"/>
    <x v="29"/>
    <x v="52"/>
    <x v="262"/>
    <x v="4"/>
    <n v="184583"/>
  </r>
  <r>
    <x v="1"/>
    <x v="2"/>
    <x v="7"/>
    <x v="19"/>
    <x v="27"/>
    <x v="29"/>
    <x v="52"/>
    <x v="262"/>
    <x v="5"/>
    <n v="3000"/>
  </r>
  <r>
    <x v="1"/>
    <x v="2"/>
    <x v="7"/>
    <x v="19"/>
    <x v="27"/>
    <x v="29"/>
    <x v="52"/>
    <x v="262"/>
    <x v="6"/>
    <n v="120000"/>
  </r>
  <r>
    <x v="1"/>
    <x v="2"/>
    <x v="7"/>
    <x v="19"/>
    <x v="27"/>
    <x v="29"/>
    <x v="52"/>
    <x v="263"/>
    <x v="0"/>
    <n v="134296.54"/>
  </r>
  <r>
    <x v="1"/>
    <x v="2"/>
    <x v="7"/>
    <x v="19"/>
    <x v="27"/>
    <x v="29"/>
    <x v="52"/>
    <x v="263"/>
    <x v="1"/>
    <n v="293037.19"/>
  </r>
  <r>
    <x v="1"/>
    <x v="2"/>
    <x v="7"/>
    <x v="19"/>
    <x v="27"/>
    <x v="29"/>
    <x v="52"/>
    <x v="263"/>
    <x v="2"/>
    <n v="275417.49"/>
  </r>
  <r>
    <x v="1"/>
    <x v="2"/>
    <x v="7"/>
    <x v="19"/>
    <x v="27"/>
    <x v="29"/>
    <x v="52"/>
    <x v="263"/>
    <x v="3"/>
    <n v="471950.1"/>
  </r>
  <r>
    <x v="1"/>
    <x v="2"/>
    <x v="7"/>
    <x v="19"/>
    <x v="27"/>
    <x v="29"/>
    <x v="52"/>
    <x v="263"/>
    <x v="4"/>
    <n v="3594500"/>
  </r>
  <r>
    <x v="1"/>
    <x v="2"/>
    <x v="7"/>
    <x v="19"/>
    <x v="27"/>
    <x v="29"/>
    <x v="52"/>
    <x v="263"/>
    <x v="5"/>
    <n v="95000"/>
  </r>
  <r>
    <x v="1"/>
    <x v="2"/>
    <x v="7"/>
    <x v="19"/>
    <x v="27"/>
    <x v="29"/>
    <x v="52"/>
    <x v="263"/>
    <x v="6"/>
    <n v="95000"/>
  </r>
  <r>
    <x v="1"/>
    <x v="2"/>
    <x v="7"/>
    <x v="19"/>
    <x v="28"/>
    <x v="30"/>
    <x v="53"/>
    <x v="264"/>
    <x v="0"/>
    <n v="1036378.69"/>
  </r>
  <r>
    <x v="1"/>
    <x v="2"/>
    <x v="7"/>
    <x v="19"/>
    <x v="28"/>
    <x v="30"/>
    <x v="53"/>
    <x v="264"/>
    <x v="1"/>
    <n v="1947831.09"/>
  </r>
  <r>
    <x v="1"/>
    <x v="2"/>
    <x v="7"/>
    <x v="19"/>
    <x v="28"/>
    <x v="30"/>
    <x v="53"/>
    <x v="264"/>
    <x v="2"/>
    <n v="1576576.02"/>
  </r>
  <r>
    <x v="1"/>
    <x v="2"/>
    <x v="7"/>
    <x v="19"/>
    <x v="28"/>
    <x v="30"/>
    <x v="53"/>
    <x v="264"/>
    <x v="3"/>
    <n v="887660.14"/>
  </r>
  <r>
    <x v="1"/>
    <x v="2"/>
    <x v="7"/>
    <x v="19"/>
    <x v="28"/>
    <x v="30"/>
    <x v="53"/>
    <x v="264"/>
    <x v="4"/>
    <n v="2155335"/>
  </r>
  <r>
    <x v="1"/>
    <x v="2"/>
    <x v="7"/>
    <x v="19"/>
    <x v="28"/>
    <x v="30"/>
    <x v="53"/>
    <x v="264"/>
    <x v="5"/>
    <n v="3730278.55"/>
  </r>
  <r>
    <x v="1"/>
    <x v="2"/>
    <x v="7"/>
    <x v="19"/>
    <x v="28"/>
    <x v="30"/>
    <x v="53"/>
    <x v="264"/>
    <x v="6"/>
    <n v="469000"/>
  </r>
  <r>
    <x v="1"/>
    <x v="2"/>
    <x v="7"/>
    <x v="19"/>
    <x v="28"/>
    <x v="30"/>
    <x v="53"/>
    <x v="265"/>
    <x v="0"/>
    <n v="35841.17"/>
  </r>
  <r>
    <x v="1"/>
    <x v="2"/>
    <x v="7"/>
    <x v="19"/>
    <x v="28"/>
    <x v="30"/>
    <x v="53"/>
    <x v="265"/>
    <x v="1"/>
    <n v="15294.92"/>
  </r>
  <r>
    <x v="1"/>
    <x v="2"/>
    <x v="7"/>
    <x v="19"/>
    <x v="28"/>
    <x v="30"/>
    <x v="53"/>
    <x v="265"/>
    <x v="2"/>
    <n v="31292.57"/>
  </r>
  <r>
    <x v="1"/>
    <x v="2"/>
    <x v="7"/>
    <x v="19"/>
    <x v="28"/>
    <x v="30"/>
    <x v="53"/>
    <x v="265"/>
    <x v="3"/>
    <n v="701707.43"/>
  </r>
  <r>
    <x v="1"/>
    <x v="2"/>
    <x v="7"/>
    <x v="19"/>
    <x v="28"/>
    <x v="30"/>
    <x v="53"/>
    <x v="265"/>
    <x v="4"/>
    <n v="0"/>
  </r>
  <r>
    <x v="1"/>
    <x v="2"/>
    <x v="7"/>
    <x v="19"/>
    <x v="28"/>
    <x v="30"/>
    <x v="53"/>
    <x v="265"/>
    <x v="5"/>
    <n v="0"/>
  </r>
  <r>
    <x v="1"/>
    <x v="2"/>
    <x v="7"/>
    <x v="19"/>
    <x v="28"/>
    <x v="30"/>
    <x v="53"/>
    <x v="265"/>
    <x v="6"/>
    <n v="0"/>
  </r>
  <r>
    <x v="1"/>
    <x v="2"/>
    <x v="7"/>
    <x v="19"/>
    <x v="28"/>
    <x v="30"/>
    <x v="53"/>
    <x v="266"/>
    <x v="0"/>
    <n v="90281.55"/>
  </r>
  <r>
    <x v="1"/>
    <x v="2"/>
    <x v="7"/>
    <x v="19"/>
    <x v="28"/>
    <x v="30"/>
    <x v="53"/>
    <x v="266"/>
    <x v="1"/>
    <n v="133110.82999999999"/>
  </r>
  <r>
    <x v="1"/>
    <x v="2"/>
    <x v="7"/>
    <x v="19"/>
    <x v="28"/>
    <x v="30"/>
    <x v="53"/>
    <x v="266"/>
    <x v="2"/>
    <n v="248203.55"/>
  </r>
  <r>
    <x v="1"/>
    <x v="2"/>
    <x v="7"/>
    <x v="19"/>
    <x v="28"/>
    <x v="30"/>
    <x v="53"/>
    <x v="266"/>
    <x v="3"/>
    <n v="279461.84999999998"/>
  </r>
  <r>
    <x v="1"/>
    <x v="2"/>
    <x v="7"/>
    <x v="19"/>
    <x v="28"/>
    <x v="30"/>
    <x v="53"/>
    <x v="266"/>
    <x v="4"/>
    <n v="191000"/>
  </r>
  <r>
    <x v="1"/>
    <x v="2"/>
    <x v="7"/>
    <x v="19"/>
    <x v="28"/>
    <x v="30"/>
    <x v="53"/>
    <x v="266"/>
    <x v="5"/>
    <n v="15000"/>
  </r>
  <r>
    <x v="1"/>
    <x v="2"/>
    <x v="7"/>
    <x v="19"/>
    <x v="28"/>
    <x v="30"/>
    <x v="53"/>
    <x v="266"/>
    <x v="6"/>
    <n v="0"/>
  </r>
  <r>
    <x v="1"/>
    <x v="2"/>
    <x v="7"/>
    <x v="19"/>
    <x v="28"/>
    <x v="30"/>
    <x v="53"/>
    <x v="267"/>
    <x v="0"/>
    <n v="9086.75"/>
  </r>
  <r>
    <x v="1"/>
    <x v="2"/>
    <x v="7"/>
    <x v="19"/>
    <x v="28"/>
    <x v="30"/>
    <x v="53"/>
    <x v="267"/>
    <x v="1"/>
    <n v="254736.94"/>
  </r>
  <r>
    <x v="1"/>
    <x v="2"/>
    <x v="7"/>
    <x v="19"/>
    <x v="28"/>
    <x v="30"/>
    <x v="53"/>
    <x v="267"/>
    <x v="2"/>
    <n v="18979"/>
  </r>
  <r>
    <x v="1"/>
    <x v="2"/>
    <x v="7"/>
    <x v="19"/>
    <x v="28"/>
    <x v="30"/>
    <x v="53"/>
    <x v="267"/>
    <x v="3"/>
    <n v="0"/>
  </r>
  <r>
    <x v="1"/>
    <x v="2"/>
    <x v="7"/>
    <x v="19"/>
    <x v="28"/>
    <x v="30"/>
    <x v="53"/>
    <x v="267"/>
    <x v="4"/>
    <n v="55000"/>
  </r>
  <r>
    <x v="1"/>
    <x v="2"/>
    <x v="7"/>
    <x v="19"/>
    <x v="28"/>
    <x v="30"/>
    <x v="53"/>
    <x v="267"/>
    <x v="5"/>
    <n v="0"/>
  </r>
  <r>
    <x v="1"/>
    <x v="2"/>
    <x v="7"/>
    <x v="19"/>
    <x v="28"/>
    <x v="30"/>
    <x v="53"/>
    <x v="267"/>
    <x v="6"/>
    <n v="0"/>
  </r>
  <r>
    <x v="1"/>
    <x v="2"/>
    <x v="7"/>
    <x v="19"/>
    <x v="28"/>
    <x v="30"/>
    <x v="54"/>
    <x v="268"/>
    <x v="7"/>
    <m/>
  </r>
  <r>
    <x v="1"/>
    <x v="2"/>
    <x v="7"/>
    <x v="19"/>
    <x v="28"/>
    <x v="30"/>
    <x v="55"/>
    <x v="269"/>
    <x v="0"/>
    <n v="5285317.04"/>
  </r>
  <r>
    <x v="1"/>
    <x v="2"/>
    <x v="7"/>
    <x v="19"/>
    <x v="28"/>
    <x v="30"/>
    <x v="55"/>
    <x v="269"/>
    <x v="1"/>
    <n v="5045511.68"/>
  </r>
  <r>
    <x v="1"/>
    <x v="2"/>
    <x v="7"/>
    <x v="19"/>
    <x v="28"/>
    <x v="30"/>
    <x v="55"/>
    <x v="269"/>
    <x v="2"/>
    <n v="7978815.8499999996"/>
  </r>
  <r>
    <x v="1"/>
    <x v="2"/>
    <x v="7"/>
    <x v="19"/>
    <x v="28"/>
    <x v="30"/>
    <x v="55"/>
    <x v="269"/>
    <x v="3"/>
    <n v="11953960.210000001"/>
  </r>
  <r>
    <x v="1"/>
    <x v="2"/>
    <x v="7"/>
    <x v="19"/>
    <x v="28"/>
    <x v="30"/>
    <x v="55"/>
    <x v="269"/>
    <x v="4"/>
    <n v="5075807.58"/>
  </r>
  <r>
    <x v="1"/>
    <x v="2"/>
    <x v="7"/>
    <x v="19"/>
    <x v="28"/>
    <x v="30"/>
    <x v="55"/>
    <x v="269"/>
    <x v="5"/>
    <n v="8544194.4100000001"/>
  </r>
  <r>
    <x v="1"/>
    <x v="2"/>
    <x v="7"/>
    <x v="19"/>
    <x v="28"/>
    <x v="30"/>
    <x v="55"/>
    <x v="269"/>
    <x v="6"/>
    <n v="11269421.630000001"/>
  </r>
  <r>
    <x v="1"/>
    <x v="2"/>
    <x v="7"/>
    <x v="19"/>
    <x v="28"/>
    <x v="30"/>
    <x v="55"/>
    <x v="270"/>
    <x v="1"/>
    <n v="152893"/>
  </r>
  <r>
    <x v="1"/>
    <x v="2"/>
    <x v="7"/>
    <x v="19"/>
    <x v="28"/>
    <x v="30"/>
    <x v="55"/>
    <x v="270"/>
    <x v="2"/>
    <n v="44412.54"/>
  </r>
  <r>
    <x v="1"/>
    <x v="2"/>
    <x v="7"/>
    <x v="19"/>
    <x v="28"/>
    <x v="30"/>
    <x v="55"/>
    <x v="270"/>
    <x v="3"/>
    <n v="0"/>
  </r>
  <r>
    <x v="1"/>
    <x v="2"/>
    <x v="7"/>
    <x v="19"/>
    <x v="28"/>
    <x v="30"/>
    <x v="55"/>
    <x v="270"/>
    <x v="4"/>
    <n v="51000"/>
  </r>
  <r>
    <x v="1"/>
    <x v="2"/>
    <x v="7"/>
    <x v="19"/>
    <x v="28"/>
    <x v="30"/>
    <x v="55"/>
    <x v="270"/>
    <x v="5"/>
    <n v="0"/>
  </r>
  <r>
    <x v="1"/>
    <x v="2"/>
    <x v="7"/>
    <x v="19"/>
    <x v="28"/>
    <x v="30"/>
    <x v="55"/>
    <x v="270"/>
    <x v="6"/>
    <n v="0"/>
  </r>
  <r>
    <x v="1"/>
    <x v="2"/>
    <x v="7"/>
    <x v="19"/>
    <x v="28"/>
    <x v="30"/>
    <x v="55"/>
    <x v="271"/>
    <x v="4"/>
    <n v="25000"/>
  </r>
  <r>
    <x v="1"/>
    <x v="2"/>
    <x v="7"/>
    <x v="19"/>
    <x v="28"/>
    <x v="30"/>
    <x v="55"/>
    <x v="272"/>
    <x v="7"/>
    <m/>
  </r>
  <r>
    <x v="1"/>
    <x v="2"/>
    <x v="7"/>
    <x v="19"/>
    <x v="28"/>
    <x v="30"/>
    <x v="55"/>
    <x v="273"/>
    <x v="7"/>
    <m/>
  </r>
  <r>
    <x v="1"/>
    <x v="2"/>
    <x v="7"/>
    <x v="19"/>
    <x v="28"/>
    <x v="30"/>
    <x v="55"/>
    <x v="268"/>
    <x v="7"/>
    <m/>
  </r>
  <r>
    <x v="1"/>
    <x v="2"/>
    <x v="7"/>
    <x v="19"/>
    <x v="29"/>
    <x v="31"/>
    <x v="56"/>
    <x v="274"/>
    <x v="0"/>
    <n v="2213227.11"/>
  </r>
  <r>
    <x v="1"/>
    <x v="2"/>
    <x v="7"/>
    <x v="19"/>
    <x v="29"/>
    <x v="31"/>
    <x v="56"/>
    <x v="274"/>
    <x v="1"/>
    <n v="2238249.9300000002"/>
  </r>
  <r>
    <x v="1"/>
    <x v="2"/>
    <x v="7"/>
    <x v="19"/>
    <x v="29"/>
    <x v="31"/>
    <x v="56"/>
    <x v="274"/>
    <x v="2"/>
    <n v="1657987.4"/>
  </r>
  <r>
    <x v="1"/>
    <x v="2"/>
    <x v="7"/>
    <x v="19"/>
    <x v="29"/>
    <x v="31"/>
    <x v="56"/>
    <x v="274"/>
    <x v="3"/>
    <n v="5112718.66"/>
  </r>
  <r>
    <x v="1"/>
    <x v="2"/>
    <x v="7"/>
    <x v="19"/>
    <x v="29"/>
    <x v="31"/>
    <x v="56"/>
    <x v="274"/>
    <x v="4"/>
    <n v="3838198.7"/>
  </r>
  <r>
    <x v="1"/>
    <x v="2"/>
    <x v="7"/>
    <x v="19"/>
    <x v="29"/>
    <x v="31"/>
    <x v="56"/>
    <x v="274"/>
    <x v="5"/>
    <n v="2064039"/>
  </r>
  <r>
    <x v="1"/>
    <x v="2"/>
    <x v="7"/>
    <x v="19"/>
    <x v="29"/>
    <x v="31"/>
    <x v="56"/>
    <x v="274"/>
    <x v="6"/>
    <n v="1556444"/>
  </r>
  <r>
    <x v="1"/>
    <x v="2"/>
    <x v="7"/>
    <x v="19"/>
    <x v="29"/>
    <x v="31"/>
    <x v="56"/>
    <x v="275"/>
    <x v="0"/>
    <n v="124540.01"/>
  </r>
  <r>
    <x v="1"/>
    <x v="2"/>
    <x v="7"/>
    <x v="19"/>
    <x v="29"/>
    <x v="31"/>
    <x v="56"/>
    <x v="275"/>
    <x v="1"/>
    <n v="31246.93"/>
  </r>
  <r>
    <x v="1"/>
    <x v="2"/>
    <x v="7"/>
    <x v="19"/>
    <x v="29"/>
    <x v="31"/>
    <x v="56"/>
    <x v="275"/>
    <x v="2"/>
    <n v="12467.8"/>
  </r>
  <r>
    <x v="1"/>
    <x v="2"/>
    <x v="7"/>
    <x v="19"/>
    <x v="29"/>
    <x v="31"/>
    <x v="56"/>
    <x v="275"/>
    <x v="3"/>
    <n v="1088.0999999999999"/>
  </r>
  <r>
    <x v="1"/>
    <x v="2"/>
    <x v="7"/>
    <x v="19"/>
    <x v="29"/>
    <x v="31"/>
    <x v="56"/>
    <x v="275"/>
    <x v="4"/>
    <n v="0"/>
  </r>
  <r>
    <x v="1"/>
    <x v="2"/>
    <x v="7"/>
    <x v="19"/>
    <x v="29"/>
    <x v="31"/>
    <x v="56"/>
    <x v="276"/>
    <x v="0"/>
    <n v="583399.57999999996"/>
  </r>
  <r>
    <x v="1"/>
    <x v="2"/>
    <x v="7"/>
    <x v="19"/>
    <x v="29"/>
    <x v="31"/>
    <x v="56"/>
    <x v="276"/>
    <x v="1"/>
    <n v="870509.25"/>
  </r>
  <r>
    <x v="1"/>
    <x v="2"/>
    <x v="7"/>
    <x v="19"/>
    <x v="29"/>
    <x v="31"/>
    <x v="56"/>
    <x v="276"/>
    <x v="2"/>
    <n v="639523.31999999995"/>
  </r>
  <r>
    <x v="1"/>
    <x v="2"/>
    <x v="7"/>
    <x v="19"/>
    <x v="29"/>
    <x v="31"/>
    <x v="56"/>
    <x v="276"/>
    <x v="3"/>
    <n v="1242779.1000000001"/>
  </r>
  <r>
    <x v="1"/>
    <x v="2"/>
    <x v="7"/>
    <x v="19"/>
    <x v="29"/>
    <x v="31"/>
    <x v="56"/>
    <x v="276"/>
    <x v="4"/>
    <n v="996931.5"/>
  </r>
  <r>
    <x v="1"/>
    <x v="2"/>
    <x v="7"/>
    <x v="19"/>
    <x v="29"/>
    <x v="31"/>
    <x v="56"/>
    <x v="276"/>
    <x v="5"/>
    <n v="586029.5"/>
  </r>
  <r>
    <x v="1"/>
    <x v="2"/>
    <x v="7"/>
    <x v="19"/>
    <x v="29"/>
    <x v="31"/>
    <x v="56"/>
    <x v="276"/>
    <x v="6"/>
    <n v="374300"/>
  </r>
  <r>
    <x v="1"/>
    <x v="2"/>
    <x v="7"/>
    <x v="19"/>
    <x v="29"/>
    <x v="31"/>
    <x v="56"/>
    <x v="277"/>
    <x v="7"/>
    <m/>
  </r>
  <r>
    <x v="1"/>
    <x v="2"/>
    <x v="7"/>
    <x v="19"/>
    <x v="29"/>
    <x v="31"/>
    <x v="56"/>
    <x v="278"/>
    <x v="0"/>
    <n v="2175534.94"/>
  </r>
  <r>
    <x v="1"/>
    <x v="2"/>
    <x v="7"/>
    <x v="19"/>
    <x v="29"/>
    <x v="31"/>
    <x v="56"/>
    <x v="278"/>
    <x v="1"/>
    <n v="2078147.73"/>
  </r>
  <r>
    <x v="1"/>
    <x v="2"/>
    <x v="7"/>
    <x v="19"/>
    <x v="29"/>
    <x v="31"/>
    <x v="56"/>
    <x v="278"/>
    <x v="2"/>
    <n v="1610819.48"/>
  </r>
  <r>
    <x v="1"/>
    <x v="2"/>
    <x v="7"/>
    <x v="19"/>
    <x v="29"/>
    <x v="31"/>
    <x v="56"/>
    <x v="278"/>
    <x v="3"/>
    <n v="3677835.83"/>
  </r>
  <r>
    <x v="1"/>
    <x v="2"/>
    <x v="7"/>
    <x v="19"/>
    <x v="29"/>
    <x v="31"/>
    <x v="56"/>
    <x v="278"/>
    <x v="4"/>
    <n v="2327409.09"/>
  </r>
  <r>
    <x v="1"/>
    <x v="2"/>
    <x v="7"/>
    <x v="19"/>
    <x v="29"/>
    <x v="31"/>
    <x v="56"/>
    <x v="278"/>
    <x v="5"/>
    <n v="1518218.88"/>
  </r>
  <r>
    <x v="1"/>
    <x v="2"/>
    <x v="7"/>
    <x v="19"/>
    <x v="29"/>
    <x v="31"/>
    <x v="56"/>
    <x v="278"/>
    <x v="6"/>
    <n v="579018.51"/>
  </r>
  <r>
    <x v="1"/>
    <x v="2"/>
    <x v="7"/>
    <x v="19"/>
    <x v="29"/>
    <x v="31"/>
    <x v="56"/>
    <x v="279"/>
    <x v="7"/>
    <m/>
  </r>
  <r>
    <x v="1"/>
    <x v="2"/>
    <x v="7"/>
    <x v="19"/>
    <x v="29"/>
    <x v="31"/>
    <x v="56"/>
    <x v="280"/>
    <x v="0"/>
    <n v="2547406.79"/>
  </r>
  <r>
    <x v="1"/>
    <x v="2"/>
    <x v="7"/>
    <x v="19"/>
    <x v="29"/>
    <x v="31"/>
    <x v="56"/>
    <x v="280"/>
    <x v="1"/>
    <n v="5685373.1200000001"/>
  </r>
  <r>
    <x v="1"/>
    <x v="2"/>
    <x v="7"/>
    <x v="19"/>
    <x v="29"/>
    <x v="31"/>
    <x v="56"/>
    <x v="280"/>
    <x v="2"/>
    <n v="3973468.99"/>
  </r>
  <r>
    <x v="1"/>
    <x v="2"/>
    <x v="7"/>
    <x v="19"/>
    <x v="29"/>
    <x v="31"/>
    <x v="56"/>
    <x v="280"/>
    <x v="3"/>
    <n v="3011947.81"/>
  </r>
  <r>
    <x v="1"/>
    <x v="2"/>
    <x v="7"/>
    <x v="19"/>
    <x v="29"/>
    <x v="31"/>
    <x v="56"/>
    <x v="280"/>
    <x v="4"/>
    <n v="2710518.58"/>
  </r>
  <r>
    <x v="1"/>
    <x v="2"/>
    <x v="7"/>
    <x v="19"/>
    <x v="29"/>
    <x v="31"/>
    <x v="56"/>
    <x v="280"/>
    <x v="5"/>
    <n v="3246788.25"/>
  </r>
  <r>
    <x v="1"/>
    <x v="2"/>
    <x v="7"/>
    <x v="19"/>
    <x v="29"/>
    <x v="31"/>
    <x v="56"/>
    <x v="280"/>
    <x v="6"/>
    <n v="946758.64"/>
  </r>
  <r>
    <x v="1"/>
    <x v="2"/>
    <x v="7"/>
    <x v="19"/>
    <x v="29"/>
    <x v="31"/>
    <x v="56"/>
    <x v="281"/>
    <x v="7"/>
    <m/>
  </r>
  <r>
    <x v="1"/>
    <x v="2"/>
    <x v="7"/>
    <x v="19"/>
    <x v="29"/>
    <x v="31"/>
    <x v="56"/>
    <x v="282"/>
    <x v="7"/>
    <m/>
  </r>
  <r>
    <x v="1"/>
    <x v="2"/>
    <x v="7"/>
    <x v="19"/>
    <x v="29"/>
    <x v="31"/>
    <x v="56"/>
    <x v="283"/>
    <x v="7"/>
    <m/>
  </r>
  <r>
    <x v="1"/>
    <x v="2"/>
    <x v="7"/>
    <x v="19"/>
    <x v="29"/>
    <x v="31"/>
    <x v="56"/>
    <x v="284"/>
    <x v="0"/>
    <n v="2205746.15"/>
  </r>
  <r>
    <x v="1"/>
    <x v="2"/>
    <x v="7"/>
    <x v="19"/>
    <x v="29"/>
    <x v="31"/>
    <x v="56"/>
    <x v="284"/>
    <x v="1"/>
    <n v="1833408.31"/>
  </r>
  <r>
    <x v="1"/>
    <x v="2"/>
    <x v="7"/>
    <x v="19"/>
    <x v="29"/>
    <x v="31"/>
    <x v="56"/>
    <x v="284"/>
    <x v="2"/>
    <n v="2370336.09"/>
  </r>
  <r>
    <x v="1"/>
    <x v="2"/>
    <x v="7"/>
    <x v="19"/>
    <x v="29"/>
    <x v="31"/>
    <x v="56"/>
    <x v="284"/>
    <x v="3"/>
    <n v="4430747.25"/>
  </r>
  <r>
    <x v="1"/>
    <x v="2"/>
    <x v="7"/>
    <x v="19"/>
    <x v="29"/>
    <x v="31"/>
    <x v="56"/>
    <x v="284"/>
    <x v="4"/>
    <n v="3395562.59"/>
  </r>
  <r>
    <x v="1"/>
    <x v="2"/>
    <x v="7"/>
    <x v="19"/>
    <x v="29"/>
    <x v="31"/>
    <x v="56"/>
    <x v="284"/>
    <x v="5"/>
    <n v="5973046.71"/>
  </r>
  <r>
    <x v="1"/>
    <x v="2"/>
    <x v="7"/>
    <x v="19"/>
    <x v="29"/>
    <x v="31"/>
    <x v="56"/>
    <x v="284"/>
    <x v="6"/>
    <n v="2571378.5099999998"/>
  </r>
  <r>
    <x v="1"/>
    <x v="2"/>
    <x v="7"/>
    <x v="19"/>
    <x v="29"/>
    <x v="31"/>
    <x v="56"/>
    <x v="285"/>
    <x v="0"/>
    <n v="-291.45"/>
  </r>
  <r>
    <x v="1"/>
    <x v="2"/>
    <x v="7"/>
    <x v="19"/>
    <x v="29"/>
    <x v="31"/>
    <x v="56"/>
    <x v="286"/>
    <x v="0"/>
    <n v="377376.94"/>
  </r>
  <r>
    <x v="1"/>
    <x v="2"/>
    <x v="7"/>
    <x v="19"/>
    <x v="29"/>
    <x v="31"/>
    <x v="56"/>
    <x v="286"/>
    <x v="1"/>
    <n v="818959.1"/>
  </r>
  <r>
    <x v="1"/>
    <x v="2"/>
    <x v="7"/>
    <x v="19"/>
    <x v="29"/>
    <x v="31"/>
    <x v="56"/>
    <x v="286"/>
    <x v="2"/>
    <n v="196350.75"/>
  </r>
  <r>
    <x v="1"/>
    <x v="2"/>
    <x v="7"/>
    <x v="19"/>
    <x v="29"/>
    <x v="31"/>
    <x v="56"/>
    <x v="286"/>
    <x v="3"/>
    <n v="2436282.4500000002"/>
  </r>
  <r>
    <x v="1"/>
    <x v="2"/>
    <x v="7"/>
    <x v="19"/>
    <x v="29"/>
    <x v="31"/>
    <x v="56"/>
    <x v="286"/>
    <x v="4"/>
    <n v="639022"/>
  </r>
  <r>
    <x v="1"/>
    <x v="2"/>
    <x v="7"/>
    <x v="19"/>
    <x v="29"/>
    <x v="31"/>
    <x v="56"/>
    <x v="286"/>
    <x v="5"/>
    <n v="338919"/>
  </r>
  <r>
    <x v="1"/>
    <x v="2"/>
    <x v="7"/>
    <x v="19"/>
    <x v="29"/>
    <x v="31"/>
    <x v="56"/>
    <x v="286"/>
    <x v="6"/>
    <n v="186619"/>
  </r>
  <r>
    <x v="1"/>
    <x v="2"/>
    <x v="7"/>
    <x v="19"/>
    <x v="29"/>
    <x v="31"/>
    <x v="56"/>
    <x v="287"/>
    <x v="7"/>
    <m/>
  </r>
  <r>
    <x v="1"/>
    <x v="2"/>
    <x v="7"/>
    <x v="19"/>
    <x v="29"/>
    <x v="31"/>
    <x v="56"/>
    <x v="288"/>
    <x v="0"/>
    <n v="167006.07"/>
  </r>
  <r>
    <x v="1"/>
    <x v="2"/>
    <x v="7"/>
    <x v="19"/>
    <x v="29"/>
    <x v="31"/>
    <x v="56"/>
    <x v="288"/>
    <x v="1"/>
    <n v="394396.6"/>
  </r>
  <r>
    <x v="1"/>
    <x v="2"/>
    <x v="7"/>
    <x v="19"/>
    <x v="29"/>
    <x v="31"/>
    <x v="56"/>
    <x v="288"/>
    <x v="2"/>
    <n v="254660.92"/>
  </r>
  <r>
    <x v="1"/>
    <x v="2"/>
    <x v="7"/>
    <x v="19"/>
    <x v="29"/>
    <x v="31"/>
    <x v="56"/>
    <x v="288"/>
    <x v="3"/>
    <n v="371830.99"/>
  </r>
  <r>
    <x v="1"/>
    <x v="2"/>
    <x v="7"/>
    <x v="19"/>
    <x v="29"/>
    <x v="31"/>
    <x v="56"/>
    <x v="288"/>
    <x v="4"/>
    <n v="425800"/>
  </r>
  <r>
    <x v="1"/>
    <x v="2"/>
    <x v="7"/>
    <x v="19"/>
    <x v="29"/>
    <x v="31"/>
    <x v="56"/>
    <x v="288"/>
    <x v="5"/>
    <n v="332288.94"/>
  </r>
  <r>
    <x v="1"/>
    <x v="2"/>
    <x v="7"/>
    <x v="19"/>
    <x v="29"/>
    <x v="31"/>
    <x v="56"/>
    <x v="288"/>
    <x v="6"/>
    <n v="261065.62"/>
  </r>
  <r>
    <x v="1"/>
    <x v="2"/>
    <x v="7"/>
    <x v="19"/>
    <x v="29"/>
    <x v="31"/>
    <x v="56"/>
    <x v="289"/>
    <x v="3"/>
    <n v="0"/>
  </r>
  <r>
    <x v="1"/>
    <x v="2"/>
    <x v="7"/>
    <x v="19"/>
    <x v="29"/>
    <x v="31"/>
    <x v="56"/>
    <x v="289"/>
    <x v="4"/>
    <n v="0"/>
  </r>
  <r>
    <x v="1"/>
    <x v="2"/>
    <x v="7"/>
    <x v="19"/>
    <x v="29"/>
    <x v="31"/>
    <x v="56"/>
    <x v="289"/>
    <x v="5"/>
    <n v="0"/>
  </r>
  <r>
    <x v="1"/>
    <x v="2"/>
    <x v="7"/>
    <x v="19"/>
    <x v="29"/>
    <x v="31"/>
    <x v="56"/>
    <x v="290"/>
    <x v="1"/>
    <n v="29555.74"/>
  </r>
  <r>
    <x v="1"/>
    <x v="2"/>
    <x v="7"/>
    <x v="19"/>
    <x v="29"/>
    <x v="31"/>
    <x v="56"/>
    <x v="290"/>
    <x v="3"/>
    <n v="39242.089999999997"/>
  </r>
  <r>
    <x v="1"/>
    <x v="2"/>
    <x v="7"/>
    <x v="19"/>
    <x v="29"/>
    <x v="31"/>
    <x v="56"/>
    <x v="290"/>
    <x v="4"/>
    <n v="0"/>
  </r>
  <r>
    <x v="1"/>
    <x v="2"/>
    <x v="7"/>
    <x v="19"/>
    <x v="29"/>
    <x v="31"/>
    <x v="56"/>
    <x v="290"/>
    <x v="5"/>
    <n v="0"/>
  </r>
  <r>
    <x v="1"/>
    <x v="2"/>
    <x v="7"/>
    <x v="19"/>
    <x v="29"/>
    <x v="31"/>
    <x v="56"/>
    <x v="290"/>
    <x v="6"/>
    <n v="0"/>
  </r>
  <r>
    <x v="1"/>
    <x v="2"/>
    <x v="7"/>
    <x v="19"/>
    <x v="29"/>
    <x v="31"/>
    <x v="56"/>
    <x v="291"/>
    <x v="7"/>
    <m/>
  </r>
  <r>
    <x v="1"/>
    <x v="2"/>
    <x v="7"/>
    <x v="19"/>
    <x v="29"/>
    <x v="31"/>
    <x v="56"/>
    <x v="292"/>
    <x v="0"/>
    <n v="10449.700000000001"/>
  </r>
  <r>
    <x v="1"/>
    <x v="2"/>
    <x v="7"/>
    <x v="19"/>
    <x v="29"/>
    <x v="31"/>
    <x v="56"/>
    <x v="292"/>
    <x v="1"/>
    <n v="2457.4699999999998"/>
  </r>
  <r>
    <x v="1"/>
    <x v="2"/>
    <x v="7"/>
    <x v="19"/>
    <x v="29"/>
    <x v="31"/>
    <x v="56"/>
    <x v="292"/>
    <x v="2"/>
    <n v="0"/>
  </r>
  <r>
    <x v="1"/>
    <x v="2"/>
    <x v="7"/>
    <x v="19"/>
    <x v="29"/>
    <x v="31"/>
    <x v="56"/>
    <x v="292"/>
    <x v="3"/>
    <n v="5000"/>
  </r>
  <r>
    <x v="1"/>
    <x v="2"/>
    <x v="7"/>
    <x v="19"/>
    <x v="29"/>
    <x v="31"/>
    <x v="56"/>
    <x v="292"/>
    <x v="4"/>
    <n v="5050"/>
  </r>
  <r>
    <x v="1"/>
    <x v="2"/>
    <x v="7"/>
    <x v="19"/>
    <x v="29"/>
    <x v="31"/>
    <x v="56"/>
    <x v="292"/>
    <x v="5"/>
    <n v="5100"/>
  </r>
  <r>
    <x v="1"/>
    <x v="2"/>
    <x v="7"/>
    <x v="19"/>
    <x v="29"/>
    <x v="31"/>
    <x v="56"/>
    <x v="292"/>
    <x v="6"/>
    <n v="5150"/>
  </r>
  <r>
    <x v="1"/>
    <x v="2"/>
    <x v="7"/>
    <x v="19"/>
    <x v="29"/>
    <x v="31"/>
    <x v="56"/>
    <x v="293"/>
    <x v="7"/>
    <m/>
  </r>
  <r>
    <x v="1"/>
    <x v="2"/>
    <x v="7"/>
    <x v="19"/>
    <x v="29"/>
    <x v="31"/>
    <x v="57"/>
    <x v="294"/>
    <x v="0"/>
    <n v="4202748.93"/>
  </r>
  <r>
    <x v="1"/>
    <x v="2"/>
    <x v="7"/>
    <x v="19"/>
    <x v="29"/>
    <x v="31"/>
    <x v="57"/>
    <x v="294"/>
    <x v="1"/>
    <n v="4395070"/>
  </r>
  <r>
    <x v="1"/>
    <x v="2"/>
    <x v="7"/>
    <x v="19"/>
    <x v="29"/>
    <x v="31"/>
    <x v="57"/>
    <x v="294"/>
    <x v="2"/>
    <n v="5160056.9800000004"/>
  </r>
  <r>
    <x v="1"/>
    <x v="2"/>
    <x v="7"/>
    <x v="19"/>
    <x v="29"/>
    <x v="31"/>
    <x v="57"/>
    <x v="294"/>
    <x v="3"/>
    <n v="10924423.17"/>
  </r>
  <r>
    <x v="1"/>
    <x v="2"/>
    <x v="7"/>
    <x v="19"/>
    <x v="29"/>
    <x v="31"/>
    <x v="57"/>
    <x v="294"/>
    <x v="4"/>
    <n v="8991680.8300000001"/>
  </r>
  <r>
    <x v="1"/>
    <x v="2"/>
    <x v="7"/>
    <x v="19"/>
    <x v="29"/>
    <x v="31"/>
    <x v="57"/>
    <x v="294"/>
    <x v="5"/>
    <n v="3361410.96"/>
  </r>
  <r>
    <x v="1"/>
    <x v="2"/>
    <x v="7"/>
    <x v="19"/>
    <x v="29"/>
    <x v="31"/>
    <x v="57"/>
    <x v="294"/>
    <x v="6"/>
    <n v="2246427.2999999998"/>
  </r>
  <r>
    <x v="1"/>
    <x v="2"/>
    <x v="7"/>
    <x v="19"/>
    <x v="29"/>
    <x v="31"/>
    <x v="57"/>
    <x v="295"/>
    <x v="0"/>
    <n v="208432.79"/>
  </r>
  <r>
    <x v="1"/>
    <x v="2"/>
    <x v="7"/>
    <x v="19"/>
    <x v="29"/>
    <x v="31"/>
    <x v="57"/>
    <x v="295"/>
    <x v="1"/>
    <n v="210614.89"/>
  </r>
  <r>
    <x v="1"/>
    <x v="2"/>
    <x v="7"/>
    <x v="19"/>
    <x v="29"/>
    <x v="31"/>
    <x v="57"/>
    <x v="295"/>
    <x v="2"/>
    <n v="159168.22"/>
  </r>
  <r>
    <x v="1"/>
    <x v="2"/>
    <x v="7"/>
    <x v="19"/>
    <x v="29"/>
    <x v="31"/>
    <x v="57"/>
    <x v="295"/>
    <x v="3"/>
    <n v="731677.69"/>
  </r>
  <r>
    <x v="1"/>
    <x v="2"/>
    <x v="7"/>
    <x v="19"/>
    <x v="29"/>
    <x v="31"/>
    <x v="57"/>
    <x v="295"/>
    <x v="4"/>
    <n v="149500"/>
  </r>
  <r>
    <x v="1"/>
    <x v="2"/>
    <x v="7"/>
    <x v="19"/>
    <x v="29"/>
    <x v="31"/>
    <x v="57"/>
    <x v="295"/>
    <x v="5"/>
    <n v="5000"/>
  </r>
  <r>
    <x v="1"/>
    <x v="2"/>
    <x v="7"/>
    <x v="19"/>
    <x v="29"/>
    <x v="31"/>
    <x v="57"/>
    <x v="295"/>
    <x v="6"/>
    <n v="5000"/>
  </r>
  <r>
    <x v="1"/>
    <x v="2"/>
    <x v="7"/>
    <x v="19"/>
    <x v="29"/>
    <x v="31"/>
    <x v="57"/>
    <x v="296"/>
    <x v="0"/>
    <n v="538304.76"/>
  </r>
  <r>
    <x v="1"/>
    <x v="2"/>
    <x v="7"/>
    <x v="19"/>
    <x v="29"/>
    <x v="31"/>
    <x v="57"/>
    <x v="296"/>
    <x v="1"/>
    <n v="369683.6"/>
  </r>
  <r>
    <x v="1"/>
    <x v="2"/>
    <x v="7"/>
    <x v="19"/>
    <x v="29"/>
    <x v="31"/>
    <x v="57"/>
    <x v="296"/>
    <x v="2"/>
    <n v="608927.71"/>
  </r>
  <r>
    <x v="1"/>
    <x v="2"/>
    <x v="7"/>
    <x v="19"/>
    <x v="29"/>
    <x v="31"/>
    <x v="57"/>
    <x v="296"/>
    <x v="3"/>
    <n v="1496418.23"/>
  </r>
  <r>
    <x v="1"/>
    <x v="2"/>
    <x v="7"/>
    <x v="19"/>
    <x v="29"/>
    <x v="31"/>
    <x v="57"/>
    <x v="296"/>
    <x v="4"/>
    <n v="2126137.88"/>
  </r>
  <r>
    <x v="1"/>
    <x v="2"/>
    <x v="7"/>
    <x v="19"/>
    <x v="29"/>
    <x v="31"/>
    <x v="57"/>
    <x v="296"/>
    <x v="5"/>
    <n v="1634468"/>
  </r>
  <r>
    <x v="1"/>
    <x v="2"/>
    <x v="7"/>
    <x v="19"/>
    <x v="29"/>
    <x v="31"/>
    <x v="57"/>
    <x v="296"/>
    <x v="6"/>
    <n v="68737.69"/>
  </r>
  <r>
    <x v="1"/>
    <x v="2"/>
    <x v="7"/>
    <x v="19"/>
    <x v="29"/>
    <x v="31"/>
    <x v="57"/>
    <x v="297"/>
    <x v="7"/>
    <m/>
  </r>
  <r>
    <x v="1"/>
    <x v="2"/>
    <x v="7"/>
    <x v="19"/>
    <x v="29"/>
    <x v="31"/>
    <x v="57"/>
    <x v="298"/>
    <x v="0"/>
    <n v="109098.76"/>
  </r>
  <r>
    <x v="1"/>
    <x v="2"/>
    <x v="7"/>
    <x v="19"/>
    <x v="29"/>
    <x v="31"/>
    <x v="57"/>
    <x v="298"/>
    <x v="1"/>
    <n v="195783.78"/>
  </r>
  <r>
    <x v="1"/>
    <x v="2"/>
    <x v="7"/>
    <x v="19"/>
    <x v="29"/>
    <x v="31"/>
    <x v="57"/>
    <x v="298"/>
    <x v="2"/>
    <n v="109186.39"/>
  </r>
  <r>
    <x v="1"/>
    <x v="2"/>
    <x v="7"/>
    <x v="19"/>
    <x v="29"/>
    <x v="31"/>
    <x v="57"/>
    <x v="298"/>
    <x v="3"/>
    <n v="257568.16"/>
  </r>
  <r>
    <x v="1"/>
    <x v="2"/>
    <x v="7"/>
    <x v="19"/>
    <x v="29"/>
    <x v="31"/>
    <x v="57"/>
    <x v="298"/>
    <x v="4"/>
    <n v="807600"/>
  </r>
  <r>
    <x v="1"/>
    <x v="2"/>
    <x v="7"/>
    <x v="19"/>
    <x v="29"/>
    <x v="31"/>
    <x v="57"/>
    <x v="298"/>
    <x v="5"/>
    <n v="655000"/>
  </r>
  <r>
    <x v="1"/>
    <x v="2"/>
    <x v="7"/>
    <x v="19"/>
    <x v="29"/>
    <x v="31"/>
    <x v="57"/>
    <x v="298"/>
    <x v="6"/>
    <n v="280000"/>
  </r>
  <r>
    <x v="1"/>
    <x v="2"/>
    <x v="7"/>
    <x v="19"/>
    <x v="29"/>
    <x v="31"/>
    <x v="57"/>
    <x v="299"/>
    <x v="7"/>
    <m/>
  </r>
  <r>
    <x v="1"/>
    <x v="2"/>
    <x v="7"/>
    <x v="19"/>
    <x v="29"/>
    <x v="31"/>
    <x v="57"/>
    <x v="300"/>
    <x v="0"/>
    <n v="98552"/>
  </r>
  <r>
    <x v="1"/>
    <x v="2"/>
    <x v="7"/>
    <x v="19"/>
    <x v="29"/>
    <x v="31"/>
    <x v="57"/>
    <x v="300"/>
    <x v="1"/>
    <n v="149484.48000000001"/>
  </r>
  <r>
    <x v="1"/>
    <x v="2"/>
    <x v="7"/>
    <x v="19"/>
    <x v="29"/>
    <x v="31"/>
    <x v="57"/>
    <x v="300"/>
    <x v="2"/>
    <n v="158921.87"/>
  </r>
  <r>
    <x v="1"/>
    <x v="2"/>
    <x v="7"/>
    <x v="19"/>
    <x v="29"/>
    <x v="31"/>
    <x v="57"/>
    <x v="300"/>
    <x v="3"/>
    <n v="312477"/>
  </r>
  <r>
    <x v="1"/>
    <x v="2"/>
    <x v="7"/>
    <x v="19"/>
    <x v="29"/>
    <x v="31"/>
    <x v="57"/>
    <x v="300"/>
    <x v="4"/>
    <n v="669000"/>
  </r>
  <r>
    <x v="1"/>
    <x v="2"/>
    <x v="7"/>
    <x v="19"/>
    <x v="29"/>
    <x v="31"/>
    <x v="57"/>
    <x v="300"/>
    <x v="5"/>
    <n v="131000"/>
  </r>
  <r>
    <x v="1"/>
    <x v="2"/>
    <x v="7"/>
    <x v="19"/>
    <x v="29"/>
    <x v="31"/>
    <x v="57"/>
    <x v="300"/>
    <x v="6"/>
    <n v="101000"/>
  </r>
  <r>
    <x v="1"/>
    <x v="2"/>
    <x v="7"/>
    <x v="19"/>
    <x v="29"/>
    <x v="31"/>
    <x v="57"/>
    <x v="301"/>
    <x v="7"/>
    <m/>
  </r>
  <r>
    <x v="1"/>
    <x v="2"/>
    <x v="7"/>
    <x v="19"/>
    <x v="29"/>
    <x v="31"/>
    <x v="57"/>
    <x v="302"/>
    <x v="0"/>
    <n v="139784.23000000001"/>
  </r>
  <r>
    <x v="1"/>
    <x v="2"/>
    <x v="7"/>
    <x v="19"/>
    <x v="29"/>
    <x v="31"/>
    <x v="57"/>
    <x v="302"/>
    <x v="1"/>
    <n v="137574.88"/>
  </r>
  <r>
    <x v="1"/>
    <x v="2"/>
    <x v="7"/>
    <x v="19"/>
    <x v="29"/>
    <x v="31"/>
    <x v="57"/>
    <x v="302"/>
    <x v="2"/>
    <n v="89627.9"/>
  </r>
  <r>
    <x v="1"/>
    <x v="2"/>
    <x v="7"/>
    <x v="19"/>
    <x v="29"/>
    <x v="31"/>
    <x v="57"/>
    <x v="302"/>
    <x v="3"/>
    <n v="104076.79"/>
  </r>
  <r>
    <x v="1"/>
    <x v="2"/>
    <x v="7"/>
    <x v="19"/>
    <x v="29"/>
    <x v="31"/>
    <x v="57"/>
    <x v="302"/>
    <x v="4"/>
    <n v="141224.78"/>
  </r>
  <r>
    <x v="1"/>
    <x v="2"/>
    <x v="7"/>
    <x v="19"/>
    <x v="29"/>
    <x v="31"/>
    <x v="57"/>
    <x v="302"/>
    <x v="5"/>
    <n v="6000"/>
  </r>
  <r>
    <x v="1"/>
    <x v="2"/>
    <x v="7"/>
    <x v="19"/>
    <x v="29"/>
    <x v="31"/>
    <x v="57"/>
    <x v="302"/>
    <x v="6"/>
    <n v="63112.39"/>
  </r>
  <r>
    <x v="1"/>
    <x v="2"/>
    <x v="7"/>
    <x v="19"/>
    <x v="29"/>
    <x v="31"/>
    <x v="57"/>
    <x v="303"/>
    <x v="7"/>
    <m/>
  </r>
  <r>
    <x v="1"/>
    <x v="2"/>
    <x v="7"/>
    <x v="19"/>
    <x v="29"/>
    <x v="31"/>
    <x v="57"/>
    <x v="304"/>
    <x v="0"/>
    <n v="1293360.3400000001"/>
  </r>
  <r>
    <x v="1"/>
    <x v="2"/>
    <x v="7"/>
    <x v="19"/>
    <x v="29"/>
    <x v="31"/>
    <x v="57"/>
    <x v="304"/>
    <x v="1"/>
    <n v="600708.84"/>
  </r>
  <r>
    <x v="1"/>
    <x v="2"/>
    <x v="7"/>
    <x v="19"/>
    <x v="29"/>
    <x v="31"/>
    <x v="57"/>
    <x v="304"/>
    <x v="2"/>
    <n v="1294886.2"/>
  </r>
  <r>
    <x v="1"/>
    <x v="2"/>
    <x v="7"/>
    <x v="19"/>
    <x v="29"/>
    <x v="31"/>
    <x v="57"/>
    <x v="304"/>
    <x v="3"/>
    <n v="1924627.23"/>
  </r>
  <r>
    <x v="1"/>
    <x v="2"/>
    <x v="7"/>
    <x v="19"/>
    <x v="29"/>
    <x v="31"/>
    <x v="57"/>
    <x v="304"/>
    <x v="4"/>
    <n v="1857589.73"/>
  </r>
  <r>
    <x v="1"/>
    <x v="2"/>
    <x v="7"/>
    <x v="19"/>
    <x v="29"/>
    <x v="31"/>
    <x v="57"/>
    <x v="304"/>
    <x v="5"/>
    <n v="628843.65"/>
  </r>
  <r>
    <x v="1"/>
    <x v="2"/>
    <x v="7"/>
    <x v="19"/>
    <x v="29"/>
    <x v="31"/>
    <x v="57"/>
    <x v="304"/>
    <x v="6"/>
    <n v="549539.52"/>
  </r>
  <r>
    <x v="1"/>
    <x v="2"/>
    <x v="7"/>
    <x v="19"/>
    <x v="29"/>
    <x v="31"/>
    <x v="57"/>
    <x v="305"/>
    <x v="0"/>
    <n v="18742.75"/>
  </r>
  <r>
    <x v="1"/>
    <x v="2"/>
    <x v="7"/>
    <x v="19"/>
    <x v="29"/>
    <x v="31"/>
    <x v="57"/>
    <x v="305"/>
    <x v="1"/>
    <n v="3342.36"/>
  </r>
  <r>
    <x v="1"/>
    <x v="2"/>
    <x v="7"/>
    <x v="19"/>
    <x v="29"/>
    <x v="31"/>
    <x v="57"/>
    <x v="305"/>
    <x v="2"/>
    <n v="28943.65"/>
  </r>
  <r>
    <x v="1"/>
    <x v="2"/>
    <x v="7"/>
    <x v="19"/>
    <x v="29"/>
    <x v="31"/>
    <x v="57"/>
    <x v="305"/>
    <x v="3"/>
    <n v="36027.75"/>
  </r>
  <r>
    <x v="1"/>
    <x v="2"/>
    <x v="7"/>
    <x v="19"/>
    <x v="29"/>
    <x v="31"/>
    <x v="57"/>
    <x v="305"/>
    <x v="4"/>
    <n v="428700.42"/>
  </r>
  <r>
    <x v="1"/>
    <x v="2"/>
    <x v="7"/>
    <x v="19"/>
    <x v="29"/>
    <x v="31"/>
    <x v="57"/>
    <x v="305"/>
    <x v="5"/>
    <n v="10000"/>
  </r>
  <r>
    <x v="1"/>
    <x v="2"/>
    <x v="7"/>
    <x v="19"/>
    <x v="29"/>
    <x v="31"/>
    <x v="57"/>
    <x v="305"/>
    <x v="6"/>
    <n v="5000"/>
  </r>
  <r>
    <x v="1"/>
    <x v="2"/>
    <x v="7"/>
    <x v="19"/>
    <x v="29"/>
    <x v="31"/>
    <x v="57"/>
    <x v="306"/>
    <x v="0"/>
    <n v="907714.24"/>
  </r>
  <r>
    <x v="1"/>
    <x v="2"/>
    <x v="7"/>
    <x v="19"/>
    <x v="29"/>
    <x v="31"/>
    <x v="57"/>
    <x v="306"/>
    <x v="1"/>
    <n v="939874.85"/>
  </r>
  <r>
    <x v="1"/>
    <x v="2"/>
    <x v="7"/>
    <x v="19"/>
    <x v="29"/>
    <x v="31"/>
    <x v="57"/>
    <x v="306"/>
    <x v="2"/>
    <n v="642294.25"/>
  </r>
  <r>
    <x v="1"/>
    <x v="2"/>
    <x v="7"/>
    <x v="19"/>
    <x v="29"/>
    <x v="31"/>
    <x v="57"/>
    <x v="306"/>
    <x v="3"/>
    <n v="1174862.21"/>
  </r>
  <r>
    <x v="1"/>
    <x v="2"/>
    <x v="7"/>
    <x v="19"/>
    <x v="29"/>
    <x v="31"/>
    <x v="57"/>
    <x v="306"/>
    <x v="4"/>
    <n v="1631475.83"/>
  </r>
  <r>
    <x v="1"/>
    <x v="2"/>
    <x v="7"/>
    <x v="19"/>
    <x v="29"/>
    <x v="31"/>
    <x v="57"/>
    <x v="306"/>
    <x v="5"/>
    <n v="722428.88"/>
  </r>
  <r>
    <x v="1"/>
    <x v="2"/>
    <x v="7"/>
    <x v="19"/>
    <x v="29"/>
    <x v="31"/>
    <x v="57"/>
    <x v="306"/>
    <x v="6"/>
    <n v="722958.12"/>
  </r>
  <r>
    <x v="1"/>
    <x v="2"/>
    <x v="7"/>
    <x v="19"/>
    <x v="29"/>
    <x v="31"/>
    <x v="57"/>
    <x v="307"/>
    <x v="0"/>
    <n v="10034.39"/>
  </r>
  <r>
    <x v="1"/>
    <x v="2"/>
    <x v="7"/>
    <x v="19"/>
    <x v="29"/>
    <x v="31"/>
    <x v="57"/>
    <x v="307"/>
    <x v="3"/>
    <n v="25000"/>
  </r>
  <r>
    <x v="1"/>
    <x v="2"/>
    <x v="7"/>
    <x v="19"/>
    <x v="29"/>
    <x v="31"/>
    <x v="57"/>
    <x v="307"/>
    <x v="4"/>
    <n v="145000"/>
  </r>
  <r>
    <x v="1"/>
    <x v="2"/>
    <x v="7"/>
    <x v="19"/>
    <x v="29"/>
    <x v="31"/>
    <x v="57"/>
    <x v="307"/>
    <x v="5"/>
    <n v="17000"/>
  </r>
  <r>
    <x v="1"/>
    <x v="2"/>
    <x v="7"/>
    <x v="19"/>
    <x v="29"/>
    <x v="31"/>
    <x v="57"/>
    <x v="308"/>
    <x v="0"/>
    <n v="244322.4"/>
  </r>
  <r>
    <x v="1"/>
    <x v="2"/>
    <x v="7"/>
    <x v="19"/>
    <x v="29"/>
    <x v="31"/>
    <x v="57"/>
    <x v="308"/>
    <x v="1"/>
    <n v="295676.07"/>
  </r>
  <r>
    <x v="1"/>
    <x v="2"/>
    <x v="7"/>
    <x v="19"/>
    <x v="29"/>
    <x v="31"/>
    <x v="57"/>
    <x v="308"/>
    <x v="2"/>
    <n v="135539.01"/>
  </r>
  <r>
    <x v="1"/>
    <x v="2"/>
    <x v="7"/>
    <x v="19"/>
    <x v="29"/>
    <x v="31"/>
    <x v="57"/>
    <x v="308"/>
    <x v="3"/>
    <n v="798742.02"/>
  </r>
  <r>
    <x v="1"/>
    <x v="2"/>
    <x v="7"/>
    <x v="19"/>
    <x v="29"/>
    <x v="31"/>
    <x v="57"/>
    <x v="308"/>
    <x v="4"/>
    <n v="292500"/>
  </r>
  <r>
    <x v="1"/>
    <x v="2"/>
    <x v="7"/>
    <x v="19"/>
    <x v="29"/>
    <x v="31"/>
    <x v="57"/>
    <x v="308"/>
    <x v="5"/>
    <n v="126500"/>
  </r>
  <r>
    <x v="1"/>
    <x v="2"/>
    <x v="7"/>
    <x v="19"/>
    <x v="29"/>
    <x v="31"/>
    <x v="57"/>
    <x v="308"/>
    <x v="6"/>
    <n v="76500"/>
  </r>
  <r>
    <x v="1"/>
    <x v="2"/>
    <x v="7"/>
    <x v="19"/>
    <x v="29"/>
    <x v="31"/>
    <x v="57"/>
    <x v="309"/>
    <x v="3"/>
    <n v="12069"/>
  </r>
  <r>
    <x v="1"/>
    <x v="2"/>
    <x v="7"/>
    <x v="19"/>
    <x v="29"/>
    <x v="31"/>
    <x v="57"/>
    <x v="309"/>
    <x v="4"/>
    <n v="0"/>
  </r>
  <r>
    <x v="1"/>
    <x v="2"/>
    <x v="7"/>
    <x v="19"/>
    <x v="29"/>
    <x v="31"/>
    <x v="57"/>
    <x v="309"/>
    <x v="5"/>
    <n v="0"/>
  </r>
  <r>
    <x v="1"/>
    <x v="2"/>
    <x v="7"/>
    <x v="19"/>
    <x v="29"/>
    <x v="31"/>
    <x v="57"/>
    <x v="310"/>
    <x v="0"/>
    <n v="21503.19"/>
  </r>
  <r>
    <x v="1"/>
    <x v="2"/>
    <x v="7"/>
    <x v="19"/>
    <x v="29"/>
    <x v="31"/>
    <x v="57"/>
    <x v="310"/>
    <x v="1"/>
    <n v="18352"/>
  </r>
  <r>
    <x v="1"/>
    <x v="2"/>
    <x v="7"/>
    <x v="19"/>
    <x v="29"/>
    <x v="31"/>
    <x v="57"/>
    <x v="310"/>
    <x v="2"/>
    <n v="118562.04"/>
  </r>
  <r>
    <x v="1"/>
    <x v="2"/>
    <x v="7"/>
    <x v="19"/>
    <x v="29"/>
    <x v="31"/>
    <x v="57"/>
    <x v="310"/>
    <x v="3"/>
    <n v="283298.73"/>
  </r>
  <r>
    <x v="1"/>
    <x v="2"/>
    <x v="7"/>
    <x v="19"/>
    <x v="29"/>
    <x v="31"/>
    <x v="57"/>
    <x v="310"/>
    <x v="4"/>
    <n v="267500"/>
  </r>
  <r>
    <x v="1"/>
    <x v="2"/>
    <x v="7"/>
    <x v="19"/>
    <x v="29"/>
    <x v="31"/>
    <x v="57"/>
    <x v="310"/>
    <x v="5"/>
    <n v="52500"/>
  </r>
  <r>
    <x v="1"/>
    <x v="2"/>
    <x v="7"/>
    <x v="19"/>
    <x v="29"/>
    <x v="31"/>
    <x v="57"/>
    <x v="310"/>
    <x v="6"/>
    <n v="0"/>
  </r>
  <r>
    <x v="1"/>
    <x v="2"/>
    <x v="7"/>
    <x v="19"/>
    <x v="29"/>
    <x v="31"/>
    <x v="57"/>
    <x v="311"/>
    <x v="7"/>
    <m/>
  </r>
  <r>
    <x v="1"/>
    <x v="2"/>
    <x v="7"/>
    <x v="19"/>
    <x v="29"/>
    <x v="31"/>
    <x v="57"/>
    <x v="312"/>
    <x v="0"/>
    <n v="5311.19"/>
  </r>
  <r>
    <x v="1"/>
    <x v="2"/>
    <x v="7"/>
    <x v="19"/>
    <x v="29"/>
    <x v="31"/>
    <x v="57"/>
    <x v="312"/>
    <x v="1"/>
    <n v="127900.69"/>
  </r>
  <r>
    <x v="1"/>
    <x v="2"/>
    <x v="7"/>
    <x v="19"/>
    <x v="29"/>
    <x v="31"/>
    <x v="57"/>
    <x v="312"/>
    <x v="2"/>
    <n v="32855.769999999997"/>
  </r>
  <r>
    <x v="1"/>
    <x v="2"/>
    <x v="7"/>
    <x v="19"/>
    <x v="29"/>
    <x v="31"/>
    <x v="57"/>
    <x v="312"/>
    <x v="3"/>
    <n v="17000"/>
  </r>
  <r>
    <x v="1"/>
    <x v="2"/>
    <x v="7"/>
    <x v="19"/>
    <x v="29"/>
    <x v="31"/>
    <x v="57"/>
    <x v="312"/>
    <x v="4"/>
    <n v="27000"/>
  </r>
  <r>
    <x v="1"/>
    <x v="2"/>
    <x v="7"/>
    <x v="19"/>
    <x v="29"/>
    <x v="31"/>
    <x v="57"/>
    <x v="312"/>
    <x v="5"/>
    <n v="5000"/>
  </r>
  <r>
    <x v="1"/>
    <x v="2"/>
    <x v="7"/>
    <x v="19"/>
    <x v="29"/>
    <x v="31"/>
    <x v="57"/>
    <x v="312"/>
    <x v="6"/>
    <n v="0"/>
  </r>
  <r>
    <x v="1"/>
    <x v="2"/>
    <x v="7"/>
    <x v="19"/>
    <x v="29"/>
    <x v="31"/>
    <x v="57"/>
    <x v="313"/>
    <x v="7"/>
    <m/>
  </r>
  <r>
    <x v="1"/>
    <x v="2"/>
    <x v="7"/>
    <x v="19"/>
    <x v="30"/>
    <x v="32"/>
    <x v="58"/>
    <x v="314"/>
    <x v="0"/>
    <n v="9626724.3200000003"/>
  </r>
  <r>
    <x v="1"/>
    <x v="2"/>
    <x v="7"/>
    <x v="19"/>
    <x v="30"/>
    <x v="32"/>
    <x v="58"/>
    <x v="314"/>
    <x v="1"/>
    <n v="8203678.3700000001"/>
  </r>
  <r>
    <x v="1"/>
    <x v="2"/>
    <x v="7"/>
    <x v="19"/>
    <x v="30"/>
    <x v="32"/>
    <x v="58"/>
    <x v="314"/>
    <x v="2"/>
    <n v="50591149.090000004"/>
  </r>
  <r>
    <x v="1"/>
    <x v="2"/>
    <x v="7"/>
    <x v="19"/>
    <x v="30"/>
    <x v="32"/>
    <x v="58"/>
    <x v="314"/>
    <x v="3"/>
    <n v="151959833.13"/>
  </r>
  <r>
    <x v="1"/>
    <x v="2"/>
    <x v="7"/>
    <x v="19"/>
    <x v="30"/>
    <x v="32"/>
    <x v="58"/>
    <x v="314"/>
    <x v="4"/>
    <n v="541781.64"/>
  </r>
  <r>
    <x v="1"/>
    <x v="2"/>
    <x v="7"/>
    <x v="19"/>
    <x v="30"/>
    <x v="32"/>
    <x v="58"/>
    <x v="314"/>
    <x v="5"/>
    <n v="0"/>
  </r>
  <r>
    <x v="1"/>
    <x v="2"/>
    <x v="7"/>
    <x v="19"/>
    <x v="30"/>
    <x v="32"/>
    <x v="58"/>
    <x v="315"/>
    <x v="7"/>
    <m/>
  </r>
  <r>
    <x v="1"/>
    <x v="2"/>
    <x v="7"/>
    <x v="19"/>
    <x v="30"/>
    <x v="32"/>
    <x v="59"/>
    <x v="316"/>
    <x v="3"/>
    <n v="0"/>
  </r>
  <r>
    <x v="1"/>
    <x v="2"/>
    <x v="7"/>
    <x v="19"/>
    <x v="30"/>
    <x v="32"/>
    <x v="59"/>
    <x v="316"/>
    <x v="4"/>
    <n v="0"/>
  </r>
  <r>
    <x v="1"/>
    <x v="2"/>
    <x v="7"/>
    <x v="19"/>
    <x v="30"/>
    <x v="32"/>
    <x v="59"/>
    <x v="316"/>
    <x v="5"/>
    <n v="0"/>
  </r>
  <r>
    <x v="1"/>
    <x v="2"/>
    <x v="7"/>
    <x v="19"/>
    <x v="30"/>
    <x v="32"/>
    <x v="59"/>
    <x v="316"/>
    <x v="6"/>
    <n v="0"/>
  </r>
  <r>
    <x v="1"/>
    <x v="2"/>
    <x v="7"/>
    <x v="19"/>
    <x v="30"/>
    <x v="32"/>
    <x v="59"/>
    <x v="317"/>
    <x v="7"/>
    <m/>
  </r>
  <r>
    <x v="1"/>
    <x v="2"/>
    <x v="7"/>
    <x v="19"/>
    <x v="30"/>
    <x v="32"/>
    <x v="59"/>
    <x v="318"/>
    <x v="7"/>
    <m/>
  </r>
  <r>
    <x v="1"/>
    <x v="2"/>
    <x v="7"/>
    <x v="19"/>
    <x v="30"/>
    <x v="32"/>
    <x v="59"/>
    <x v="319"/>
    <x v="7"/>
    <m/>
  </r>
  <r>
    <x v="1"/>
    <x v="2"/>
    <x v="7"/>
    <x v="19"/>
    <x v="30"/>
    <x v="32"/>
    <x v="60"/>
    <x v="320"/>
    <x v="0"/>
    <n v="948405.66"/>
  </r>
  <r>
    <x v="1"/>
    <x v="2"/>
    <x v="7"/>
    <x v="19"/>
    <x v="30"/>
    <x v="32"/>
    <x v="60"/>
    <x v="320"/>
    <x v="1"/>
    <n v="24084827.07"/>
  </r>
  <r>
    <x v="1"/>
    <x v="2"/>
    <x v="7"/>
    <x v="19"/>
    <x v="30"/>
    <x v="32"/>
    <x v="60"/>
    <x v="320"/>
    <x v="2"/>
    <n v="2166348.67"/>
  </r>
  <r>
    <x v="1"/>
    <x v="2"/>
    <x v="7"/>
    <x v="19"/>
    <x v="30"/>
    <x v="32"/>
    <x v="60"/>
    <x v="320"/>
    <x v="3"/>
    <n v="17190650.649999999"/>
  </r>
  <r>
    <x v="1"/>
    <x v="2"/>
    <x v="7"/>
    <x v="19"/>
    <x v="30"/>
    <x v="32"/>
    <x v="60"/>
    <x v="320"/>
    <x v="4"/>
    <n v="14212804.939999999"/>
  </r>
  <r>
    <x v="1"/>
    <x v="2"/>
    <x v="7"/>
    <x v="19"/>
    <x v="30"/>
    <x v="32"/>
    <x v="60"/>
    <x v="320"/>
    <x v="5"/>
    <n v="2110947.46"/>
  </r>
  <r>
    <x v="1"/>
    <x v="2"/>
    <x v="7"/>
    <x v="19"/>
    <x v="30"/>
    <x v="32"/>
    <x v="60"/>
    <x v="320"/>
    <x v="6"/>
    <n v="1117350.8500000001"/>
  </r>
  <r>
    <x v="1"/>
    <x v="2"/>
    <x v="7"/>
    <x v="19"/>
    <x v="30"/>
    <x v="32"/>
    <x v="60"/>
    <x v="321"/>
    <x v="0"/>
    <n v="2650615.33"/>
  </r>
  <r>
    <x v="1"/>
    <x v="2"/>
    <x v="7"/>
    <x v="19"/>
    <x v="30"/>
    <x v="32"/>
    <x v="60"/>
    <x v="321"/>
    <x v="1"/>
    <n v="14968.12"/>
  </r>
  <r>
    <x v="1"/>
    <x v="2"/>
    <x v="7"/>
    <x v="19"/>
    <x v="30"/>
    <x v="32"/>
    <x v="60"/>
    <x v="321"/>
    <x v="2"/>
    <n v="7085.41"/>
  </r>
  <r>
    <x v="1"/>
    <x v="2"/>
    <x v="7"/>
    <x v="19"/>
    <x v="30"/>
    <x v="32"/>
    <x v="60"/>
    <x v="321"/>
    <x v="3"/>
    <n v="29432.62"/>
  </r>
  <r>
    <x v="1"/>
    <x v="2"/>
    <x v="7"/>
    <x v="19"/>
    <x v="30"/>
    <x v="32"/>
    <x v="60"/>
    <x v="321"/>
    <x v="4"/>
    <n v="0"/>
  </r>
  <r>
    <x v="1"/>
    <x v="2"/>
    <x v="7"/>
    <x v="19"/>
    <x v="30"/>
    <x v="32"/>
    <x v="60"/>
    <x v="321"/>
    <x v="5"/>
    <n v="0"/>
  </r>
  <r>
    <x v="1"/>
    <x v="2"/>
    <x v="7"/>
    <x v="19"/>
    <x v="30"/>
    <x v="32"/>
    <x v="60"/>
    <x v="321"/>
    <x v="6"/>
    <n v="0"/>
  </r>
  <r>
    <x v="1"/>
    <x v="2"/>
    <x v="7"/>
    <x v="19"/>
    <x v="30"/>
    <x v="32"/>
    <x v="61"/>
    <x v="322"/>
    <x v="0"/>
    <n v="0"/>
  </r>
  <r>
    <x v="1"/>
    <x v="2"/>
    <x v="7"/>
    <x v="19"/>
    <x v="30"/>
    <x v="32"/>
    <x v="61"/>
    <x v="322"/>
    <x v="2"/>
    <n v="0"/>
  </r>
  <r>
    <x v="1"/>
    <x v="2"/>
    <x v="7"/>
    <x v="19"/>
    <x v="30"/>
    <x v="32"/>
    <x v="61"/>
    <x v="322"/>
    <x v="3"/>
    <n v="0"/>
  </r>
  <r>
    <x v="1"/>
    <x v="2"/>
    <x v="7"/>
    <x v="19"/>
    <x v="30"/>
    <x v="32"/>
    <x v="61"/>
    <x v="322"/>
    <x v="4"/>
    <n v="0"/>
  </r>
  <r>
    <x v="1"/>
    <x v="2"/>
    <x v="7"/>
    <x v="19"/>
    <x v="30"/>
    <x v="32"/>
    <x v="61"/>
    <x v="322"/>
    <x v="5"/>
    <n v="0"/>
  </r>
  <r>
    <x v="1"/>
    <x v="2"/>
    <x v="7"/>
    <x v="19"/>
    <x v="30"/>
    <x v="32"/>
    <x v="61"/>
    <x v="322"/>
    <x v="6"/>
    <n v="0"/>
  </r>
  <r>
    <x v="1"/>
    <x v="2"/>
    <x v="7"/>
    <x v="19"/>
    <x v="30"/>
    <x v="32"/>
    <x v="61"/>
    <x v="323"/>
    <x v="7"/>
    <m/>
  </r>
  <r>
    <x v="1"/>
    <x v="2"/>
    <x v="7"/>
    <x v="19"/>
    <x v="30"/>
    <x v="32"/>
    <x v="61"/>
    <x v="324"/>
    <x v="2"/>
    <n v="0"/>
  </r>
  <r>
    <x v="1"/>
    <x v="2"/>
    <x v="7"/>
    <x v="19"/>
    <x v="30"/>
    <x v="32"/>
    <x v="61"/>
    <x v="325"/>
    <x v="7"/>
    <m/>
  </r>
  <r>
    <x v="1"/>
    <x v="2"/>
    <x v="7"/>
    <x v="19"/>
    <x v="31"/>
    <x v="33"/>
    <x v="62"/>
    <x v="326"/>
    <x v="1"/>
    <n v="4028.69"/>
  </r>
  <r>
    <x v="1"/>
    <x v="2"/>
    <x v="7"/>
    <x v="19"/>
    <x v="31"/>
    <x v="33"/>
    <x v="62"/>
    <x v="326"/>
    <x v="3"/>
    <n v="4056.6"/>
  </r>
  <r>
    <x v="1"/>
    <x v="2"/>
    <x v="7"/>
    <x v="19"/>
    <x v="31"/>
    <x v="33"/>
    <x v="62"/>
    <x v="326"/>
    <x v="4"/>
    <n v="125000"/>
  </r>
  <r>
    <x v="1"/>
    <x v="2"/>
    <x v="7"/>
    <x v="19"/>
    <x v="31"/>
    <x v="33"/>
    <x v="62"/>
    <x v="326"/>
    <x v="5"/>
    <n v="281030"/>
  </r>
  <r>
    <x v="1"/>
    <x v="2"/>
    <x v="7"/>
    <x v="19"/>
    <x v="31"/>
    <x v="33"/>
    <x v="62"/>
    <x v="326"/>
    <x v="6"/>
    <n v="0"/>
  </r>
  <r>
    <x v="1"/>
    <x v="2"/>
    <x v="7"/>
    <x v="19"/>
    <x v="31"/>
    <x v="33"/>
    <x v="62"/>
    <x v="327"/>
    <x v="7"/>
    <m/>
  </r>
  <r>
    <x v="1"/>
    <x v="2"/>
    <x v="7"/>
    <x v="19"/>
    <x v="31"/>
    <x v="33"/>
    <x v="62"/>
    <x v="328"/>
    <x v="7"/>
    <m/>
  </r>
  <r>
    <x v="1"/>
    <x v="2"/>
    <x v="7"/>
    <x v="19"/>
    <x v="31"/>
    <x v="33"/>
    <x v="62"/>
    <x v="329"/>
    <x v="7"/>
    <m/>
  </r>
  <r>
    <x v="1"/>
    <x v="2"/>
    <x v="7"/>
    <x v="19"/>
    <x v="31"/>
    <x v="33"/>
    <x v="62"/>
    <x v="330"/>
    <x v="7"/>
    <m/>
  </r>
  <r>
    <x v="1"/>
    <x v="2"/>
    <x v="7"/>
    <x v="19"/>
    <x v="31"/>
    <x v="33"/>
    <x v="62"/>
    <x v="331"/>
    <x v="7"/>
    <m/>
  </r>
  <r>
    <x v="1"/>
    <x v="2"/>
    <x v="7"/>
    <x v="19"/>
    <x v="31"/>
    <x v="33"/>
    <x v="62"/>
    <x v="332"/>
    <x v="7"/>
    <m/>
  </r>
  <r>
    <x v="1"/>
    <x v="2"/>
    <x v="7"/>
    <x v="19"/>
    <x v="31"/>
    <x v="33"/>
    <x v="62"/>
    <x v="333"/>
    <x v="7"/>
    <m/>
  </r>
  <r>
    <x v="1"/>
    <x v="2"/>
    <x v="7"/>
    <x v="19"/>
    <x v="31"/>
    <x v="33"/>
    <x v="62"/>
    <x v="334"/>
    <x v="7"/>
    <m/>
  </r>
  <r>
    <x v="1"/>
    <x v="2"/>
    <x v="7"/>
    <x v="19"/>
    <x v="31"/>
    <x v="33"/>
    <x v="62"/>
    <x v="335"/>
    <x v="7"/>
    <m/>
  </r>
  <r>
    <x v="1"/>
    <x v="2"/>
    <x v="7"/>
    <x v="19"/>
    <x v="31"/>
    <x v="33"/>
    <x v="63"/>
    <x v="336"/>
    <x v="0"/>
    <n v="110244.53"/>
  </r>
  <r>
    <x v="1"/>
    <x v="2"/>
    <x v="7"/>
    <x v="19"/>
    <x v="31"/>
    <x v="33"/>
    <x v="63"/>
    <x v="336"/>
    <x v="1"/>
    <n v="256176.51"/>
  </r>
  <r>
    <x v="1"/>
    <x v="2"/>
    <x v="7"/>
    <x v="19"/>
    <x v="31"/>
    <x v="33"/>
    <x v="63"/>
    <x v="336"/>
    <x v="2"/>
    <n v="97962.83"/>
  </r>
  <r>
    <x v="1"/>
    <x v="2"/>
    <x v="7"/>
    <x v="19"/>
    <x v="31"/>
    <x v="33"/>
    <x v="63"/>
    <x v="336"/>
    <x v="3"/>
    <n v="362769.1"/>
  </r>
  <r>
    <x v="1"/>
    <x v="2"/>
    <x v="7"/>
    <x v="19"/>
    <x v="31"/>
    <x v="33"/>
    <x v="63"/>
    <x v="336"/>
    <x v="4"/>
    <n v="275000"/>
  </r>
  <r>
    <x v="1"/>
    <x v="2"/>
    <x v="7"/>
    <x v="19"/>
    <x v="31"/>
    <x v="33"/>
    <x v="63"/>
    <x v="336"/>
    <x v="5"/>
    <n v="187500"/>
  </r>
  <r>
    <x v="1"/>
    <x v="2"/>
    <x v="7"/>
    <x v="19"/>
    <x v="31"/>
    <x v="33"/>
    <x v="63"/>
    <x v="336"/>
    <x v="6"/>
    <n v="182500"/>
  </r>
  <r>
    <x v="1"/>
    <x v="2"/>
    <x v="7"/>
    <x v="19"/>
    <x v="31"/>
    <x v="33"/>
    <x v="63"/>
    <x v="337"/>
    <x v="7"/>
    <m/>
  </r>
  <r>
    <x v="1"/>
    <x v="2"/>
    <x v="7"/>
    <x v="19"/>
    <x v="31"/>
    <x v="33"/>
    <x v="63"/>
    <x v="338"/>
    <x v="3"/>
    <n v="0"/>
  </r>
  <r>
    <x v="1"/>
    <x v="2"/>
    <x v="7"/>
    <x v="19"/>
    <x v="31"/>
    <x v="33"/>
    <x v="63"/>
    <x v="338"/>
    <x v="4"/>
    <n v="10000"/>
  </r>
  <r>
    <x v="1"/>
    <x v="2"/>
    <x v="7"/>
    <x v="19"/>
    <x v="31"/>
    <x v="33"/>
    <x v="63"/>
    <x v="338"/>
    <x v="5"/>
    <n v="10000"/>
  </r>
  <r>
    <x v="1"/>
    <x v="2"/>
    <x v="7"/>
    <x v="19"/>
    <x v="31"/>
    <x v="33"/>
    <x v="63"/>
    <x v="338"/>
    <x v="6"/>
    <n v="10000"/>
  </r>
  <r>
    <x v="1"/>
    <x v="2"/>
    <x v="7"/>
    <x v="19"/>
    <x v="31"/>
    <x v="33"/>
    <x v="63"/>
    <x v="339"/>
    <x v="7"/>
    <m/>
  </r>
  <r>
    <x v="1"/>
    <x v="2"/>
    <x v="7"/>
    <x v="19"/>
    <x v="31"/>
    <x v="33"/>
    <x v="63"/>
    <x v="340"/>
    <x v="7"/>
    <m/>
  </r>
  <r>
    <x v="1"/>
    <x v="2"/>
    <x v="7"/>
    <x v="19"/>
    <x v="31"/>
    <x v="33"/>
    <x v="63"/>
    <x v="341"/>
    <x v="7"/>
    <m/>
  </r>
  <r>
    <x v="1"/>
    <x v="2"/>
    <x v="7"/>
    <x v="19"/>
    <x v="31"/>
    <x v="33"/>
    <x v="63"/>
    <x v="342"/>
    <x v="7"/>
    <m/>
  </r>
  <r>
    <x v="1"/>
    <x v="2"/>
    <x v="7"/>
    <x v="19"/>
    <x v="31"/>
    <x v="33"/>
    <x v="63"/>
    <x v="343"/>
    <x v="7"/>
    <m/>
  </r>
  <r>
    <x v="1"/>
    <x v="2"/>
    <x v="7"/>
    <x v="19"/>
    <x v="31"/>
    <x v="33"/>
    <x v="63"/>
    <x v="344"/>
    <x v="7"/>
    <m/>
  </r>
  <r>
    <x v="1"/>
    <x v="2"/>
    <x v="7"/>
    <x v="19"/>
    <x v="31"/>
    <x v="33"/>
    <x v="63"/>
    <x v="345"/>
    <x v="7"/>
    <m/>
  </r>
  <r>
    <x v="1"/>
    <x v="2"/>
    <x v="7"/>
    <x v="20"/>
    <x v="32"/>
    <x v="34"/>
    <x v="64"/>
    <x v="346"/>
    <x v="0"/>
    <n v="16486729.91"/>
  </r>
  <r>
    <x v="1"/>
    <x v="2"/>
    <x v="7"/>
    <x v="20"/>
    <x v="32"/>
    <x v="34"/>
    <x v="64"/>
    <x v="346"/>
    <x v="1"/>
    <n v="29569932.5"/>
  </r>
  <r>
    <x v="1"/>
    <x v="2"/>
    <x v="7"/>
    <x v="20"/>
    <x v="32"/>
    <x v="34"/>
    <x v="64"/>
    <x v="346"/>
    <x v="2"/>
    <n v="30559478.199999999"/>
  </r>
  <r>
    <x v="1"/>
    <x v="2"/>
    <x v="7"/>
    <x v="20"/>
    <x v="32"/>
    <x v="34"/>
    <x v="64"/>
    <x v="346"/>
    <x v="3"/>
    <n v="51452415.240000002"/>
  </r>
  <r>
    <x v="1"/>
    <x v="2"/>
    <x v="7"/>
    <x v="20"/>
    <x v="32"/>
    <x v="34"/>
    <x v="64"/>
    <x v="346"/>
    <x v="4"/>
    <n v="15693434.67"/>
  </r>
  <r>
    <x v="1"/>
    <x v="2"/>
    <x v="7"/>
    <x v="20"/>
    <x v="32"/>
    <x v="34"/>
    <x v="64"/>
    <x v="346"/>
    <x v="5"/>
    <n v="10686905.42"/>
  </r>
  <r>
    <x v="1"/>
    <x v="2"/>
    <x v="7"/>
    <x v="20"/>
    <x v="32"/>
    <x v="34"/>
    <x v="64"/>
    <x v="346"/>
    <x v="6"/>
    <n v="15145767.16"/>
  </r>
  <r>
    <x v="1"/>
    <x v="2"/>
    <x v="7"/>
    <x v="20"/>
    <x v="32"/>
    <x v="34"/>
    <x v="64"/>
    <x v="347"/>
    <x v="0"/>
    <n v="971028.45"/>
  </r>
  <r>
    <x v="1"/>
    <x v="2"/>
    <x v="7"/>
    <x v="20"/>
    <x v="32"/>
    <x v="34"/>
    <x v="64"/>
    <x v="347"/>
    <x v="1"/>
    <n v="1775194.27"/>
  </r>
  <r>
    <x v="1"/>
    <x v="2"/>
    <x v="7"/>
    <x v="20"/>
    <x v="32"/>
    <x v="34"/>
    <x v="64"/>
    <x v="347"/>
    <x v="2"/>
    <n v="-2107449.91"/>
  </r>
  <r>
    <x v="1"/>
    <x v="2"/>
    <x v="7"/>
    <x v="20"/>
    <x v="32"/>
    <x v="34"/>
    <x v="64"/>
    <x v="347"/>
    <x v="3"/>
    <n v="2212801.79"/>
  </r>
  <r>
    <x v="1"/>
    <x v="2"/>
    <x v="7"/>
    <x v="20"/>
    <x v="32"/>
    <x v="34"/>
    <x v="64"/>
    <x v="347"/>
    <x v="4"/>
    <n v="7762614.2699999996"/>
  </r>
  <r>
    <x v="1"/>
    <x v="2"/>
    <x v="7"/>
    <x v="20"/>
    <x v="32"/>
    <x v="34"/>
    <x v="64"/>
    <x v="347"/>
    <x v="5"/>
    <n v="8187777.8399999999"/>
  </r>
  <r>
    <x v="1"/>
    <x v="2"/>
    <x v="7"/>
    <x v="20"/>
    <x v="32"/>
    <x v="34"/>
    <x v="64"/>
    <x v="347"/>
    <x v="6"/>
    <n v="23362623.140000001"/>
  </r>
  <r>
    <x v="1"/>
    <x v="2"/>
    <x v="7"/>
    <x v="20"/>
    <x v="32"/>
    <x v="34"/>
    <x v="64"/>
    <x v="348"/>
    <x v="0"/>
    <n v="2555020.02"/>
  </r>
  <r>
    <x v="1"/>
    <x v="2"/>
    <x v="7"/>
    <x v="20"/>
    <x v="32"/>
    <x v="34"/>
    <x v="64"/>
    <x v="348"/>
    <x v="1"/>
    <n v="531454.5"/>
  </r>
  <r>
    <x v="1"/>
    <x v="2"/>
    <x v="7"/>
    <x v="20"/>
    <x v="32"/>
    <x v="34"/>
    <x v="64"/>
    <x v="348"/>
    <x v="2"/>
    <n v="83054.45"/>
  </r>
  <r>
    <x v="1"/>
    <x v="2"/>
    <x v="7"/>
    <x v="20"/>
    <x v="32"/>
    <x v="34"/>
    <x v="64"/>
    <x v="348"/>
    <x v="3"/>
    <n v="92583.9"/>
  </r>
  <r>
    <x v="1"/>
    <x v="2"/>
    <x v="7"/>
    <x v="20"/>
    <x v="32"/>
    <x v="34"/>
    <x v="64"/>
    <x v="348"/>
    <x v="4"/>
    <n v="377600"/>
  </r>
  <r>
    <x v="1"/>
    <x v="2"/>
    <x v="7"/>
    <x v="20"/>
    <x v="32"/>
    <x v="34"/>
    <x v="64"/>
    <x v="348"/>
    <x v="5"/>
    <n v="2000"/>
  </r>
  <r>
    <x v="1"/>
    <x v="2"/>
    <x v="7"/>
    <x v="20"/>
    <x v="32"/>
    <x v="34"/>
    <x v="64"/>
    <x v="348"/>
    <x v="6"/>
    <n v="0"/>
  </r>
  <r>
    <x v="1"/>
    <x v="2"/>
    <x v="7"/>
    <x v="20"/>
    <x v="32"/>
    <x v="34"/>
    <x v="64"/>
    <x v="349"/>
    <x v="0"/>
    <n v="108388.28"/>
  </r>
  <r>
    <x v="1"/>
    <x v="2"/>
    <x v="7"/>
    <x v="20"/>
    <x v="32"/>
    <x v="34"/>
    <x v="64"/>
    <x v="349"/>
    <x v="1"/>
    <n v="25317"/>
  </r>
  <r>
    <x v="1"/>
    <x v="2"/>
    <x v="7"/>
    <x v="20"/>
    <x v="32"/>
    <x v="34"/>
    <x v="64"/>
    <x v="349"/>
    <x v="2"/>
    <n v="5846.42"/>
  </r>
  <r>
    <x v="1"/>
    <x v="2"/>
    <x v="7"/>
    <x v="20"/>
    <x v="32"/>
    <x v="34"/>
    <x v="64"/>
    <x v="349"/>
    <x v="3"/>
    <n v="3554.29"/>
  </r>
  <r>
    <x v="1"/>
    <x v="2"/>
    <x v="7"/>
    <x v="20"/>
    <x v="32"/>
    <x v="34"/>
    <x v="64"/>
    <x v="349"/>
    <x v="4"/>
    <n v="0"/>
  </r>
  <r>
    <x v="1"/>
    <x v="2"/>
    <x v="7"/>
    <x v="20"/>
    <x v="32"/>
    <x v="34"/>
    <x v="64"/>
    <x v="349"/>
    <x v="5"/>
    <n v="0"/>
  </r>
  <r>
    <x v="1"/>
    <x v="2"/>
    <x v="7"/>
    <x v="20"/>
    <x v="32"/>
    <x v="34"/>
    <x v="64"/>
    <x v="350"/>
    <x v="0"/>
    <n v="100374.88"/>
  </r>
  <r>
    <x v="1"/>
    <x v="2"/>
    <x v="7"/>
    <x v="20"/>
    <x v="32"/>
    <x v="34"/>
    <x v="64"/>
    <x v="350"/>
    <x v="1"/>
    <n v="83219.899999999994"/>
  </r>
  <r>
    <x v="1"/>
    <x v="2"/>
    <x v="7"/>
    <x v="20"/>
    <x v="32"/>
    <x v="34"/>
    <x v="64"/>
    <x v="350"/>
    <x v="2"/>
    <n v="93709.49"/>
  </r>
  <r>
    <x v="1"/>
    <x v="2"/>
    <x v="7"/>
    <x v="20"/>
    <x v="32"/>
    <x v="34"/>
    <x v="64"/>
    <x v="350"/>
    <x v="3"/>
    <n v="510710.12"/>
  </r>
  <r>
    <x v="1"/>
    <x v="2"/>
    <x v="7"/>
    <x v="20"/>
    <x v="32"/>
    <x v="34"/>
    <x v="64"/>
    <x v="350"/>
    <x v="4"/>
    <n v="159400"/>
  </r>
  <r>
    <x v="1"/>
    <x v="2"/>
    <x v="7"/>
    <x v="20"/>
    <x v="32"/>
    <x v="34"/>
    <x v="64"/>
    <x v="350"/>
    <x v="5"/>
    <n v="77279.11"/>
  </r>
  <r>
    <x v="1"/>
    <x v="2"/>
    <x v="7"/>
    <x v="20"/>
    <x v="32"/>
    <x v="34"/>
    <x v="64"/>
    <x v="350"/>
    <x v="6"/>
    <n v="0"/>
  </r>
  <r>
    <x v="1"/>
    <x v="2"/>
    <x v="7"/>
    <x v="20"/>
    <x v="32"/>
    <x v="34"/>
    <x v="64"/>
    <x v="351"/>
    <x v="7"/>
    <m/>
  </r>
  <r>
    <x v="1"/>
    <x v="2"/>
    <x v="7"/>
    <x v="20"/>
    <x v="32"/>
    <x v="34"/>
    <x v="64"/>
    <x v="352"/>
    <x v="7"/>
    <m/>
  </r>
  <r>
    <x v="1"/>
    <x v="2"/>
    <x v="7"/>
    <x v="20"/>
    <x v="32"/>
    <x v="34"/>
    <x v="64"/>
    <x v="353"/>
    <x v="7"/>
    <m/>
  </r>
  <r>
    <x v="1"/>
    <x v="2"/>
    <x v="7"/>
    <x v="20"/>
    <x v="32"/>
    <x v="34"/>
    <x v="64"/>
    <x v="354"/>
    <x v="7"/>
    <m/>
  </r>
  <r>
    <x v="1"/>
    <x v="2"/>
    <x v="7"/>
    <x v="20"/>
    <x v="32"/>
    <x v="34"/>
    <x v="64"/>
    <x v="355"/>
    <x v="7"/>
    <m/>
  </r>
  <r>
    <x v="1"/>
    <x v="2"/>
    <x v="7"/>
    <x v="20"/>
    <x v="33"/>
    <x v="35"/>
    <x v="65"/>
    <x v="356"/>
    <x v="0"/>
    <n v="23151.91"/>
  </r>
  <r>
    <x v="1"/>
    <x v="2"/>
    <x v="7"/>
    <x v="20"/>
    <x v="33"/>
    <x v="35"/>
    <x v="65"/>
    <x v="356"/>
    <x v="1"/>
    <n v="16103.61"/>
  </r>
  <r>
    <x v="1"/>
    <x v="2"/>
    <x v="7"/>
    <x v="20"/>
    <x v="33"/>
    <x v="35"/>
    <x v="65"/>
    <x v="356"/>
    <x v="2"/>
    <n v="65155.05"/>
  </r>
  <r>
    <x v="1"/>
    <x v="2"/>
    <x v="7"/>
    <x v="20"/>
    <x v="33"/>
    <x v="35"/>
    <x v="65"/>
    <x v="356"/>
    <x v="3"/>
    <n v="2936"/>
  </r>
  <r>
    <x v="1"/>
    <x v="2"/>
    <x v="7"/>
    <x v="20"/>
    <x v="33"/>
    <x v="35"/>
    <x v="65"/>
    <x v="356"/>
    <x v="4"/>
    <n v="10000"/>
  </r>
  <r>
    <x v="1"/>
    <x v="2"/>
    <x v="7"/>
    <x v="20"/>
    <x v="33"/>
    <x v="35"/>
    <x v="65"/>
    <x v="356"/>
    <x v="5"/>
    <n v="10000"/>
  </r>
  <r>
    <x v="1"/>
    <x v="2"/>
    <x v="7"/>
    <x v="20"/>
    <x v="33"/>
    <x v="35"/>
    <x v="65"/>
    <x v="356"/>
    <x v="6"/>
    <n v="10000"/>
  </r>
  <r>
    <x v="1"/>
    <x v="2"/>
    <x v="7"/>
    <x v="20"/>
    <x v="33"/>
    <x v="35"/>
    <x v="65"/>
    <x v="357"/>
    <x v="7"/>
    <m/>
  </r>
  <r>
    <x v="1"/>
    <x v="2"/>
    <x v="7"/>
    <x v="20"/>
    <x v="33"/>
    <x v="35"/>
    <x v="65"/>
    <x v="358"/>
    <x v="1"/>
    <n v="1893.7"/>
  </r>
  <r>
    <x v="1"/>
    <x v="2"/>
    <x v="7"/>
    <x v="20"/>
    <x v="33"/>
    <x v="35"/>
    <x v="65"/>
    <x v="358"/>
    <x v="2"/>
    <n v="0"/>
  </r>
  <r>
    <x v="1"/>
    <x v="2"/>
    <x v="7"/>
    <x v="20"/>
    <x v="33"/>
    <x v="35"/>
    <x v="65"/>
    <x v="358"/>
    <x v="3"/>
    <n v="0"/>
  </r>
  <r>
    <x v="1"/>
    <x v="2"/>
    <x v="7"/>
    <x v="20"/>
    <x v="33"/>
    <x v="35"/>
    <x v="65"/>
    <x v="358"/>
    <x v="4"/>
    <n v="0"/>
  </r>
  <r>
    <x v="1"/>
    <x v="2"/>
    <x v="7"/>
    <x v="20"/>
    <x v="33"/>
    <x v="35"/>
    <x v="65"/>
    <x v="358"/>
    <x v="5"/>
    <n v="0"/>
  </r>
  <r>
    <x v="1"/>
    <x v="2"/>
    <x v="7"/>
    <x v="20"/>
    <x v="33"/>
    <x v="35"/>
    <x v="65"/>
    <x v="358"/>
    <x v="6"/>
    <n v="0"/>
  </r>
  <r>
    <x v="1"/>
    <x v="2"/>
    <x v="7"/>
    <x v="20"/>
    <x v="33"/>
    <x v="35"/>
    <x v="65"/>
    <x v="359"/>
    <x v="7"/>
    <m/>
  </r>
  <r>
    <x v="1"/>
    <x v="2"/>
    <x v="7"/>
    <x v="20"/>
    <x v="33"/>
    <x v="35"/>
    <x v="65"/>
    <x v="360"/>
    <x v="0"/>
    <n v="3750"/>
  </r>
  <r>
    <x v="1"/>
    <x v="2"/>
    <x v="7"/>
    <x v="20"/>
    <x v="33"/>
    <x v="35"/>
    <x v="65"/>
    <x v="360"/>
    <x v="3"/>
    <n v="1500"/>
  </r>
  <r>
    <x v="1"/>
    <x v="2"/>
    <x v="7"/>
    <x v="20"/>
    <x v="33"/>
    <x v="35"/>
    <x v="65"/>
    <x v="360"/>
    <x v="4"/>
    <n v="0"/>
  </r>
  <r>
    <x v="1"/>
    <x v="2"/>
    <x v="7"/>
    <x v="20"/>
    <x v="33"/>
    <x v="35"/>
    <x v="65"/>
    <x v="360"/>
    <x v="5"/>
    <n v="0"/>
  </r>
  <r>
    <x v="1"/>
    <x v="2"/>
    <x v="7"/>
    <x v="20"/>
    <x v="33"/>
    <x v="35"/>
    <x v="65"/>
    <x v="360"/>
    <x v="6"/>
    <n v="0"/>
  </r>
  <r>
    <x v="1"/>
    <x v="2"/>
    <x v="7"/>
    <x v="20"/>
    <x v="33"/>
    <x v="35"/>
    <x v="65"/>
    <x v="361"/>
    <x v="7"/>
    <m/>
  </r>
  <r>
    <x v="1"/>
    <x v="2"/>
    <x v="7"/>
    <x v="20"/>
    <x v="33"/>
    <x v="35"/>
    <x v="65"/>
    <x v="362"/>
    <x v="7"/>
    <m/>
  </r>
  <r>
    <x v="1"/>
    <x v="2"/>
    <x v="7"/>
    <x v="20"/>
    <x v="33"/>
    <x v="35"/>
    <x v="65"/>
    <x v="363"/>
    <x v="7"/>
    <m/>
  </r>
  <r>
    <x v="1"/>
    <x v="2"/>
    <x v="7"/>
    <x v="20"/>
    <x v="33"/>
    <x v="35"/>
    <x v="65"/>
    <x v="364"/>
    <x v="7"/>
    <m/>
  </r>
  <r>
    <x v="1"/>
    <x v="2"/>
    <x v="7"/>
    <x v="20"/>
    <x v="33"/>
    <x v="35"/>
    <x v="65"/>
    <x v="365"/>
    <x v="7"/>
    <m/>
  </r>
  <r>
    <x v="1"/>
    <x v="2"/>
    <x v="8"/>
    <x v="21"/>
    <x v="34"/>
    <x v="36"/>
    <x v="66"/>
    <x v="366"/>
    <x v="0"/>
    <n v="116975.6"/>
  </r>
  <r>
    <x v="1"/>
    <x v="2"/>
    <x v="8"/>
    <x v="21"/>
    <x v="34"/>
    <x v="36"/>
    <x v="66"/>
    <x v="366"/>
    <x v="1"/>
    <n v="479343.97"/>
  </r>
  <r>
    <x v="1"/>
    <x v="2"/>
    <x v="8"/>
    <x v="21"/>
    <x v="34"/>
    <x v="36"/>
    <x v="66"/>
    <x v="366"/>
    <x v="2"/>
    <n v="215540.9"/>
  </r>
  <r>
    <x v="1"/>
    <x v="2"/>
    <x v="8"/>
    <x v="21"/>
    <x v="34"/>
    <x v="36"/>
    <x v="66"/>
    <x v="366"/>
    <x v="3"/>
    <n v="1635227.4"/>
  </r>
  <r>
    <x v="1"/>
    <x v="2"/>
    <x v="8"/>
    <x v="21"/>
    <x v="34"/>
    <x v="36"/>
    <x v="66"/>
    <x v="366"/>
    <x v="4"/>
    <n v="1752949.38"/>
  </r>
  <r>
    <x v="1"/>
    <x v="2"/>
    <x v="8"/>
    <x v="21"/>
    <x v="34"/>
    <x v="36"/>
    <x v="66"/>
    <x v="366"/>
    <x v="5"/>
    <n v="1218476.24"/>
  </r>
  <r>
    <x v="1"/>
    <x v="2"/>
    <x v="8"/>
    <x v="21"/>
    <x v="34"/>
    <x v="36"/>
    <x v="66"/>
    <x v="366"/>
    <x v="6"/>
    <n v="153500"/>
  </r>
  <r>
    <x v="1"/>
    <x v="2"/>
    <x v="8"/>
    <x v="21"/>
    <x v="34"/>
    <x v="36"/>
    <x v="66"/>
    <x v="367"/>
    <x v="7"/>
    <m/>
  </r>
  <r>
    <x v="1"/>
    <x v="2"/>
    <x v="8"/>
    <x v="21"/>
    <x v="34"/>
    <x v="36"/>
    <x v="67"/>
    <x v="368"/>
    <x v="0"/>
    <n v="4427097.82"/>
  </r>
  <r>
    <x v="1"/>
    <x v="2"/>
    <x v="8"/>
    <x v="21"/>
    <x v="34"/>
    <x v="36"/>
    <x v="67"/>
    <x v="368"/>
    <x v="1"/>
    <n v="3241353.9"/>
  </r>
  <r>
    <x v="1"/>
    <x v="2"/>
    <x v="8"/>
    <x v="21"/>
    <x v="34"/>
    <x v="36"/>
    <x v="67"/>
    <x v="368"/>
    <x v="2"/>
    <n v="4811847.4400000004"/>
  </r>
  <r>
    <x v="1"/>
    <x v="2"/>
    <x v="8"/>
    <x v="21"/>
    <x v="34"/>
    <x v="36"/>
    <x v="67"/>
    <x v="368"/>
    <x v="3"/>
    <n v="7851915.6399999997"/>
  </r>
  <r>
    <x v="1"/>
    <x v="2"/>
    <x v="8"/>
    <x v="21"/>
    <x v="34"/>
    <x v="36"/>
    <x v="67"/>
    <x v="368"/>
    <x v="4"/>
    <n v="5918183.6100000003"/>
  </r>
  <r>
    <x v="1"/>
    <x v="2"/>
    <x v="8"/>
    <x v="21"/>
    <x v="34"/>
    <x v="36"/>
    <x v="67"/>
    <x v="368"/>
    <x v="5"/>
    <n v="4965370.07"/>
  </r>
  <r>
    <x v="1"/>
    <x v="2"/>
    <x v="8"/>
    <x v="21"/>
    <x v="34"/>
    <x v="36"/>
    <x v="67"/>
    <x v="368"/>
    <x v="6"/>
    <n v="564182"/>
  </r>
  <r>
    <x v="1"/>
    <x v="2"/>
    <x v="8"/>
    <x v="21"/>
    <x v="34"/>
    <x v="36"/>
    <x v="67"/>
    <x v="369"/>
    <x v="0"/>
    <n v="14156.5"/>
  </r>
  <r>
    <x v="1"/>
    <x v="2"/>
    <x v="8"/>
    <x v="21"/>
    <x v="34"/>
    <x v="36"/>
    <x v="67"/>
    <x v="369"/>
    <x v="1"/>
    <n v="72799.55"/>
  </r>
  <r>
    <x v="1"/>
    <x v="2"/>
    <x v="8"/>
    <x v="21"/>
    <x v="34"/>
    <x v="36"/>
    <x v="67"/>
    <x v="369"/>
    <x v="2"/>
    <n v="35042"/>
  </r>
  <r>
    <x v="1"/>
    <x v="2"/>
    <x v="8"/>
    <x v="21"/>
    <x v="34"/>
    <x v="36"/>
    <x v="67"/>
    <x v="369"/>
    <x v="3"/>
    <n v="50000"/>
  </r>
  <r>
    <x v="1"/>
    <x v="2"/>
    <x v="8"/>
    <x v="21"/>
    <x v="34"/>
    <x v="36"/>
    <x v="67"/>
    <x v="369"/>
    <x v="4"/>
    <n v="51080"/>
  </r>
  <r>
    <x v="1"/>
    <x v="2"/>
    <x v="8"/>
    <x v="21"/>
    <x v="34"/>
    <x v="36"/>
    <x v="67"/>
    <x v="369"/>
    <x v="5"/>
    <n v="20000"/>
  </r>
  <r>
    <x v="1"/>
    <x v="2"/>
    <x v="8"/>
    <x v="21"/>
    <x v="34"/>
    <x v="36"/>
    <x v="67"/>
    <x v="369"/>
    <x v="6"/>
    <n v="50000"/>
  </r>
  <r>
    <x v="1"/>
    <x v="2"/>
    <x v="8"/>
    <x v="21"/>
    <x v="34"/>
    <x v="36"/>
    <x v="68"/>
    <x v="370"/>
    <x v="7"/>
    <m/>
  </r>
  <r>
    <x v="1"/>
    <x v="2"/>
    <x v="8"/>
    <x v="21"/>
    <x v="34"/>
    <x v="36"/>
    <x v="68"/>
    <x v="371"/>
    <x v="7"/>
    <m/>
  </r>
  <r>
    <x v="1"/>
    <x v="2"/>
    <x v="8"/>
    <x v="21"/>
    <x v="34"/>
    <x v="36"/>
    <x v="69"/>
    <x v="372"/>
    <x v="1"/>
    <n v="185542.87"/>
  </r>
  <r>
    <x v="1"/>
    <x v="2"/>
    <x v="8"/>
    <x v="21"/>
    <x v="34"/>
    <x v="36"/>
    <x v="69"/>
    <x v="372"/>
    <x v="2"/>
    <n v="266313.53000000003"/>
  </r>
  <r>
    <x v="1"/>
    <x v="2"/>
    <x v="8"/>
    <x v="21"/>
    <x v="34"/>
    <x v="36"/>
    <x v="69"/>
    <x v="373"/>
    <x v="7"/>
    <m/>
  </r>
  <r>
    <x v="1"/>
    <x v="2"/>
    <x v="8"/>
    <x v="21"/>
    <x v="34"/>
    <x v="36"/>
    <x v="70"/>
    <x v="374"/>
    <x v="0"/>
    <n v="135327.31"/>
  </r>
  <r>
    <x v="1"/>
    <x v="2"/>
    <x v="8"/>
    <x v="21"/>
    <x v="34"/>
    <x v="36"/>
    <x v="70"/>
    <x v="374"/>
    <x v="1"/>
    <n v="227904.46"/>
  </r>
  <r>
    <x v="1"/>
    <x v="2"/>
    <x v="8"/>
    <x v="21"/>
    <x v="34"/>
    <x v="36"/>
    <x v="70"/>
    <x v="374"/>
    <x v="2"/>
    <n v="522072.74"/>
  </r>
  <r>
    <x v="1"/>
    <x v="2"/>
    <x v="8"/>
    <x v="21"/>
    <x v="34"/>
    <x v="36"/>
    <x v="70"/>
    <x v="374"/>
    <x v="3"/>
    <n v="637588.99"/>
  </r>
  <r>
    <x v="1"/>
    <x v="2"/>
    <x v="8"/>
    <x v="21"/>
    <x v="34"/>
    <x v="36"/>
    <x v="70"/>
    <x v="374"/>
    <x v="4"/>
    <n v="1122860.6599999999"/>
  </r>
  <r>
    <x v="1"/>
    <x v="2"/>
    <x v="8"/>
    <x v="21"/>
    <x v="34"/>
    <x v="36"/>
    <x v="70"/>
    <x v="374"/>
    <x v="5"/>
    <n v="388100"/>
  </r>
  <r>
    <x v="1"/>
    <x v="2"/>
    <x v="8"/>
    <x v="21"/>
    <x v="34"/>
    <x v="36"/>
    <x v="70"/>
    <x v="374"/>
    <x v="6"/>
    <n v="132600"/>
  </r>
  <r>
    <x v="1"/>
    <x v="2"/>
    <x v="8"/>
    <x v="21"/>
    <x v="34"/>
    <x v="36"/>
    <x v="70"/>
    <x v="375"/>
    <x v="0"/>
    <n v="380826.56"/>
  </r>
  <r>
    <x v="1"/>
    <x v="2"/>
    <x v="8"/>
    <x v="21"/>
    <x v="34"/>
    <x v="36"/>
    <x v="70"/>
    <x v="375"/>
    <x v="1"/>
    <n v="205382.12"/>
  </r>
  <r>
    <x v="1"/>
    <x v="2"/>
    <x v="8"/>
    <x v="21"/>
    <x v="34"/>
    <x v="36"/>
    <x v="70"/>
    <x v="375"/>
    <x v="2"/>
    <n v="1008443.12"/>
  </r>
  <r>
    <x v="1"/>
    <x v="2"/>
    <x v="8"/>
    <x v="21"/>
    <x v="34"/>
    <x v="36"/>
    <x v="70"/>
    <x v="375"/>
    <x v="3"/>
    <n v="3230199.72"/>
  </r>
  <r>
    <x v="1"/>
    <x v="2"/>
    <x v="8"/>
    <x v="21"/>
    <x v="34"/>
    <x v="36"/>
    <x v="70"/>
    <x v="375"/>
    <x v="4"/>
    <n v="830685.78"/>
  </r>
  <r>
    <x v="1"/>
    <x v="2"/>
    <x v="8"/>
    <x v="21"/>
    <x v="34"/>
    <x v="36"/>
    <x v="70"/>
    <x v="375"/>
    <x v="5"/>
    <n v="1194185.78"/>
  </r>
  <r>
    <x v="1"/>
    <x v="2"/>
    <x v="8"/>
    <x v="21"/>
    <x v="34"/>
    <x v="36"/>
    <x v="70"/>
    <x v="375"/>
    <x v="6"/>
    <n v="215000"/>
  </r>
  <r>
    <x v="1"/>
    <x v="2"/>
    <x v="9"/>
    <x v="22"/>
    <x v="35"/>
    <x v="37"/>
    <x v="71"/>
    <x v="376"/>
    <x v="0"/>
    <n v="431082.91"/>
  </r>
  <r>
    <x v="1"/>
    <x v="2"/>
    <x v="9"/>
    <x v="22"/>
    <x v="35"/>
    <x v="37"/>
    <x v="71"/>
    <x v="376"/>
    <x v="1"/>
    <n v="227998.4"/>
  </r>
  <r>
    <x v="1"/>
    <x v="2"/>
    <x v="9"/>
    <x v="22"/>
    <x v="35"/>
    <x v="37"/>
    <x v="71"/>
    <x v="376"/>
    <x v="2"/>
    <n v="192531.01"/>
  </r>
  <r>
    <x v="1"/>
    <x v="2"/>
    <x v="9"/>
    <x v="22"/>
    <x v="35"/>
    <x v="37"/>
    <x v="71"/>
    <x v="376"/>
    <x v="3"/>
    <n v="224920.21"/>
  </r>
  <r>
    <x v="1"/>
    <x v="2"/>
    <x v="9"/>
    <x v="22"/>
    <x v="35"/>
    <x v="37"/>
    <x v="71"/>
    <x v="376"/>
    <x v="4"/>
    <n v="8685.84"/>
  </r>
  <r>
    <x v="1"/>
    <x v="2"/>
    <x v="9"/>
    <x v="22"/>
    <x v="35"/>
    <x v="37"/>
    <x v="71"/>
    <x v="376"/>
    <x v="5"/>
    <n v="269075.38"/>
  </r>
  <r>
    <x v="1"/>
    <x v="2"/>
    <x v="9"/>
    <x v="22"/>
    <x v="35"/>
    <x v="37"/>
    <x v="71"/>
    <x v="376"/>
    <x v="6"/>
    <n v="8685.84"/>
  </r>
  <r>
    <x v="1"/>
    <x v="3"/>
    <x v="10"/>
    <x v="23"/>
    <x v="36"/>
    <x v="38"/>
    <x v="44"/>
    <x v="377"/>
    <x v="7"/>
    <m/>
  </r>
  <r>
    <x v="1"/>
    <x v="3"/>
    <x v="10"/>
    <x v="23"/>
    <x v="36"/>
    <x v="38"/>
    <x v="44"/>
    <x v="238"/>
    <x v="7"/>
    <m/>
  </r>
  <r>
    <x v="1"/>
    <x v="3"/>
    <x v="10"/>
    <x v="24"/>
    <x v="37"/>
    <x v="39"/>
    <x v="45"/>
    <x v="378"/>
    <x v="3"/>
    <n v="1912759.69"/>
  </r>
  <r>
    <x v="1"/>
    <x v="3"/>
    <x v="10"/>
    <x v="24"/>
    <x v="37"/>
    <x v="39"/>
    <x v="45"/>
    <x v="240"/>
    <x v="7"/>
    <m/>
  </r>
  <r>
    <x v="1"/>
    <x v="3"/>
    <x v="10"/>
    <x v="25"/>
    <x v="38"/>
    <x v="40"/>
    <x v="46"/>
    <x v="379"/>
    <x v="7"/>
    <m/>
  </r>
  <r>
    <x v="1"/>
    <x v="3"/>
    <x v="10"/>
    <x v="25"/>
    <x v="38"/>
    <x v="40"/>
    <x v="46"/>
    <x v="242"/>
    <x v="7"/>
    <m/>
  </r>
  <r>
    <x v="1"/>
    <x v="3"/>
    <x v="10"/>
    <x v="26"/>
    <x v="39"/>
    <x v="41"/>
    <x v="47"/>
    <x v="380"/>
    <x v="7"/>
    <m/>
  </r>
  <r>
    <x v="1"/>
    <x v="3"/>
    <x v="10"/>
    <x v="26"/>
    <x v="39"/>
    <x v="41"/>
    <x v="47"/>
    <x v="244"/>
    <x v="7"/>
    <m/>
  </r>
  <r>
    <x v="1"/>
    <x v="3"/>
    <x v="10"/>
    <x v="26"/>
    <x v="39"/>
    <x v="41"/>
    <x v="72"/>
    <x v="380"/>
    <x v="0"/>
    <n v="962180.52"/>
  </r>
  <r>
    <x v="1"/>
    <x v="3"/>
    <x v="10"/>
    <x v="26"/>
    <x v="39"/>
    <x v="41"/>
    <x v="72"/>
    <x v="380"/>
    <x v="1"/>
    <n v="1257847.45"/>
  </r>
  <r>
    <x v="1"/>
    <x v="3"/>
    <x v="10"/>
    <x v="26"/>
    <x v="39"/>
    <x v="41"/>
    <x v="72"/>
    <x v="380"/>
    <x v="2"/>
    <n v="198.32"/>
  </r>
  <r>
    <x v="1"/>
    <x v="3"/>
    <x v="10"/>
    <x v="26"/>
    <x v="39"/>
    <x v="41"/>
    <x v="72"/>
    <x v="380"/>
    <x v="3"/>
    <n v="200000"/>
  </r>
  <r>
    <x v="1"/>
    <x v="3"/>
    <x v="10"/>
    <x v="26"/>
    <x v="39"/>
    <x v="41"/>
    <x v="72"/>
    <x v="380"/>
    <x v="4"/>
    <n v="0"/>
  </r>
  <r>
    <x v="1"/>
    <x v="3"/>
    <x v="10"/>
    <x v="26"/>
    <x v="39"/>
    <x v="41"/>
    <x v="72"/>
    <x v="380"/>
    <x v="5"/>
    <n v="0"/>
  </r>
  <r>
    <x v="1"/>
    <x v="3"/>
    <x v="10"/>
    <x v="26"/>
    <x v="39"/>
    <x v="41"/>
    <x v="72"/>
    <x v="380"/>
    <x v="6"/>
    <n v="0"/>
  </r>
  <r>
    <x v="1"/>
    <x v="3"/>
    <x v="10"/>
    <x v="26"/>
    <x v="39"/>
    <x v="41"/>
    <x v="72"/>
    <x v="245"/>
    <x v="7"/>
    <m/>
  </r>
  <r>
    <x v="1"/>
    <x v="3"/>
    <x v="10"/>
    <x v="26"/>
    <x v="39"/>
    <x v="41"/>
    <x v="49"/>
    <x v="244"/>
    <x v="7"/>
    <m/>
  </r>
  <r>
    <x v="1"/>
    <x v="3"/>
    <x v="10"/>
    <x v="26"/>
    <x v="39"/>
    <x v="41"/>
    <x v="49"/>
    <x v="246"/>
    <x v="7"/>
    <m/>
  </r>
  <r>
    <x v="1"/>
    <x v="3"/>
    <x v="10"/>
    <x v="26"/>
    <x v="39"/>
    <x v="41"/>
    <x v="50"/>
    <x v="247"/>
    <x v="3"/>
    <n v="500"/>
  </r>
  <r>
    <x v="1"/>
    <x v="3"/>
    <x v="10"/>
    <x v="26"/>
    <x v="39"/>
    <x v="41"/>
    <x v="50"/>
    <x v="247"/>
    <x v="4"/>
    <n v="0"/>
  </r>
  <r>
    <x v="1"/>
    <x v="3"/>
    <x v="10"/>
    <x v="26"/>
    <x v="39"/>
    <x v="41"/>
    <x v="50"/>
    <x v="247"/>
    <x v="5"/>
    <n v="0"/>
  </r>
  <r>
    <x v="1"/>
    <x v="3"/>
    <x v="10"/>
    <x v="26"/>
    <x v="39"/>
    <x v="41"/>
    <x v="50"/>
    <x v="247"/>
    <x v="6"/>
    <n v="0"/>
  </r>
  <r>
    <x v="1"/>
    <x v="3"/>
    <x v="11"/>
    <x v="27"/>
    <x v="40"/>
    <x v="42"/>
    <x v="51"/>
    <x v="248"/>
    <x v="3"/>
    <n v="0"/>
  </r>
  <r>
    <x v="1"/>
    <x v="3"/>
    <x v="11"/>
    <x v="27"/>
    <x v="40"/>
    <x v="42"/>
    <x v="51"/>
    <x v="248"/>
    <x v="4"/>
    <n v="0"/>
  </r>
  <r>
    <x v="1"/>
    <x v="3"/>
    <x v="11"/>
    <x v="27"/>
    <x v="40"/>
    <x v="42"/>
    <x v="51"/>
    <x v="248"/>
    <x v="5"/>
    <n v="6500000"/>
  </r>
  <r>
    <x v="1"/>
    <x v="3"/>
    <x v="11"/>
    <x v="27"/>
    <x v="40"/>
    <x v="42"/>
    <x v="51"/>
    <x v="248"/>
    <x v="6"/>
    <n v="2500000"/>
  </r>
  <r>
    <x v="1"/>
    <x v="3"/>
    <x v="11"/>
    <x v="27"/>
    <x v="40"/>
    <x v="42"/>
    <x v="51"/>
    <x v="250"/>
    <x v="0"/>
    <n v="0"/>
  </r>
  <r>
    <x v="1"/>
    <x v="3"/>
    <x v="11"/>
    <x v="27"/>
    <x v="40"/>
    <x v="42"/>
    <x v="51"/>
    <x v="250"/>
    <x v="1"/>
    <n v="138532.35999999999"/>
  </r>
  <r>
    <x v="1"/>
    <x v="3"/>
    <x v="11"/>
    <x v="27"/>
    <x v="40"/>
    <x v="42"/>
    <x v="51"/>
    <x v="250"/>
    <x v="2"/>
    <n v="180000"/>
  </r>
  <r>
    <x v="1"/>
    <x v="3"/>
    <x v="11"/>
    <x v="27"/>
    <x v="40"/>
    <x v="42"/>
    <x v="51"/>
    <x v="250"/>
    <x v="3"/>
    <n v="3892377"/>
  </r>
  <r>
    <x v="1"/>
    <x v="3"/>
    <x v="11"/>
    <x v="27"/>
    <x v="40"/>
    <x v="42"/>
    <x v="51"/>
    <x v="250"/>
    <x v="4"/>
    <n v="350000"/>
  </r>
  <r>
    <x v="1"/>
    <x v="3"/>
    <x v="11"/>
    <x v="27"/>
    <x v="40"/>
    <x v="42"/>
    <x v="51"/>
    <x v="250"/>
    <x v="5"/>
    <n v="200000"/>
  </r>
  <r>
    <x v="1"/>
    <x v="3"/>
    <x v="11"/>
    <x v="27"/>
    <x v="40"/>
    <x v="42"/>
    <x v="51"/>
    <x v="250"/>
    <x v="6"/>
    <n v="200000"/>
  </r>
  <r>
    <x v="1"/>
    <x v="3"/>
    <x v="11"/>
    <x v="27"/>
    <x v="40"/>
    <x v="42"/>
    <x v="51"/>
    <x v="252"/>
    <x v="3"/>
    <n v="225000"/>
  </r>
  <r>
    <x v="1"/>
    <x v="3"/>
    <x v="11"/>
    <x v="27"/>
    <x v="40"/>
    <x v="42"/>
    <x v="51"/>
    <x v="252"/>
    <x v="4"/>
    <n v="0"/>
  </r>
  <r>
    <x v="1"/>
    <x v="3"/>
    <x v="11"/>
    <x v="27"/>
    <x v="40"/>
    <x v="42"/>
    <x v="51"/>
    <x v="252"/>
    <x v="5"/>
    <n v="0"/>
  </r>
  <r>
    <x v="1"/>
    <x v="3"/>
    <x v="11"/>
    <x v="27"/>
    <x v="40"/>
    <x v="42"/>
    <x v="51"/>
    <x v="252"/>
    <x v="6"/>
    <n v="0"/>
  </r>
  <r>
    <x v="1"/>
    <x v="3"/>
    <x v="11"/>
    <x v="27"/>
    <x v="40"/>
    <x v="42"/>
    <x v="51"/>
    <x v="254"/>
    <x v="1"/>
    <n v="1023765"/>
  </r>
  <r>
    <x v="1"/>
    <x v="3"/>
    <x v="11"/>
    <x v="27"/>
    <x v="40"/>
    <x v="42"/>
    <x v="51"/>
    <x v="254"/>
    <x v="2"/>
    <n v="1196613"/>
  </r>
  <r>
    <x v="1"/>
    <x v="3"/>
    <x v="11"/>
    <x v="27"/>
    <x v="40"/>
    <x v="42"/>
    <x v="51"/>
    <x v="254"/>
    <x v="3"/>
    <n v="130400"/>
  </r>
  <r>
    <x v="1"/>
    <x v="3"/>
    <x v="11"/>
    <x v="27"/>
    <x v="40"/>
    <x v="42"/>
    <x v="52"/>
    <x v="256"/>
    <x v="0"/>
    <n v="755803.19"/>
  </r>
  <r>
    <x v="1"/>
    <x v="3"/>
    <x v="11"/>
    <x v="27"/>
    <x v="40"/>
    <x v="42"/>
    <x v="52"/>
    <x v="256"/>
    <x v="1"/>
    <n v="413320.48"/>
  </r>
  <r>
    <x v="1"/>
    <x v="3"/>
    <x v="11"/>
    <x v="27"/>
    <x v="40"/>
    <x v="42"/>
    <x v="52"/>
    <x v="256"/>
    <x v="2"/>
    <n v="255000"/>
  </r>
  <r>
    <x v="1"/>
    <x v="3"/>
    <x v="11"/>
    <x v="27"/>
    <x v="40"/>
    <x v="42"/>
    <x v="52"/>
    <x v="256"/>
    <x v="3"/>
    <n v="1925808"/>
  </r>
  <r>
    <x v="1"/>
    <x v="3"/>
    <x v="11"/>
    <x v="27"/>
    <x v="40"/>
    <x v="42"/>
    <x v="52"/>
    <x v="256"/>
    <x v="4"/>
    <n v="2840000"/>
  </r>
  <r>
    <x v="1"/>
    <x v="3"/>
    <x v="11"/>
    <x v="27"/>
    <x v="40"/>
    <x v="42"/>
    <x v="52"/>
    <x v="256"/>
    <x v="5"/>
    <n v="2000000"/>
  </r>
  <r>
    <x v="1"/>
    <x v="3"/>
    <x v="11"/>
    <x v="27"/>
    <x v="40"/>
    <x v="42"/>
    <x v="52"/>
    <x v="256"/>
    <x v="6"/>
    <n v="2000000"/>
  </r>
  <r>
    <x v="1"/>
    <x v="3"/>
    <x v="11"/>
    <x v="27"/>
    <x v="40"/>
    <x v="42"/>
    <x v="52"/>
    <x v="258"/>
    <x v="0"/>
    <n v="7724064.0999999996"/>
  </r>
  <r>
    <x v="1"/>
    <x v="3"/>
    <x v="11"/>
    <x v="27"/>
    <x v="40"/>
    <x v="42"/>
    <x v="52"/>
    <x v="258"/>
    <x v="1"/>
    <n v="12786893.720000001"/>
  </r>
  <r>
    <x v="1"/>
    <x v="3"/>
    <x v="11"/>
    <x v="27"/>
    <x v="40"/>
    <x v="42"/>
    <x v="52"/>
    <x v="258"/>
    <x v="2"/>
    <n v="8743185.9600000009"/>
  </r>
  <r>
    <x v="1"/>
    <x v="3"/>
    <x v="11"/>
    <x v="27"/>
    <x v="40"/>
    <x v="42"/>
    <x v="52"/>
    <x v="258"/>
    <x v="3"/>
    <n v="35876796.890000001"/>
  </r>
  <r>
    <x v="1"/>
    <x v="3"/>
    <x v="11"/>
    <x v="27"/>
    <x v="40"/>
    <x v="42"/>
    <x v="52"/>
    <x v="258"/>
    <x v="4"/>
    <n v="1700000"/>
  </r>
  <r>
    <x v="1"/>
    <x v="3"/>
    <x v="11"/>
    <x v="27"/>
    <x v="40"/>
    <x v="42"/>
    <x v="52"/>
    <x v="258"/>
    <x v="5"/>
    <n v="2215711.44"/>
  </r>
  <r>
    <x v="1"/>
    <x v="3"/>
    <x v="11"/>
    <x v="27"/>
    <x v="40"/>
    <x v="42"/>
    <x v="52"/>
    <x v="258"/>
    <x v="6"/>
    <n v="3352645"/>
  </r>
  <r>
    <x v="1"/>
    <x v="3"/>
    <x v="11"/>
    <x v="27"/>
    <x v="40"/>
    <x v="42"/>
    <x v="52"/>
    <x v="260"/>
    <x v="2"/>
    <n v="300"/>
  </r>
  <r>
    <x v="1"/>
    <x v="3"/>
    <x v="11"/>
    <x v="27"/>
    <x v="40"/>
    <x v="42"/>
    <x v="52"/>
    <x v="260"/>
    <x v="3"/>
    <n v="0"/>
  </r>
  <r>
    <x v="1"/>
    <x v="3"/>
    <x v="11"/>
    <x v="27"/>
    <x v="40"/>
    <x v="42"/>
    <x v="52"/>
    <x v="260"/>
    <x v="4"/>
    <n v="1842212.28"/>
  </r>
  <r>
    <x v="1"/>
    <x v="3"/>
    <x v="11"/>
    <x v="27"/>
    <x v="40"/>
    <x v="42"/>
    <x v="52"/>
    <x v="260"/>
    <x v="5"/>
    <n v="4850000"/>
  </r>
  <r>
    <x v="1"/>
    <x v="3"/>
    <x v="11"/>
    <x v="27"/>
    <x v="40"/>
    <x v="42"/>
    <x v="52"/>
    <x v="260"/>
    <x v="6"/>
    <n v="388875"/>
  </r>
  <r>
    <x v="1"/>
    <x v="3"/>
    <x v="11"/>
    <x v="27"/>
    <x v="40"/>
    <x v="42"/>
    <x v="52"/>
    <x v="262"/>
    <x v="2"/>
    <n v="2103034.9700000002"/>
  </r>
  <r>
    <x v="1"/>
    <x v="3"/>
    <x v="11"/>
    <x v="27"/>
    <x v="41"/>
    <x v="43"/>
    <x v="73"/>
    <x v="264"/>
    <x v="1"/>
    <n v="105508.27"/>
  </r>
  <r>
    <x v="1"/>
    <x v="3"/>
    <x v="11"/>
    <x v="27"/>
    <x v="41"/>
    <x v="43"/>
    <x v="73"/>
    <x v="264"/>
    <x v="2"/>
    <n v="37171.699999999997"/>
  </r>
  <r>
    <x v="1"/>
    <x v="3"/>
    <x v="11"/>
    <x v="27"/>
    <x v="41"/>
    <x v="43"/>
    <x v="73"/>
    <x v="266"/>
    <x v="7"/>
    <m/>
  </r>
  <r>
    <x v="1"/>
    <x v="3"/>
    <x v="11"/>
    <x v="27"/>
    <x v="41"/>
    <x v="43"/>
    <x v="54"/>
    <x v="271"/>
    <x v="7"/>
    <m/>
  </r>
  <r>
    <x v="1"/>
    <x v="3"/>
    <x v="11"/>
    <x v="27"/>
    <x v="41"/>
    <x v="43"/>
    <x v="54"/>
    <x v="273"/>
    <x v="7"/>
    <m/>
  </r>
  <r>
    <x v="1"/>
    <x v="3"/>
    <x v="11"/>
    <x v="27"/>
    <x v="41"/>
    <x v="43"/>
    <x v="55"/>
    <x v="269"/>
    <x v="7"/>
    <m/>
  </r>
  <r>
    <x v="1"/>
    <x v="3"/>
    <x v="11"/>
    <x v="27"/>
    <x v="42"/>
    <x v="44"/>
    <x v="56"/>
    <x v="274"/>
    <x v="0"/>
    <n v="0"/>
  </r>
  <r>
    <x v="1"/>
    <x v="3"/>
    <x v="11"/>
    <x v="27"/>
    <x v="42"/>
    <x v="44"/>
    <x v="56"/>
    <x v="274"/>
    <x v="3"/>
    <n v="0"/>
  </r>
  <r>
    <x v="1"/>
    <x v="3"/>
    <x v="11"/>
    <x v="27"/>
    <x v="42"/>
    <x v="44"/>
    <x v="56"/>
    <x v="274"/>
    <x v="4"/>
    <n v="0"/>
  </r>
  <r>
    <x v="1"/>
    <x v="3"/>
    <x v="11"/>
    <x v="27"/>
    <x v="42"/>
    <x v="44"/>
    <x v="56"/>
    <x v="274"/>
    <x v="5"/>
    <n v="0"/>
  </r>
  <r>
    <x v="1"/>
    <x v="3"/>
    <x v="11"/>
    <x v="27"/>
    <x v="42"/>
    <x v="44"/>
    <x v="56"/>
    <x v="274"/>
    <x v="6"/>
    <n v="0"/>
  </r>
  <r>
    <x v="1"/>
    <x v="3"/>
    <x v="11"/>
    <x v="27"/>
    <x v="42"/>
    <x v="44"/>
    <x v="56"/>
    <x v="276"/>
    <x v="7"/>
    <m/>
  </r>
  <r>
    <x v="1"/>
    <x v="3"/>
    <x v="11"/>
    <x v="27"/>
    <x v="42"/>
    <x v="44"/>
    <x v="56"/>
    <x v="278"/>
    <x v="7"/>
    <m/>
  </r>
  <r>
    <x v="1"/>
    <x v="3"/>
    <x v="11"/>
    <x v="27"/>
    <x v="42"/>
    <x v="44"/>
    <x v="56"/>
    <x v="280"/>
    <x v="7"/>
    <m/>
  </r>
  <r>
    <x v="1"/>
    <x v="3"/>
    <x v="11"/>
    <x v="27"/>
    <x v="42"/>
    <x v="44"/>
    <x v="56"/>
    <x v="282"/>
    <x v="7"/>
    <m/>
  </r>
  <r>
    <x v="1"/>
    <x v="3"/>
    <x v="11"/>
    <x v="27"/>
    <x v="42"/>
    <x v="44"/>
    <x v="56"/>
    <x v="284"/>
    <x v="7"/>
    <m/>
  </r>
  <r>
    <x v="1"/>
    <x v="3"/>
    <x v="11"/>
    <x v="27"/>
    <x v="42"/>
    <x v="44"/>
    <x v="56"/>
    <x v="286"/>
    <x v="0"/>
    <n v="0"/>
  </r>
  <r>
    <x v="1"/>
    <x v="3"/>
    <x v="11"/>
    <x v="27"/>
    <x v="42"/>
    <x v="44"/>
    <x v="56"/>
    <x v="286"/>
    <x v="1"/>
    <n v="5550.67"/>
  </r>
  <r>
    <x v="1"/>
    <x v="3"/>
    <x v="11"/>
    <x v="27"/>
    <x v="42"/>
    <x v="44"/>
    <x v="56"/>
    <x v="286"/>
    <x v="2"/>
    <n v="247.93"/>
  </r>
  <r>
    <x v="1"/>
    <x v="3"/>
    <x v="11"/>
    <x v="27"/>
    <x v="42"/>
    <x v="44"/>
    <x v="56"/>
    <x v="286"/>
    <x v="3"/>
    <n v="0"/>
  </r>
  <r>
    <x v="1"/>
    <x v="3"/>
    <x v="11"/>
    <x v="27"/>
    <x v="42"/>
    <x v="44"/>
    <x v="56"/>
    <x v="286"/>
    <x v="4"/>
    <n v="0"/>
  </r>
  <r>
    <x v="1"/>
    <x v="3"/>
    <x v="11"/>
    <x v="27"/>
    <x v="42"/>
    <x v="44"/>
    <x v="56"/>
    <x v="286"/>
    <x v="5"/>
    <n v="0"/>
  </r>
  <r>
    <x v="1"/>
    <x v="3"/>
    <x v="11"/>
    <x v="27"/>
    <x v="42"/>
    <x v="44"/>
    <x v="56"/>
    <x v="286"/>
    <x v="6"/>
    <n v="0"/>
  </r>
  <r>
    <x v="1"/>
    <x v="3"/>
    <x v="11"/>
    <x v="27"/>
    <x v="42"/>
    <x v="44"/>
    <x v="56"/>
    <x v="288"/>
    <x v="7"/>
    <m/>
  </r>
  <r>
    <x v="1"/>
    <x v="3"/>
    <x v="11"/>
    <x v="27"/>
    <x v="42"/>
    <x v="44"/>
    <x v="56"/>
    <x v="290"/>
    <x v="7"/>
    <m/>
  </r>
  <r>
    <x v="1"/>
    <x v="3"/>
    <x v="11"/>
    <x v="27"/>
    <x v="42"/>
    <x v="44"/>
    <x v="56"/>
    <x v="292"/>
    <x v="7"/>
    <m/>
  </r>
  <r>
    <x v="1"/>
    <x v="3"/>
    <x v="11"/>
    <x v="27"/>
    <x v="42"/>
    <x v="44"/>
    <x v="57"/>
    <x v="294"/>
    <x v="2"/>
    <n v="212654.22"/>
  </r>
  <r>
    <x v="1"/>
    <x v="3"/>
    <x v="11"/>
    <x v="27"/>
    <x v="42"/>
    <x v="44"/>
    <x v="57"/>
    <x v="294"/>
    <x v="3"/>
    <n v="37500"/>
  </r>
  <r>
    <x v="1"/>
    <x v="3"/>
    <x v="11"/>
    <x v="27"/>
    <x v="42"/>
    <x v="44"/>
    <x v="57"/>
    <x v="294"/>
    <x v="4"/>
    <n v="0"/>
  </r>
  <r>
    <x v="1"/>
    <x v="3"/>
    <x v="11"/>
    <x v="27"/>
    <x v="42"/>
    <x v="44"/>
    <x v="57"/>
    <x v="294"/>
    <x v="5"/>
    <n v="0"/>
  </r>
  <r>
    <x v="1"/>
    <x v="3"/>
    <x v="11"/>
    <x v="27"/>
    <x v="42"/>
    <x v="44"/>
    <x v="57"/>
    <x v="294"/>
    <x v="6"/>
    <n v="0"/>
  </r>
  <r>
    <x v="1"/>
    <x v="3"/>
    <x v="11"/>
    <x v="27"/>
    <x v="42"/>
    <x v="44"/>
    <x v="57"/>
    <x v="296"/>
    <x v="0"/>
    <n v="4132.2299999999996"/>
  </r>
  <r>
    <x v="1"/>
    <x v="3"/>
    <x v="11"/>
    <x v="27"/>
    <x v="42"/>
    <x v="44"/>
    <x v="57"/>
    <x v="296"/>
    <x v="1"/>
    <n v="56113.59"/>
  </r>
  <r>
    <x v="1"/>
    <x v="3"/>
    <x v="11"/>
    <x v="27"/>
    <x v="42"/>
    <x v="44"/>
    <x v="57"/>
    <x v="296"/>
    <x v="2"/>
    <n v="350"/>
  </r>
  <r>
    <x v="1"/>
    <x v="3"/>
    <x v="11"/>
    <x v="27"/>
    <x v="42"/>
    <x v="44"/>
    <x v="57"/>
    <x v="296"/>
    <x v="3"/>
    <n v="0"/>
  </r>
  <r>
    <x v="1"/>
    <x v="3"/>
    <x v="11"/>
    <x v="27"/>
    <x v="42"/>
    <x v="44"/>
    <x v="57"/>
    <x v="296"/>
    <x v="4"/>
    <n v="0"/>
  </r>
  <r>
    <x v="1"/>
    <x v="3"/>
    <x v="11"/>
    <x v="27"/>
    <x v="42"/>
    <x v="44"/>
    <x v="57"/>
    <x v="296"/>
    <x v="5"/>
    <n v="0"/>
  </r>
  <r>
    <x v="1"/>
    <x v="3"/>
    <x v="11"/>
    <x v="27"/>
    <x v="42"/>
    <x v="44"/>
    <x v="57"/>
    <x v="296"/>
    <x v="6"/>
    <n v="0"/>
  </r>
  <r>
    <x v="1"/>
    <x v="3"/>
    <x v="11"/>
    <x v="27"/>
    <x v="42"/>
    <x v="44"/>
    <x v="57"/>
    <x v="298"/>
    <x v="7"/>
    <m/>
  </r>
  <r>
    <x v="1"/>
    <x v="3"/>
    <x v="11"/>
    <x v="27"/>
    <x v="42"/>
    <x v="44"/>
    <x v="57"/>
    <x v="300"/>
    <x v="7"/>
    <m/>
  </r>
  <r>
    <x v="1"/>
    <x v="3"/>
    <x v="11"/>
    <x v="27"/>
    <x v="42"/>
    <x v="44"/>
    <x v="57"/>
    <x v="302"/>
    <x v="7"/>
    <m/>
  </r>
  <r>
    <x v="1"/>
    <x v="3"/>
    <x v="11"/>
    <x v="27"/>
    <x v="42"/>
    <x v="44"/>
    <x v="57"/>
    <x v="304"/>
    <x v="0"/>
    <n v="6000"/>
  </r>
  <r>
    <x v="1"/>
    <x v="3"/>
    <x v="11"/>
    <x v="27"/>
    <x v="42"/>
    <x v="44"/>
    <x v="57"/>
    <x v="304"/>
    <x v="1"/>
    <n v="496.65"/>
  </r>
  <r>
    <x v="1"/>
    <x v="3"/>
    <x v="11"/>
    <x v="27"/>
    <x v="42"/>
    <x v="44"/>
    <x v="57"/>
    <x v="306"/>
    <x v="7"/>
    <m/>
  </r>
  <r>
    <x v="1"/>
    <x v="3"/>
    <x v="11"/>
    <x v="27"/>
    <x v="42"/>
    <x v="44"/>
    <x v="57"/>
    <x v="308"/>
    <x v="0"/>
    <n v="1487.6"/>
  </r>
  <r>
    <x v="1"/>
    <x v="3"/>
    <x v="11"/>
    <x v="27"/>
    <x v="42"/>
    <x v="44"/>
    <x v="57"/>
    <x v="308"/>
    <x v="3"/>
    <n v="0"/>
  </r>
  <r>
    <x v="1"/>
    <x v="3"/>
    <x v="11"/>
    <x v="27"/>
    <x v="42"/>
    <x v="44"/>
    <x v="57"/>
    <x v="308"/>
    <x v="4"/>
    <n v="0"/>
  </r>
  <r>
    <x v="1"/>
    <x v="3"/>
    <x v="11"/>
    <x v="27"/>
    <x v="42"/>
    <x v="44"/>
    <x v="57"/>
    <x v="308"/>
    <x v="5"/>
    <n v="0"/>
  </r>
  <r>
    <x v="1"/>
    <x v="3"/>
    <x v="11"/>
    <x v="27"/>
    <x v="42"/>
    <x v="44"/>
    <x v="57"/>
    <x v="308"/>
    <x v="6"/>
    <n v="0"/>
  </r>
  <r>
    <x v="1"/>
    <x v="3"/>
    <x v="11"/>
    <x v="27"/>
    <x v="42"/>
    <x v="44"/>
    <x v="57"/>
    <x v="310"/>
    <x v="2"/>
    <n v="1715.27"/>
  </r>
  <r>
    <x v="1"/>
    <x v="3"/>
    <x v="11"/>
    <x v="27"/>
    <x v="42"/>
    <x v="44"/>
    <x v="57"/>
    <x v="310"/>
    <x v="3"/>
    <n v="0"/>
  </r>
  <r>
    <x v="1"/>
    <x v="3"/>
    <x v="11"/>
    <x v="27"/>
    <x v="42"/>
    <x v="44"/>
    <x v="57"/>
    <x v="310"/>
    <x v="4"/>
    <n v="0"/>
  </r>
  <r>
    <x v="1"/>
    <x v="3"/>
    <x v="11"/>
    <x v="27"/>
    <x v="42"/>
    <x v="44"/>
    <x v="57"/>
    <x v="310"/>
    <x v="5"/>
    <n v="0"/>
  </r>
  <r>
    <x v="1"/>
    <x v="3"/>
    <x v="11"/>
    <x v="27"/>
    <x v="42"/>
    <x v="44"/>
    <x v="57"/>
    <x v="310"/>
    <x v="6"/>
    <n v="0"/>
  </r>
  <r>
    <x v="1"/>
    <x v="3"/>
    <x v="11"/>
    <x v="27"/>
    <x v="42"/>
    <x v="44"/>
    <x v="57"/>
    <x v="312"/>
    <x v="7"/>
    <m/>
  </r>
  <r>
    <x v="1"/>
    <x v="3"/>
    <x v="11"/>
    <x v="27"/>
    <x v="43"/>
    <x v="45"/>
    <x v="58"/>
    <x v="314"/>
    <x v="2"/>
    <n v="279159.28000000003"/>
  </r>
  <r>
    <x v="1"/>
    <x v="3"/>
    <x v="11"/>
    <x v="27"/>
    <x v="43"/>
    <x v="45"/>
    <x v="59"/>
    <x v="316"/>
    <x v="7"/>
    <m/>
  </r>
  <r>
    <x v="1"/>
    <x v="3"/>
    <x v="11"/>
    <x v="27"/>
    <x v="43"/>
    <x v="45"/>
    <x v="59"/>
    <x v="318"/>
    <x v="7"/>
    <m/>
  </r>
  <r>
    <x v="1"/>
    <x v="3"/>
    <x v="11"/>
    <x v="27"/>
    <x v="43"/>
    <x v="45"/>
    <x v="60"/>
    <x v="320"/>
    <x v="1"/>
    <n v="1110999.8700000001"/>
  </r>
  <r>
    <x v="1"/>
    <x v="3"/>
    <x v="11"/>
    <x v="27"/>
    <x v="43"/>
    <x v="45"/>
    <x v="60"/>
    <x v="320"/>
    <x v="2"/>
    <n v="6719088.4299999997"/>
  </r>
  <r>
    <x v="1"/>
    <x v="3"/>
    <x v="11"/>
    <x v="27"/>
    <x v="43"/>
    <x v="45"/>
    <x v="60"/>
    <x v="320"/>
    <x v="3"/>
    <n v="44000"/>
  </r>
  <r>
    <x v="1"/>
    <x v="3"/>
    <x v="11"/>
    <x v="27"/>
    <x v="43"/>
    <x v="45"/>
    <x v="60"/>
    <x v="320"/>
    <x v="4"/>
    <n v="0"/>
  </r>
  <r>
    <x v="1"/>
    <x v="3"/>
    <x v="11"/>
    <x v="27"/>
    <x v="43"/>
    <x v="45"/>
    <x v="60"/>
    <x v="320"/>
    <x v="5"/>
    <n v="0"/>
  </r>
  <r>
    <x v="1"/>
    <x v="3"/>
    <x v="11"/>
    <x v="27"/>
    <x v="43"/>
    <x v="45"/>
    <x v="60"/>
    <x v="320"/>
    <x v="6"/>
    <n v="0"/>
  </r>
  <r>
    <x v="1"/>
    <x v="3"/>
    <x v="11"/>
    <x v="27"/>
    <x v="43"/>
    <x v="45"/>
    <x v="74"/>
    <x v="322"/>
    <x v="7"/>
    <m/>
  </r>
  <r>
    <x v="1"/>
    <x v="3"/>
    <x v="11"/>
    <x v="27"/>
    <x v="43"/>
    <x v="45"/>
    <x v="74"/>
    <x v="324"/>
    <x v="7"/>
    <m/>
  </r>
  <r>
    <x v="1"/>
    <x v="3"/>
    <x v="11"/>
    <x v="27"/>
    <x v="44"/>
    <x v="46"/>
    <x v="62"/>
    <x v="326"/>
    <x v="7"/>
    <m/>
  </r>
  <r>
    <x v="1"/>
    <x v="3"/>
    <x v="11"/>
    <x v="27"/>
    <x v="44"/>
    <x v="46"/>
    <x v="62"/>
    <x v="328"/>
    <x v="7"/>
    <m/>
  </r>
  <r>
    <x v="1"/>
    <x v="3"/>
    <x v="11"/>
    <x v="27"/>
    <x v="44"/>
    <x v="46"/>
    <x v="62"/>
    <x v="330"/>
    <x v="7"/>
    <m/>
  </r>
  <r>
    <x v="1"/>
    <x v="3"/>
    <x v="11"/>
    <x v="27"/>
    <x v="44"/>
    <x v="46"/>
    <x v="62"/>
    <x v="332"/>
    <x v="7"/>
    <m/>
  </r>
  <r>
    <x v="1"/>
    <x v="3"/>
    <x v="11"/>
    <x v="27"/>
    <x v="44"/>
    <x v="46"/>
    <x v="62"/>
    <x v="334"/>
    <x v="7"/>
    <m/>
  </r>
  <r>
    <x v="1"/>
    <x v="3"/>
    <x v="11"/>
    <x v="27"/>
    <x v="44"/>
    <x v="46"/>
    <x v="63"/>
    <x v="336"/>
    <x v="7"/>
    <m/>
  </r>
  <r>
    <x v="1"/>
    <x v="3"/>
    <x v="11"/>
    <x v="27"/>
    <x v="44"/>
    <x v="46"/>
    <x v="63"/>
    <x v="338"/>
    <x v="7"/>
    <m/>
  </r>
  <r>
    <x v="1"/>
    <x v="3"/>
    <x v="11"/>
    <x v="27"/>
    <x v="44"/>
    <x v="46"/>
    <x v="63"/>
    <x v="340"/>
    <x v="7"/>
    <m/>
  </r>
  <r>
    <x v="1"/>
    <x v="3"/>
    <x v="11"/>
    <x v="27"/>
    <x v="44"/>
    <x v="46"/>
    <x v="63"/>
    <x v="342"/>
    <x v="7"/>
    <m/>
  </r>
  <r>
    <x v="1"/>
    <x v="3"/>
    <x v="11"/>
    <x v="27"/>
    <x v="44"/>
    <x v="46"/>
    <x v="63"/>
    <x v="344"/>
    <x v="7"/>
    <m/>
  </r>
  <r>
    <x v="1"/>
    <x v="3"/>
    <x v="11"/>
    <x v="28"/>
    <x v="45"/>
    <x v="47"/>
    <x v="64"/>
    <x v="346"/>
    <x v="0"/>
    <n v="2117275.9700000002"/>
  </r>
  <r>
    <x v="1"/>
    <x v="3"/>
    <x v="11"/>
    <x v="28"/>
    <x v="45"/>
    <x v="47"/>
    <x v="64"/>
    <x v="346"/>
    <x v="1"/>
    <n v="1481976.16"/>
  </r>
  <r>
    <x v="1"/>
    <x v="3"/>
    <x v="11"/>
    <x v="28"/>
    <x v="45"/>
    <x v="47"/>
    <x v="64"/>
    <x v="346"/>
    <x v="2"/>
    <n v="9988224.4499999993"/>
  </r>
  <r>
    <x v="1"/>
    <x v="3"/>
    <x v="11"/>
    <x v="28"/>
    <x v="45"/>
    <x v="47"/>
    <x v="64"/>
    <x v="346"/>
    <x v="3"/>
    <n v="14196013"/>
  </r>
  <r>
    <x v="1"/>
    <x v="3"/>
    <x v="11"/>
    <x v="28"/>
    <x v="45"/>
    <x v="47"/>
    <x v="64"/>
    <x v="346"/>
    <x v="4"/>
    <n v="0"/>
  </r>
  <r>
    <x v="1"/>
    <x v="3"/>
    <x v="11"/>
    <x v="28"/>
    <x v="45"/>
    <x v="47"/>
    <x v="64"/>
    <x v="346"/>
    <x v="5"/>
    <n v="0"/>
  </r>
  <r>
    <x v="1"/>
    <x v="3"/>
    <x v="11"/>
    <x v="28"/>
    <x v="45"/>
    <x v="47"/>
    <x v="64"/>
    <x v="346"/>
    <x v="6"/>
    <n v="0"/>
  </r>
  <r>
    <x v="1"/>
    <x v="3"/>
    <x v="11"/>
    <x v="28"/>
    <x v="45"/>
    <x v="47"/>
    <x v="64"/>
    <x v="348"/>
    <x v="1"/>
    <n v="2920401.68"/>
  </r>
  <r>
    <x v="1"/>
    <x v="3"/>
    <x v="11"/>
    <x v="28"/>
    <x v="45"/>
    <x v="47"/>
    <x v="64"/>
    <x v="348"/>
    <x v="2"/>
    <n v="335826.95"/>
  </r>
  <r>
    <x v="1"/>
    <x v="3"/>
    <x v="11"/>
    <x v="28"/>
    <x v="45"/>
    <x v="47"/>
    <x v="64"/>
    <x v="348"/>
    <x v="3"/>
    <n v="0"/>
  </r>
  <r>
    <x v="1"/>
    <x v="3"/>
    <x v="11"/>
    <x v="28"/>
    <x v="45"/>
    <x v="47"/>
    <x v="64"/>
    <x v="348"/>
    <x v="4"/>
    <n v="320100"/>
  </r>
  <r>
    <x v="1"/>
    <x v="3"/>
    <x v="11"/>
    <x v="28"/>
    <x v="45"/>
    <x v="47"/>
    <x v="64"/>
    <x v="348"/>
    <x v="5"/>
    <n v="500000"/>
  </r>
  <r>
    <x v="1"/>
    <x v="3"/>
    <x v="11"/>
    <x v="28"/>
    <x v="45"/>
    <x v="47"/>
    <x v="64"/>
    <x v="348"/>
    <x v="6"/>
    <n v="0"/>
  </r>
  <r>
    <x v="1"/>
    <x v="3"/>
    <x v="11"/>
    <x v="28"/>
    <x v="45"/>
    <x v="47"/>
    <x v="64"/>
    <x v="350"/>
    <x v="1"/>
    <n v="255975.67"/>
  </r>
  <r>
    <x v="1"/>
    <x v="3"/>
    <x v="11"/>
    <x v="28"/>
    <x v="45"/>
    <x v="47"/>
    <x v="64"/>
    <x v="352"/>
    <x v="0"/>
    <n v="0"/>
  </r>
  <r>
    <x v="1"/>
    <x v="3"/>
    <x v="11"/>
    <x v="28"/>
    <x v="45"/>
    <x v="47"/>
    <x v="64"/>
    <x v="352"/>
    <x v="1"/>
    <n v="0"/>
  </r>
  <r>
    <x v="1"/>
    <x v="3"/>
    <x v="11"/>
    <x v="28"/>
    <x v="45"/>
    <x v="47"/>
    <x v="64"/>
    <x v="352"/>
    <x v="3"/>
    <n v="0"/>
  </r>
  <r>
    <x v="1"/>
    <x v="3"/>
    <x v="11"/>
    <x v="28"/>
    <x v="45"/>
    <x v="47"/>
    <x v="64"/>
    <x v="352"/>
    <x v="4"/>
    <n v="0"/>
  </r>
  <r>
    <x v="1"/>
    <x v="3"/>
    <x v="11"/>
    <x v="28"/>
    <x v="45"/>
    <x v="47"/>
    <x v="64"/>
    <x v="352"/>
    <x v="5"/>
    <n v="0"/>
  </r>
  <r>
    <x v="1"/>
    <x v="3"/>
    <x v="11"/>
    <x v="28"/>
    <x v="45"/>
    <x v="47"/>
    <x v="64"/>
    <x v="352"/>
    <x v="6"/>
    <n v="0"/>
  </r>
  <r>
    <x v="1"/>
    <x v="3"/>
    <x v="11"/>
    <x v="28"/>
    <x v="45"/>
    <x v="47"/>
    <x v="64"/>
    <x v="354"/>
    <x v="7"/>
    <m/>
  </r>
  <r>
    <x v="1"/>
    <x v="3"/>
    <x v="11"/>
    <x v="28"/>
    <x v="46"/>
    <x v="48"/>
    <x v="65"/>
    <x v="356"/>
    <x v="3"/>
    <n v="0"/>
  </r>
  <r>
    <x v="1"/>
    <x v="3"/>
    <x v="11"/>
    <x v="28"/>
    <x v="46"/>
    <x v="48"/>
    <x v="65"/>
    <x v="356"/>
    <x v="4"/>
    <n v="0"/>
  </r>
  <r>
    <x v="1"/>
    <x v="3"/>
    <x v="11"/>
    <x v="28"/>
    <x v="46"/>
    <x v="48"/>
    <x v="65"/>
    <x v="356"/>
    <x v="5"/>
    <n v="0"/>
  </r>
  <r>
    <x v="1"/>
    <x v="3"/>
    <x v="11"/>
    <x v="28"/>
    <x v="46"/>
    <x v="48"/>
    <x v="65"/>
    <x v="356"/>
    <x v="6"/>
    <n v="0"/>
  </r>
  <r>
    <x v="1"/>
    <x v="3"/>
    <x v="11"/>
    <x v="28"/>
    <x v="46"/>
    <x v="48"/>
    <x v="65"/>
    <x v="358"/>
    <x v="3"/>
    <n v="0"/>
  </r>
  <r>
    <x v="1"/>
    <x v="3"/>
    <x v="11"/>
    <x v="28"/>
    <x v="46"/>
    <x v="48"/>
    <x v="65"/>
    <x v="358"/>
    <x v="4"/>
    <n v="0"/>
  </r>
  <r>
    <x v="1"/>
    <x v="3"/>
    <x v="11"/>
    <x v="28"/>
    <x v="46"/>
    <x v="48"/>
    <x v="65"/>
    <x v="358"/>
    <x v="5"/>
    <n v="0"/>
  </r>
  <r>
    <x v="1"/>
    <x v="3"/>
    <x v="11"/>
    <x v="28"/>
    <x v="46"/>
    <x v="48"/>
    <x v="65"/>
    <x v="358"/>
    <x v="6"/>
    <n v="0"/>
  </r>
  <r>
    <x v="1"/>
    <x v="3"/>
    <x v="11"/>
    <x v="28"/>
    <x v="46"/>
    <x v="48"/>
    <x v="65"/>
    <x v="360"/>
    <x v="7"/>
    <m/>
  </r>
  <r>
    <x v="1"/>
    <x v="3"/>
    <x v="11"/>
    <x v="28"/>
    <x v="46"/>
    <x v="48"/>
    <x v="65"/>
    <x v="362"/>
    <x v="7"/>
    <m/>
  </r>
  <r>
    <x v="1"/>
    <x v="3"/>
    <x v="11"/>
    <x v="28"/>
    <x v="46"/>
    <x v="48"/>
    <x v="65"/>
    <x v="364"/>
    <x v="7"/>
    <m/>
  </r>
  <r>
    <x v="1"/>
    <x v="3"/>
    <x v="12"/>
    <x v="29"/>
    <x v="47"/>
    <x v="49"/>
    <x v="66"/>
    <x v="381"/>
    <x v="7"/>
    <m/>
  </r>
  <r>
    <x v="1"/>
    <x v="3"/>
    <x v="12"/>
    <x v="29"/>
    <x v="47"/>
    <x v="49"/>
    <x v="66"/>
    <x v="366"/>
    <x v="7"/>
    <m/>
  </r>
  <r>
    <x v="1"/>
    <x v="3"/>
    <x v="12"/>
    <x v="29"/>
    <x v="47"/>
    <x v="49"/>
    <x v="67"/>
    <x v="368"/>
    <x v="7"/>
    <m/>
  </r>
  <r>
    <x v="1"/>
    <x v="3"/>
    <x v="12"/>
    <x v="29"/>
    <x v="47"/>
    <x v="49"/>
    <x v="68"/>
    <x v="370"/>
    <x v="7"/>
    <m/>
  </r>
  <r>
    <x v="1"/>
    <x v="3"/>
    <x v="12"/>
    <x v="29"/>
    <x v="47"/>
    <x v="49"/>
    <x v="69"/>
    <x v="372"/>
    <x v="7"/>
    <m/>
  </r>
  <r>
    <x v="1"/>
    <x v="3"/>
    <x v="12"/>
    <x v="29"/>
    <x v="47"/>
    <x v="49"/>
    <x v="70"/>
    <x v="374"/>
    <x v="0"/>
    <n v="529262.87"/>
  </r>
  <r>
    <x v="1"/>
    <x v="3"/>
    <x v="12"/>
    <x v="29"/>
    <x v="47"/>
    <x v="49"/>
    <x v="70"/>
    <x v="374"/>
    <x v="2"/>
    <n v="34010.629999999997"/>
  </r>
  <r>
    <x v="1"/>
    <x v="3"/>
    <x v="12"/>
    <x v="29"/>
    <x v="47"/>
    <x v="49"/>
    <x v="70"/>
    <x v="374"/>
    <x v="3"/>
    <n v="0"/>
  </r>
  <r>
    <x v="1"/>
    <x v="3"/>
    <x v="12"/>
    <x v="29"/>
    <x v="47"/>
    <x v="49"/>
    <x v="70"/>
    <x v="374"/>
    <x v="4"/>
    <n v="0"/>
  </r>
  <r>
    <x v="1"/>
    <x v="3"/>
    <x v="12"/>
    <x v="29"/>
    <x v="47"/>
    <x v="49"/>
    <x v="70"/>
    <x v="374"/>
    <x v="5"/>
    <n v="0"/>
  </r>
  <r>
    <x v="1"/>
    <x v="3"/>
    <x v="12"/>
    <x v="29"/>
    <x v="47"/>
    <x v="49"/>
    <x v="70"/>
    <x v="374"/>
    <x v="6"/>
    <n v="0"/>
  </r>
  <r>
    <x v="1"/>
    <x v="3"/>
    <x v="13"/>
    <x v="30"/>
    <x v="48"/>
    <x v="50"/>
    <x v="75"/>
    <x v="382"/>
    <x v="0"/>
    <n v="56754970.859999999"/>
  </r>
  <r>
    <x v="1"/>
    <x v="3"/>
    <x v="13"/>
    <x v="30"/>
    <x v="48"/>
    <x v="50"/>
    <x v="75"/>
    <x v="382"/>
    <x v="1"/>
    <n v="45050248.880000003"/>
  </r>
  <r>
    <x v="1"/>
    <x v="3"/>
    <x v="13"/>
    <x v="30"/>
    <x v="48"/>
    <x v="50"/>
    <x v="75"/>
    <x v="382"/>
    <x v="2"/>
    <n v="48232047.539999999"/>
  </r>
  <r>
    <x v="1"/>
    <x v="3"/>
    <x v="13"/>
    <x v="30"/>
    <x v="48"/>
    <x v="50"/>
    <x v="75"/>
    <x v="382"/>
    <x v="3"/>
    <n v="96196795"/>
  </r>
  <r>
    <x v="1"/>
    <x v="3"/>
    <x v="13"/>
    <x v="30"/>
    <x v="48"/>
    <x v="50"/>
    <x v="75"/>
    <x v="382"/>
    <x v="4"/>
    <n v="94457724.510000005"/>
  </r>
  <r>
    <x v="1"/>
    <x v="3"/>
    <x v="13"/>
    <x v="30"/>
    <x v="48"/>
    <x v="50"/>
    <x v="75"/>
    <x v="382"/>
    <x v="5"/>
    <n v="79286989.909999996"/>
  </r>
  <r>
    <x v="1"/>
    <x v="3"/>
    <x v="13"/>
    <x v="30"/>
    <x v="48"/>
    <x v="50"/>
    <x v="75"/>
    <x v="382"/>
    <x v="6"/>
    <n v="76049320.159999996"/>
  </r>
  <r>
    <x v="1"/>
    <x v="3"/>
    <x v="13"/>
    <x v="30"/>
    <x v="48"/>
    <x v="50"/>
    <x v="76"/>
    <x v="383"/>
    <x v="0"/>
    <n v="195709.57"/>
  </r>
  <r>
    <x v="1"/>
    <x v="3"/>
    <x v="13"/>
    <x v="30"/>
    <x v="48"/>
    <x v="50"/>
    <x v="76"/>
    <x v="383"/>
    <x v="1"/>
    <n v="216411.79"/>
  </r>
  <r>
    <x v="1"/>
    <x v="3"/>
    <x v="13"/>
    <x v="30"/>
    <x v="48"/>
    <x v="50"/>
    <x v="76"/>
    <x v="383"/>
    <x v="2"/>
    <n v="222795.22"/>
  </r>
  <r>
    <x v="1"/>
    <x v="3"/>
    <x v="13"/>
    <x v="30"/>
    <x v="48"/>
    <x v="50"/>
    <x v="76"/>
    <x v="383"/>
    <x v="3"/>
    <n v="211737.04"/>
  </r>
  <r>
    <x v="1"/>
    <x v="3"/>
    <x v="13"/>
    <x v="30"/>
    <x v="48"/>
    <x v="50"/>
    <x v="76"/>
    <x v="383"/>
    <x v="4"/>
    <n v="208017.04"/>
  </r>
  <r>
    <x v="1"/>
    <x v="3"/>
    <x v="13"/>
    <x v="30"/>
    <x v="48"/>
    <x v="50"/>
    <x v="76"/>
    <x v="383"/>
    <x v="5"/>
    <n v="208455.04000000001"/>
  </r>
  <r>
    <x v="1"/>
    <x v="3"/>
    <x v="13"/>
    <x v="30"/>
    <x v="48"/>
    <x v="50"/>
    <x v="76"/>
    <x v="383"/>
    <x v="6"/>
    <n v="208912.04"/>
  </r>
  <r>
    <x v="1"/>
    <x v="3"/>
    <x v="13"/>
    <x v="30"/>
    <x v="48"/>
    <x v="50"/>
    <x v="76"/>
    <x v="384"/>
    <x v="0"/>
    <n v="459306.07"/>
  </r>
  <r>
    <x v="1"/>
    <x v="3"/>
    <x v="13"/>
    <x v="30"/>
    <x v="48"/>
    <x v="50"/>
    <x v="76"/>
    <x v="384"/>
    <x v="1"/>
    <n v="675036.35"/>
  </r>
  <r>
    <x v="1"/>
    <x v="3"/>
    <x v="13"/>
    <x v="30"/>
    <x v="48"/>
    <x v="50"/>
    <x v="76"/>
    <x v="384"/>
    <x v="2"/>
    <n v="4639164.2"/>
  </r>
  <r>
    <x v="1"/>
    <x v="3"/>
    <x v="13"/>
    <x v="30"/>
    <x v="48"/>
    <x v="50"/>
    <x v="76"/>
    <x v="384"/>
    <x v="3"/>
    <n v="1277393.97"/>
  </r>
  <r>
    <x v="1"/>
    <x v="3"/>
    <x v="13"/>
    <x v="30"/>
    <x v="48"/>
    <x v="50"/>
    <x v="76"/>
    <x v="384"/>
    <x v="4"/>
    <n v="1198464.76"/>
  </r>
  <r>
    <x v="1"/>
    <x v="3"/>
    <x v="13"/>
    <x v="30"/>
    <x v="48"/>
    <x v="50"/>
    <x v="76"/>
    <x v="384"/>
    <x v="5"/>
    <n v="1246399.1399999999"/>
  </r>
  <r>
    <x v="1"/>
    <x v="3"/>
    <x v="13"/>
    <x v="30"/>
    <x v="48"/>
    <x v="50"/>
    <x v="76"/>
    <x v="384"/>
    <x v="6"/>
    <n v="1246399.1399999999"/>
  </r>
  <r>
    <x v="2"/>
    <x v="4"/>
    <x v="14"/>
    <x v="31"/>
    <x v="49"/>
    <x v="51"/>
    <x v="77"/>
    <x v="385"/>
    <x v="7"/>
    <m/>
  </r>
  <r>
    <x v="2"/>
    <x v="4"/>
    <x v="14"/>
    <x v="31"/>
    <x v="49"/>
    <x v="51"/>
    <x v="78"/>
    <x v="386"/>
    <x v="0"/>
    <n v="1882529.88"/>
  </r>
  <r>
    <x v="2"/>
    <x v="4"/>
    <x v="14"/>
    <x v="31"/>
    <x v="49"/>
    <x v="51"/>
    <x v="78"/>
    <x v="386"/>
    <x v="1"/>
    <n v="1514211.56"/>
  </r>
  <r>
    <x v="2"/>
    <x v="4"/>
    <x v="14"/>
    <x v="31"/>
    <x v="49"/>
    <x v="51"/>
    <x v="78"/>
    <x v="386"/>
    <x v="2"/>
    <n v="1907025.24"/>
  </r>
  <r>
    <x v="2"/>
    <x v="4"/>
    <x v="14"/>
    <x v="31"/>
    <x v="49"/>
    <x v="51"/>
    <x v="78"/>
    <x v="386"/>
    <x v="3"/>
    <n v="2288704.6800000002"/>
  </r>
  <r>
    <x v="2"/>
    <x v="4"/>
    <x v="14"/>
    <x v="31"/>
    <x v="49"/>
    <x v="51"/>
    <x v="78"/>
    <x v="386"/>
    <x v="4"/>
    <n v="2420394.0699999998"/>
  </r>
  <r>
    <x v="2"/>
    <x v="4"/>
    <x v="14"/>
    <x v="31"/>
    <x v="49"/>
    <x v="51"/>
    <x v="78"/>
    <x v="386"/>
    <x v="5"/>
    <n v="2500975.6800000002"/>
  </r>
  <r>
    <x v="2"/>
    <x v="4"/>
    <x v="14"/>
    <x v="31"/>
    <x v="49"/>
    <x v="51"/>
    <x v="78"/>
    <x v="386"/>
    <x v="6"/>
    <n v="2515427.48"/>
  </r>
  <r>
    <x v="2"/>
    <x v="4"/>
    <x v="14"/>
    <x v="31"/>
    <x v="49"/>
    <x v="51"/>
    <x v="78"/>
    <x v="387"/>
    <x v="0"/>
    <n v="6167440.0999999996"/>
  </r>
  <r>
    <x v="2"/>
    <x v="4"/>
    <x v="14"/>
    <x v="31"/>
    <x v="49"/>
    <x v="51"/>
    <x v="78"/>
    <x v="387"/>
    <x v="1"/>
    <n v="4719567.95"/>
  </r>
  <r>
    <x v="2"/>
    <x v="4"/>
    <x v="14"/>
    <x v="31"/>
    <x v="49"/>
    <x v="51"/>
    <x v="78"/>
    <x v="387"/>
    <x v="2"/>
    <n v="4795243.57"/>
  </r>
  <r>
    <x v="2"/>
    <x v="4"/>
    <x v="14"/>
    <x v="31"/>
    <x v="49"/>
    <x v="51"/>
    <x v="78"/>
    <x v="387"/>
    <x v="3"/>
    <n v="5117646.9000000004"/>
  </r>
  <r>
    <x v="2"/>
    <x v="4"/>
    <x v="14"/>
    <x v="31"/>
    <x v="49"/>
    <x v="51"/>
    <x v="78"/>
    <x v="387"/>
    <x v="4"/>
    <n v="5143142.7300000004"/>
  </r>
  <r>
    <x v="2"/>
    <x v="4"/>
    <x v="14"/>
    <x v="31"/>
    <x v="49"/>
    <x v="51"/>
    <x v="78"/>
    <x v="387"/>
    <x v="5"/>
    <n v="5119483.82"/>
  </r>
  <r>
    <x v="2"/>
    <x v="4"/>
    <x v="14"/>
    <x v="31"/>
    <x v="49"/>
    <x v="51"/>
    <x v="78"/>
    <x v="387"/>
    <x v="6"/>
    <n v="4108813.47"/>
  </r>
  <r>
    <x v="2"/>
    <x v="4"/>
    <x v="14"/>
    <x v="31"/>
    <x v="49"/>
    <x v="51"/>
    <x v="79"/>
    <x v="388"/>
    <x v="0"/>
    <n v="23457476.329999998"/>
  </r>
  <r>
    <x v="2"/>
    <x v="4"/>
    <x v="14"/>
    <x v="31"/>
    <x v="49"/>
    <x v="51"/>
    <x v="79"/>
    <x v="388"/>
    <x v="1"/>
    <n v="20216261.59"/>
  </r>
  <r>
    <x v="2"/>
    <x v="4"/>
    <x v="14"/>
    <x v="31"/>
    <x v="49"/>
    <x v="51"/>
    <x v="79"/>
    <x v="388"/>
    <x v="2"/>
    <n v="23440277.559999999"/>
  </r>
  <r>
    <x v="2"/>
    <x v="4"/>
    <x v="14"/>
    <x v="31"/>
    <x v="49"/>
    <x v="51"/>
    <x v="79"/>
    <x v="388"/>
    <x v="3"/>
    <n v="28035209.609999999"/>
  </r>
  <r>
    <x v="2"/>
    <x v="4"/>
    <x v="14"/>
    <x v="31"/>
    <x v="49"/>
    <x v="51"/>
    <x v="79"/>
    <x v="388"/>
    <x v="4"/>
    <n v="25179530.449999999"/>
  </r>
  <r>
    <x v="2"/>
    <x v="4"/>
    <x v="14"/>
    <x v="31"/>
    <x v="49"/>
    <x v="51"/>
    <x v="79"/>
    <x v="388"/>
    <x v="5"/>
    <n v="25211731.77"/>
  </r>
  <r>
    <x v="2"/>
    <x v="4"/>
    <x v="14"/>
    <x v="31"/>
    <x v="49"/>
    <x v="51"/>
    <x v="79"/>
    <x v="388"/>
    <x v="6"/>
    <n v="26967385.280000001"/>
  </r>
  <r>
    <x v="2"/>
    <x v="4"/>
    <x v="14"/>
    <x v="31"/>
    <x v="49"/>
    <x v="51"/>
    <x v="79"/>
    <x v="389"/>
    <x v="7"/>
    <m/>
  </r>
  <r>
    <x v="2"/>
    <x v="4"/>
    <x v="14"/>
    <x v="31"/>
    <x v="49"/>
    <x v="51"/>
    <x v="80"/>
    <x v="390"/>
    <x v="0"/>
    <n v="8356100.1100000003"/>
  </r>
  <r>
    <x v="2"/>
    <x v="4"/>
    <x v="14"/>
    <x v="31"/>
    <x v="49"/>
    <x v="51"/>
    <x v="80"/>
    <x v="390"/>
    <x v="1"/>
    <n v="2825594.32"/>
  </r>
  <r>
    <x v="2"/>
    <x v="4"/>
    <x v="14"/>
    <x v="31"/>
    <x v="49"/>
    <x v="51"/>
    <x v="80"/>
    <x v="390"/>
    <x v="2"/>
    <n v="1525768.49"/>
  </r>
  <r>
    <x v="2"/>
    <x v="4"/>
    <x v="14"/>
    <x v="31"/>
    <x v="49"/>
    <x v="51"/>
    <x v="80"/>
    <x v="390"/>
    <x v="3"/>
    <n v="2552924.4700000002"/>
  </r>
  <r>
    <x v="2"/>
    <x v="4"/>
    <x v="14"/>
    <x v="31"/>
    <x v="49"/>
    <x v="51"/>
    <x v="80"/>
    <x v="390"/>
    <x v="4"/>
    <n v="3857576.53"/>
  </r>
  <r>
    <x v="2"/>
    <x v="4"/>
    <x v="14"/>
    <x v="31"/>
    <x v="49"/>
    <x v="51"/>
    <x v="80"/>
    <x v="390"/>
    <x v="5"/>
    <n v="4957461.96"/>
  </r>
  <r>
    <x v="2"/>
    <x v="4"/>
    <x v="14"/>
    <x v="31"/>
    <x v="49"/>
    <x v="51"/>
    <x v="80"/>
    <x v="390"/>
    <x v="6"/>
    <n v="5937286.6100000003"/>
  </r>
  <r>
    <x v="2"/>
    <x v="4"/>
    <x v="14"/>
    <x v="31"/>
    <x v="49"/>
    <x v="51"/>
    <x v="80"/>
    <x v="391"/>
    <x v="0"/>
    <n v="0"/>
  </r>
  <r>
    <x v="2"/>
    <x v="4"/>
    <x v="14"/>
    <x v="31"/>
    <x v="49"/>
    <x v="51"/>
    <x v="80"/>
    <x v="391"/>
    <x v="1"/>
    <n v="-145000"/>
  </r>
  <r>
    <x v="2"/>
    <x v="4"/>
    <x v="14"/>
    <x v="31"/>
    <x v="49"/>
    <x v="51"/>
    <x v="80"/>
    <x v="391"/>
    <x v="2"/>
    <n v="0"/>
  </r>
  <r>
    <x v="2"/>
    <x v="4"/>
    <x v="14"/>
    <x v="31"/>
    <x v="49"/>
    <x v="51"/>
    <x v="80"/>
    <x v="391"/>
    <x v="3"/>
    <n v="0"/>
  </r>
  <r>
    <x v="2"/>
    <x v="4"/>
    <x v="14"/>
    <x v="31"/>
    <x v="49"/>
    <x v="51"/>
    <x v="80"/>
    <x v="391"/>
    <x v="4"/>
    <n v="0"/>
  </r>
  <r>
    <x v="2"/>
    <x v="4"/>
    <x v="14"/>
    <x v="31"/>
    <x v="49"/>
    <x v="51"/>
    <x v="80"/>
    <x v="391"/>
    <x v="5"/>
    <n v="0"/>
  </r>
  <r>
    <x v="2"/>
    <x v="4"/>
    <x v="14"/>
    <x v="31"/>
    <x v="49"/>
    <x v="51"/>
    <x v="80"/>
    <x v="392"/>
    <x v="0"/>
    <n v="33891801.740000002"/>
  </r>
  <r>
    <x v="2"/>
    <x v="4"/>
    <x v="14"/>
    <x v="31"/>
    <x v="49"/>
    <x v="51"/>
    <x v="80"/>
    <x v="392"/>
    <x v="1"/>
    <n v="32630854.5"/>
  </r>
  <r>
    <x v="2"/>
    <x v="4"/>
    <x v="14"/>
    <x v="31"/>
    <x v="49"/>
    <x v="51"/>
    <x v="80"/>
    <x v="392"/>
    <x v="2"/>
    <n v="34489258.170000002"/>
  </r>
  <r>
    <x v="2"/>
    <x v="4"/>
    <x v="14"/>
    <x v="31"/>
    <x v="49"/>
    <x v="51"/>
    <x v="80"/>
    <x v="392"/>
    <x v="3"/>
    <n v="37407107.299999997"/>
  </r>
  <r>
    <x v="2"/>
    <x v="4"/>
    <x v="14"/>
    <x v="31"/>
    <x v="49"/>
    <x v="51"/>
    <x v="80"/>
    <x v="392"/>
    <x v="4"/>
    <n v="45694324.380000003"/>
  </r>
  <r>
    <x v="2"/>
    <x v="4"/>
    <x v="14"/>
    <x v="31"/>
    <x v="49"/>
    <x v="51"/>
    <x v="80"/>
    <x v="392"/>
    <x v="5"/>
    <n v="48915527.189999998"/>
  </r>
  <r>
    <x v="2"/>
    <x v="4"/>
    <x v="14"/>
    <x v="31"/>
    <x v="49"/>
    <x v="51"/>
    <x v="80"/>
    <x v="392"/>
    <x v="6"/>
    <n v="46152451.189999998"/>
  </r>
  <r>
    <x v="2"/>
    <x v="4"/>
    <x v="14"/>
    <x v="31"/>
    <x v="49"/>
    <x v="51"/>
    <x v="80"/>
    <x v="393"/>
    <x v="0"/>
    <n v="0"/>
  </r>
  <r>
    <x v="2"/>
    <x v="4"/>
    <x v="14"/>
    <x v="31"/>
    <x v="49"/>
    <x v="51"/>
    <x v="80"/>
    <x v="393"/>
    <x v="1"/>
    <n v="497232.47"/>
  </r>
  <r>
    <x v="2"/>
    <x v="4"/>
    <x v="14"/>
    <x v="31"/>
    <x v="49"/>
    <x v="51"/>
    <x v="80"/>
    <x v="393"/>
    <x v="2"/>
    <n v="497232.47"/>
  </r>
  <r>
    <x v="2"/>
    <x v="4"/>
    <x v="14"/>
    <x v="31"/>
    <x v="49"/>
    <x v="51"/>
    <x v="80"/>
    <x v="393"/>
    <x v="3"/>
    <n v="0"/>
  </r>
  <r>
    <x v="2"/>
    <x v="4"/>
    <x v="14"/>
    <x v="31"/>
    <x v="49"/>
    <x v="51"/>
    <x v="80"/>
    <x v="393"/>
    <x v="4"/>
    <n v="0"/>
  </r>
  <r>
    <x v="2"/>
    <x v="4"/>
    <x v="14"/>
    <x v="31"/>
    <x v="49"/>
    <x v="51"/>
    <x v="80"/>
    <x v="393"/>
    <x v="5"/>
    <n v="0"/>
  </r>
  <r>
    <x v="2"/>
    <x v="4"/>
    <x v="14"/>
    <x v="31"/>
    <x v="49"/>
    <x v="51"/>
    <x v="80"/>
    <x v="393"/>
    <x v="6"/>
    <n v="0"/>
  </r>
  <r>
    <x v="2"/>
    <x v="4"/>
    <x v="14"/>
    <x v="31"/>
    <x v="49"/>
    <x v="51"/>
    <x v="80"/>
    <x v="394"/>
    <x v="0"/>
    <n v="12000"/>
  </r>
  <r>
    <x v="2"/>
    <x v="4"/>
    <x v="14"/>
    <x v="31"/>
    <x v="49"/>
    <x v="51"/>
    <x v="80"/>
    <x v="394"/>
    <x v="1"/>
    <n v="3134652.92"/>
  </r>
  <r>
    <x v="2"/>
    <x v="4"/>
    <x v="14"/>
    <x v="31"/>
    <x v="49"/>
    <x v="51"/>
    <x v="80"/>
    <x v="394"/>
    <x v="2"/>
    <n v="3316506.49"/>
  </r>
  <r>
    <x v="2"/>
    <x v="4"/>
    <x v="14"/>
    <x v="31"/>
    <x v="49"/>
    <x v="51"/>
    <x v="80"/>
    <x v="394"/>
    <x v="3"/>
    <n v="15372256.43"/>
  </r>
  <r>
    <x v="2"/>
    <x v="4"/>
    <x v="14"/>
    <x v="31"/>
    <x v="49"/>
    <x v="51"/>
    <x v="80"/>
    <x v="394"/>
    <x v="4"/>
    <n v="6790107.0800000001"/>
  </r>
  <r>
    <x v="2"/>
    <x v="4"/>
    <x v="14"/>
    <x v="31"/>
    <x v="49"/>
    <x v="51"/>
    <x v="80"/>
    <x v="394"/>
    <x v="5"/>
    <n v="3565114.72"/>
  </r>
  <r>
    <x v="2"/>
    <x v="4"/>
    <x v="14"/>
    <x v="31"/>
    <x v="49"/>
    <x v="51"/>
    <x v="80"/>
    <x v="394"/>
    <x v="6"/>
    <n v="3047071.79"/>
  </r>
  <r>
    <x v="2"/>
    <x v="4"/>
    <x v="14"/>
    <x v="31"/>
    <x v="49"/>
    <x v="51"/>
    <x v="80"/>
    <x v="395"/>
    <x v="7"/>
    <m/>
  </r>
  <r>
    <x v="2"/>
    <x v="4"/>
    <x v="14"/>
    <x v="31"/>
    <x v="49"/>
    <x v="51"/>
    <x v="80"/>
    <x v="396"/>
    <x v="7"/>
    <m/>
  </r>
  <r>
    <x v="2"/>
    <x v="4"/>
    <x v="14"/>
    <x v="31"/>
    <x v="49"/>
    <x v="51"/>
    <x v="80"/>
    <x v="397"/>
    <x v="1"/>
    <n v="261386.59"/>
  </r>
  <r>
    <x v="2"/>
    <x v="4"/>
    <x v="14"/>
    <x v="31"/>
    <x v="49"/>
    <x v="51"/>
    <x v="80"/>
    <x v="397"/>
    <x v="2"/>
    <n v="246057.25"/>
  </r>
  <r>
    <x v="2"/>
    <x v="4"/>
    <x v="14"/>
    <x v="31"/>
    <x v="49"/>
    <x v="51"/>
    <x v="80"/>
    <x v="397"/>
    <x v="3"/>
    <n v="334569.71000000002"/>
  </r>
  <r>
    <x v="2"/>
    <x v="4"/>
    <x v="14"/>
    <x v="31"/>
    <x v="49"/>
    <x v="51"/>
    <x v="80"/>
    <x v="397"/>
    <x v="4"/>
    <n v="334569.71000000002"/>
  </r>
  <r>
    <x v="2"/>
    <x v="4"/>
    <x v="14"/>
    <x v="31"/>
    <x v="49"/>
    <x v="51"/>
    <x v="80"/>
    <x v="397"/>
    <x v="5"/>
    <n v="334569.71000000002"/>
  </r>
  <r>
    <x v="2"/>
    <x v="4"/>
    <x v="14"/>
    <x v="31"/>
    <x v="49"/>
    <x v="51"/>
    <x v="80"/>
    <x v="397"/>
    <x v="6"/>
    <n v="334569.71000000002"/>
  </r>
  <r>
    <x v="2"/>
    <x v="4"/>
    <x v="14"/>
    <x v="31"/>
    <x v="49"/>
    <x v="51"/>
    <x v="80"/>
    <x v="398"/>
    <x v="0"/>
    <n v="58776.82"/>
  </r>
  <r>
    <x v="2"/>
    <x v="4"/>
    <x v="14"/>
    <x v="31"/>
    <x v="49"/>
    <x v="51"/>
    <x v="80"/>
    <x v="398"/>
    <x v="1"/>
    <n v="44468.94"/>
  </r>
  <r>
    <x v="2"/>
    <x v="4"/>
    <x v="14"/>
    <x v="31"/>
    <x v="49"/>
    <x v="51"/>
    <x v="80"/>
    <x v="398"/>
    <x v="2"/>
    <n v="45060.55"/>
  </r>
  <r>
    <x v="2"/>
    <x v="4"/>
    <x v="14"/>
    <x v="31"/>
    <x v="49"/>
    <x v="51"/>
    <x v="80"/>
    <x v="398"/>
    <x v="3"/>
    <n v="0"/>
  </r>
  <r>
    <x v="2"/>
    <x v="4"/>
    <x v="14"/>
    <x v="31"/>
    <x v="49"/>
    <x v="51"/>
    <x v="80"/>
    <x v="398"/>
    <x v="4"/>
    <n v="0"/>
  </r>
  <r>
    <x v="2"/>
    <x v="4"/>
    <x v="14"/>
    <x v="31"/>
    <x v="49"/>
    <x v="51"/>
    <x v="80"/>
    <x v="398"/>
    <x v="5"/>
    <n v="0"/>
  </r>
  <r>
    <x v="2"/>
    <x v="4"/>
    <x v="14"/>
    <x v="31"/>
    <x v="49"/>
    <x v="51"/>
    <x v="80"/>
    <x v="398"/>
    <x v="6"/>
    <n v="0"/>
  </r>
  <r>
    <x v="2"/>
    <x v="4"/>
    <x v="14"/>
    <x v="31"/>
    <x v="49"/>
    <x v="51"/>
    <x v="80"/>
    <x v="399"/>
    <x v="0"/>
    <n v="6364036.2400000002"/>
  </r>
  <r>
    <x v="2"/>
    <x v="4"/>
    <x v="14"/>
    <x v="31"/>
    <x v="49"/>
    <x v="51"/>
    <x v="80"/>
    <x v="399"/>
    <x v="1"/>
    <n v="3399873.58"/>
  </r>
  <r>
    <x v="2"/>
    <x v="4"/>
    <x v="14"/>
    <x v="31"/>
    <x v="49"/>
    <x v="51"/>
    <x v="80"/>
    <x v="399"/>
    <x v="2"/>
    <n v="3422876.68"/>
  </r>
  <r>
    <x v="2"/>
    <x v="4"/>
    <x v="14"/>
    <x v="31"/>
    <x v="49"/>
    <x v="51"/>
    <x v="80"/>
    <x v="399"/>
    <x v="3"/>
    <n v="3387232.8"/>
  </r>
  <r>
    <x v="2"/>
    <x v="4"/>
    <x v="14"/>
    <x v="31"/>
    <x v="49"/>
    <x v="51"/>
    <x v="80"/>
    <x v="399"/>
    <x v="4"/>
    <n v="3451600.79"/>
  </r>
  <r>
    <x v="2"/>
    <x v="4"/>
    <x v="14"/>
    <x v="31"/>
    <x v="49"/>
    <x v="51"/>
    <x v="80"/>
    <x v="399"/>
    <x v="5"/>
    <n v="3535476.79"/>
  </r>
  <r>
    <x v="2"/>
    <x v="4"/>
    <x v="14"/>
    <x v="31"/>
    <x v="49"/>
    <x v="51"/>
    <x v="80"/>
    <x v="399"/>
    <x v="6"/>
    <n v="3619369.04"/>
  </r>
  <r>
    <x v="2"/>
    <x v="4"/>
    <x v="14"/>
    <x v="32"/>
    <x v="50"/>
    <x v="52"/>
    <x v="81"/>
    <x v="400"/>
    <x v="7"/>
    <m/>
  </r>
  <r>
    <x v="2"/>
    <x v="4"/>
    <x v="14"/>
    <x v="32"/>
    <x v="50"/>
    <x v="52"/>
    <x v="82"/>
    <x v="401"/>
    <x v="2"/>
    <n v="169462.86"/>
  </r>
  <r>
    <x v="2"/>
    <x v="4"/>
    <x v="14"/>
    <x v="32"/>
    <x v="50"/>
    <x v="52"/>
    <x v="82"/>
    <x v="402"/>
    <x v="1"/>
    <n v="790900.11"/>
  </r>
  <r>
    <x v="2"/>
    <x v="4"/>
    <x v="14"/>
    <x v="32"/>
    <x v="50"/>
    <x v="52"/>
    <x v="82"/>
    <x v="402"/>
    <x v="2"/>
    <n v="6397226.7999999998"/>
  </r>
  <r>
    <x v="2"/>
    <x v="4"/>
    <x v="14"/>
    <x v="32"/>
    <x v="50"/>
    <x v="52"/>
    <x v="82"/>
    <x v="402"/>
    <x v="3"/>
    <n v="0"/>
  </r>
  <r>
    <x v="2"/>
    <x v="4"/>
    <x v="14"/>
    <x v="32"/>
    <x v="50"/>
    <x v="52"/>
    <x v="82"/>
    <x v="402"/>
    <x v="4"/>
    <n v="0"/>
  </r>
  <r>
    <x v="2"/>
    <x v="4"/>
    <x v="14"/>
    <x v="32"/>
    <x v="50"/>
    <x v="52"/>
    <x v="82"/>
    <x v="402"/>
    <x v="5"/>
    <n v="0"/>
  </r>
  <r>
    <x v="2"/>
    <x v="4"/>
    <x v="14"/>
    <x v="32"/>
    <x v="50"/>
    <x v="52"/>
    <x v="82"/>
    <x v="402"/>
    <x v="6"/>
    <n v="0"/>
  </r>
  <r>
    <x v="2"/>
    <x v="4"/>
    <x v="14"/>
    <x v="32"/>
    <x v="50"/>
    <x v="52"/>
    <x v="83"/>
    <x v="403"/>
    <x v="0"/>
    <n v="7000000"/>
  </r>
  <r>
    <x v="2"/>
    <x v="4"/>
    <x v="14"/>
    <x v="32"/>
    <x v="50"/>
    <x v="52"/>
    <x v="83"/>
    <x v="403"/>
    <x v="1"/>
    <n v="9000000"/>
  </r>
  <r>
    <x v="2"/>
    <x v="4"/>
    <x v="14"/>
    <x v="32"/>
    <x v="50"/>
    <x v="52"/>
    <x v="83"/>
    <x v="403"/>
    <x v="2"/>
    <n v="637156.31000000006"/>
  </r>
  <r>
    <x v="2"/>
    <x v="4"/>
    <x v="14"/>
    <x v="32"/>
    <x v="50"/>
    <x v="52"/>
    <x v="83"/>
    <x v="403"/>
    <x v="3"/>
    <n v="910000"/>
  </r>
  <r>
    <x v="2"/>
    <x v="4"/>
    <x v="14"/>
    <x v="32"/>
    <x v="50"/>
    <x v="52"/>
    <x v="83"/>
    <x v="403"/>
    <x v="4"/>
    <n v="1275000"/>
  </r>
  <r>
    <x v="2"/>
    <x v="4"/>
    <x v="14"/>
    <x v="32"/>
    <x v="50"/>
    <x v="52"/>
    <x v="83"/>
    <x v="403"/>
    <x v="5"/>
    <n v="775000"/>
  </r>
  <r>
    <x v="2"/>
    <x v="4"/>
    <x v="14"/>
    <x v="32"/>
    <x v="50"/>
    <x v="52"/>
    <x v="83"/>
    <x v="403"/>
    <x v="6"/>
    <n v="575000"/>
  </r>
  <r>
    <x v="2"/>
    <x v="4"/>
    <x v="14"/>
    <x v="32"/>
    <x v="50"/>
    <x v="52"/>
    <x v="83"/>
    <x v="404"/>
    <x v="7"/>
    <m/>
  </r>
  <r>
    <x v="2"/>
    <x v="4"/>
    <x v="14"/>
    <x v="32"/>
    <x v="50"/>
    <x v="52"/>
    <x v="84"/>
    <x v="405"/>
    <x v="0"/>
    <n v="408482.16"/>
  </r>
  <r>
    <x v="2"/>
    <x v="4"/>
    <x v="14"/>
    <x v="32"/>
    <x v="50"/>
    <x v="52"/>
    <x v="84"/>
    <x v="405"/>
    <x v="1"/>
    <n v="44570798.859999999"/>
  </r>
  <r>
    <x v="2"/>
    <x v="4"/>
    <x v="14"/>
    <x v="32"/>
    <x v="50"/>
    <x v="52"/>
    <x v="84"/>
    <x v="405"/>
    <x v="3"/>
    <n v="0"/>
  </r>
  <r>
    <x v="2"/>
    <x v="4"/>
    <x v="14"/>
    <x v="32"/>
    <x v="50"/>
    <x v="52"/>
    <x v="84"/>
    <x v="405"/>
    <x v="4"/>
    <n v="0"/>
  </r>
  <r>
    <x v="2"/>
    <x v="4"/>
    <x v="14"/>
    <x v="32"/>
    <x v="50"/>
    <x v="52"/>
    <x v="84"/>
    <x v="405"/>
    <x v="5"/>
    <n v="0"/>
  </r>
  <r>
    <x v="2"/>
    <x v="4"/>
    <x v="14"/>
    <x v="32"/>
    <x v="50"/>
    <x v="52"/>
    <x v="84"/>
    <x v="405"/>
    <x v="6"/>
    <n v="0"/>
  </r>
  <r>
    <x v="2"/>
    <x v="4"/>
    <x v="14"/>
    <x v="32"/>
    <x v="50"/>
    <x v="52"/>
    <x v="84"/>
    <x v="406"/>
    <x v="7"/>
    <m/>
  </r>
  <r>
    <x v="2"/>
    <x v="4"/>
    <x v="14"/>
    <x v="32"/>
    <x v="50"/>
    <x v="52"/>
    <x v="84"/>
    <x v="407"/>
    <x v="0"/>
    <n v="6834886.0999999996"/>
  </r>
  <r>
    <x v="2"/>
    <x v="4"/>
    <x v="14"/>
    <x v="32"/>
    <x v="50"/>
    <x v="52"/>
    <x v="84"/>
    <x v="407"/>
    <x v="1"/>
    <n v="11391300.43"/>
  </r>
  <r>
    <x v="2"/>
    <x v="4"/>
    <x v="14"/>
    <x v="32"/>
    <x v="50"/>
    <x v="52"/>
    <x v="84"/>
    <x v="407"/>
    <x v="2"/>
    <n v="13752788.67"/>
  </r>
  <r>
    <x v="2"/>
    <x v="4"/>
    <x v="14"/>
    <x v="32"/>
    <x v="50"/>
    <x v="52"/>
    <x v="84"/>
    <x v="407"/>
    <x v="3"/>
    <n v="12838695.310000001"/>
  </r>
  <r>
    <x v="2"/>
    <x v="4"/>
    <x v="14"/>
    <x v="32"/>
    <x v="50"/>
    <x v="52"/>
    <x v="84"/>
    <x v="407"/>
    <x v="4"/>
    <n v="8765732.4800000004"/>
  </r>
  <r>
    <x v="2"/>
    <x v="4"/>
    <x v="14"/>
    <x v="32"/>
    <x v="50"/>
    <x v="52"/>
    <x v="84"/>
    <x v="407"/>
    <x v="5"/>
    <n v="4870279.28"/>
  </r>
  <r>
    <x v="2"/>
    <x v="4"/>
    <x v="14"/>
    <x v="32"/>
    <x v="50"/>
    <x v="52"/>
    <x v="84"/>
    <x v="407"/>
    <x v="6"/>
    <n v="27101566.09"/>
  </r>
  <r>
    <x v="2"/>
    <x v="4"/>
    <x v="14"/>
    <x v="32"/>
    <x v="50"/>
    <x v="52"/>
    <x v="84"/>
    <x v="408"/>
    <x v="7"/>
    <m/>
  </r>
  <r>
    <x v="2"/>
    <x v="4"/>
    <x v="14"/>
    <x v="32"/>
    <x v="50"/>
    <x v="52"/>
    <x v="84"/>
    <x v="409"/>
    <x v="7"/>
    <m/>
  </r>
  <r>
    <x v="2"/>
    <x v="4"/>
    <x v="14"/>
    <x v="32"/>
    <x v="50"/>
    <x v="52"/>
    <x v="84"/>
    <x v="410"/>
    <x v="7"/>
    <m/>
  </r>
  <r>
    <x v="2"/>
    <x v="4"/>
    <x v="14"/>
    <x v="32"/>
    <x v="50"/>
    <x v="52"/>
    <x v="84"/>
    <x v="411"/>
    <x v="7"/>
    <m/>
  </r>
  <r>
    <x v="2"/>
    <x v="4"/>
    <x v="14"/>
    <x v="32"/>
    <x v="50"/>
    <x v="52"/>
    <x v="84"/>
    <x v="412"/>
    <x v="7"/>
    <m/>
  </r>
  <r>
    <x v="2"/>
    <x v="4"/>
    <x v="14"/>
    <x v="32"/>
    <x v="50"/>
    <x v="52"/>
    <x v="84"/>
    <x v="413"/>
    <x v="7"/>
    <m/>
  </r>
  <r>
    <x v="2"/>
    <x v="4"/>
    <x v="14"/>
    <x v="32"/>
    <x v="50"/>
    <x v="52"/>
    <x v="84"/>
    <x v="414"/>
    <x v="2"/>
    <n v="-20407.61"/>
  </r>
  <r>
    <x v="2"/>
    <x v="4"/>
    <x v="14"/>
    <x v="32"/>
    <x v="50"/>
    <x v="52"/>
    <x v="84"/>
    <x v="414"/>
    <x v="3"/>
    <n v="1912759.69"/>
  </r>
  <r>
    <x v="2"/>
    <x v="4"/>
    <x v="15"/>
    <x v="33"/>
    <x v="51"/>
    <x v="53"/>
    <x v="85"/>
    <x v="415"/>
    <x v="0"/>
    <n v="250000"/>
  </r>
  <r>
    <x v="2"/>
    <x v="4"/>
    <x v="15"/>
    <x v="33"/>
    <x v="51"/>
    <x v="53"/>
    <x v="85"/>
    <x v="415"/>
    <x v="1"/>
    <n v="100000"/>
  </r>
  <r>
    <x v="2"/>
    <x v="4"/>
    <x v="15"/>
    <x v="33"/>
    <x v="51"/>
    <x v="53"/>
    <x v="85"/>
    <x v="415"/>
    <x v="2"/>
    <n v="100000"/>
  </r>
  <r>
    <x v="2"/>
    <x v="4"/>
    <x v="15"/>
    <x v="33"/>
    <x v="51"/>
    <x v="53"/>
    <x v="85"/>
    <x v="415"/>
    <x v="3"/>
    <n v="7173653.1600000001"/>
  </r>
  <r>
    <x v="2"/>
    <x v="4"/>
    <x v="15"/>
    <x v="33"/>
    <x v="51"/>
    <x v="53"/>
    <x v="86"/>
    <x v="416"/>
    <x v="7"/>
    <m/>
  </r>
  <r>
    <x v="2"/>
    <x v="4"/>
    <x v="15"/>
    <x v="33"/>
    <x v="51"/>
    <x v="53"/>
    <x v="87"/>
    <x v="417"/>
    <x v="1"/>
    <n v="9550.2999999999993"/>
  </r>
  <r>
    <x v="2"/>
    <x v="4"/>
    <x v="15"/>
    <x v="33"/>
    <x v="51"/>
    <x v="53"/>
    <x v="87"/>
    <x v="417"/>
    <x v="3"/>
    <n v="223956.09"/>
  </r>
  <r>
    <x v="2"/>
    <x v="4"/>
    <x v="15"/>
    <x v="33"/>
    <x v="51"/>
    <x v="53"/>
    <x v="87"/>
    <x v="417"/>
    <x v="4"/>
    <n v="0"/>
  </r>
  <r>
    <x v="2"/>
    <x v="4"/>
    <x v="15"/>
    <x v="33"/>
    <x v="51"/>
    <x v="53"/>
    <x v="87"/>
    <x v="417"/>
    <x v="5"/>
    <n v="0"/>
  </r>
  <r>
    <x v="2"/>
    <x v="4"/>
    <x v="15"/>
    <x v="33"/>
    <x v="51"/>
    <x v="53"/>
    <x v="87"/>
    <x v="417"/>
    <x v="6"/>
    <n v="0"/>
  </r>
  <r>
    <x v="2"/>
    <x v="4"/>
    <x v="15"/>
    <x v="33"/>
    <x v="51"/>
    <x v="53"/>
    <x v="88"/>
    <x v="418"/>
    <x v="0"/>
    <n v="6221"/>
  </r>
  <r>
    <x v="2"/>
    <x v="4"/>
    <x v="15"/>
    <x v="33"/>
    <x v="51"/>
    <x v="53"/>
    <x v="88"/>
    <x v="418"/>
    <x v="2"/>
    <n v="12442"/>
  </r>
  <r>
    <x v="2"/>
    <x v="4"/>
    <x v="15"/>
    <x v="33"/>
    <x v="51"/>
    <x v="53"/>
    <x v="88"/>
    <x v="419"/>
    <x v="7"/>
    <m/>
  </r>
  <r>
    <x v="2"/>
    <x v="4"/>
    <x v="16"/>
    <x v="34"/>
    <x v="52"/>
    <x v="54"/>
    <x v="89"/>
    <x v="420"/>
    <x v="3"/>
    <n v="2016666.67"/>
  </r>
  <r>
    <x v="2"/>
    <x v="4"/>
    <x v="16"/>
    <x v="34"/>
    <x v="52"/>
    <x v="54"/>
    <x v="89"/>
    <x v="420"/>
    <x v="4"/>
    <n v="666666.67000000004"/>
  </r>
  <r>
    <x v="2"/>
    <x v="4"/>
    <x v="16"/>
    <x v="34"/>
    <x v="52"/>
    <x v="54"/>
    <x v="89"/>
    <x v="420"/>
    <x v="5"/>
    <n v="833333.33"/>
  </r>
  <r>
    <x v="2"/>
    <x v="4"/>
    <x v="16"/>
    <x v="34"/>
    <x v="52"/>
    <x v="54"/>
    <x v="89"/>
    <x v="420"/>
    <x v="6"/>
    <n v="500000"/>
  </r>
  <r>
    <x v="2"/>
    <x v="4"/>
    <x v="16"/>
    <x v="34"/>
    <x v="52"/>
    <x v="54"/>
    <x v="89"/>
    <x v="421"/>
    <x v="7"/>
    <m/>
  </r>
  <r>
    <x v="2"/>
    <x v="4"/>
    <x v="16"/>
    <x v="34"/>
    <x v="52"/>
    <x v="54"/>
    <x v="89"/>
    <x v="422"/>
    <x v="0"/>
    <n v="10465.799999999999"/>
  </r>
  <r>
    <x v="2"/>
    <x v="4"/>
    <x v="16"/>
    <x v="34"/>
    <x v="52"/>
    <x v="54"/>
    <x v="89"/>
    <x v="422"/>
    <x v="1"/>
    <n v="10651.62"/>
  </r>
  <r>
    <x v="2"/>
    <x v="4"/>
    <x v="16"/>
    <x v="34"/>
    <x v="52"/>
    <x v="54"/>
    <x v="89"/>
    <x v="422"/>
    <x v="2"/>
    <n v="10843.86"/>
  </r>
  <r>
    <x v="2"/>
    <x v="4"/>
    <x v="16"/>
    <x v="34"/>
    <x v="52"/>
    <x v="54"/>
    <x v="89"/>
    <x v="422"/>
    <x v="3"/>
    <n v="0"/>
  </r>
  <r>
    <x v="2"/>
    <x v="4"/>
    <x v="16"/>
    <x v="34"/>
    <x v="52"/>
    <x v="54"/>
    <x v="89"/>
    <x v="422"/>
    <x v="4"/>
    <n v="0"/>
  </r>
  <r>
    <x v="2"/>
    <x v="4"/>
    <x v="16"/>
    <x v="34"/>
    <x v="52"/>
    <x v="54"/>
    <x v="89"/>
    <x v="422"/>
    <x v="5"/>
    <n v="0"/>
  </r>
  <r>
    <x v="2"/>
    <x v="4"/>
    <x v="16"/>
    <x v="34"/>
    <x v="52"/>
    <x v="54"/>
    <x v="89"/>
    <x v="423"/>
    <x v="7"/>
    <m/>
  </r>
  <r>
    <x v="2"/>
    <x v="4"/>
    <x v="16"/>
    <x v="34"/>
    <x v="52"/>
    <x v="54"/>
    <x v="89"/>
    <x v="424"/>
    <x v="7"/>
    <m/>
  </r>
  <r>
    <x v="2"/>
    <x v="4"/>
    <x v="16"/>
    <x v="34"/>
    <x v="52"/>
    <x v="54"/>
    <x v="89"/>
    <x v="425"/>
    <x v="7"/>
    <m/>
  </r>
  <r>
    <x v="2"/>
    <x v="4"/>
    <x v="16"/>
    <x v="34"/>
    <x v="52"/>
    <x v="54"/>
    <x v="89"/>
    <x v="426"/>
    <x v="7"/>
    <m/>
  </r>
  <r>
    <x v="2"/>
    <x v="4"/>
    <x v="16"/>
    <x v="34"/>
    <x v="52"/>
    <x v="54"/>
    <x v="89"/>
    <x v="427"/>
    <x v="1"/>
    <n v="486936.21"/>
  </r>
  <r>
    <x v="2"/>
    <x v="4"/>
    <x v="16"/>
    <x v="34"/>
    <x v="52"/>
    <x v="54"/>
    <x v="89"/>
    <x v="427"/>
    <x v="2"/>
    <n v="5151.6499999999996"/>
  </r>
  <r>
    <x v="2"/>
    <x v="4"/>
    <x v="16"/>
    <x v="34"/>
    <x v="52"/>
    <x v="54"/>
    <x v="89"/>
    <x v="427"/>
    <x v="3"/>
    <n v="0"/>
  </r>
  <r>
    <x v="2"/>
    <x v="4"/>
    <x v="16"/>
    <x v="34"/>
    <x v="52"/>
    <x v="54"/>
    <x v="89"/>
    <x v="427"/>
    <x v="4"/>
    <n v="0"/>
  </r>
  <r>
    <x v="2"/>
    <x v="4"/>
    <x v="16"/>
    <x v="34"/>
    <x v="52"/>
    <x v="54"/>
    <x v="89"/>
    <x v="427"/>
    <x v="5"/>
    <n v="0"/>
  </r>
  <r>
    <x v="2"/>
    <x v="4"/>
    <x v="16"/>
    <x v="34"/>
    <x v="52"/>
    <x v="54"/>
    <x v="89"/>
    <x v="427"/>
    <x v="6"/>
    <n v="0"/>
  </r>
  <r>
    <x v="2"/>
    <x v="4"/>
    <x v="16"/>
    <x v="34"/>
    <x v="52"/>
    <x v="54"/>
    <x v="89"/>
    <x v="428"/>
    <x v="7"/>
    <m/>
  </r>
  <r>
    <x v="2"/>
    <x v="4"/>
    <x v="16"/>
    <x v="34"/>
    <x v="52"/>
    <x v="54"/>
    <x v="89"/>
    <x v="429"/>
    <x v="0"/>
    <n v="1358338.86"/>
  </r>
  <r>
    <x v="2"/>
    <x v="4"/>
    <x v="16"/>
    <x v="34"/>
    <x v="52"/>
    <x v="54"/>
    <x v="89"/>
    <x v="429"/>
    <x v="1"/>
    <n v="1468061.45"/>
  </r>
  <r>
    <x v="2"/>
    <x v="4"/>
    <x v="16"/>
    <x v="34"/>
    <x v="52"/>
    <x v="54"/>
    <x v="89"/>
    <x v="429"/>
    <x v="2"/>
    <n v="3345827.47"/>
  </r>
  <r>
    <x v="2"/>
    <x v="4"/>
    <x v="16"/>
    <x v="34"/>
    <x v="52"/>
    <x v="54"/>
    <x v="89"/>
    <x v="429"/>
    <x v="3"/>
    <n v="29837323"/>
  </r>
  <r>
    <x v="2"/>
    <x v="4"/>
    <x v="16"/>
    <x v="34"/>
    <x v="52"/>
    <x v="54"/>
    <x v="89"/>
    <x v="429"/>
    <x v="4"/>
    <n v="24550000"/>
  </r>
  <r>
    <x v="2"/>
    <x v="4"/>
    <x v="16"/>
    <x v="34"/>
    <x v="52"/>
    <x v="54"/>
    <x v="89"/>
    <x v="429"/>
    <x v="5"/>
    <n v="24550000"/>
  </r>
  <r>
    <x v="2"/>
    <x v="4"/>
    <x v="16"/>
    <x v="34"/>
    <x v="52"/>
    <x v="54"/>
    <x v="89"/>
    <x v="429"/>
    <x v="6"/>
    <n v="24550000"/>
  </r>
  <r>
    <x v="2"/>
    <x v="4"/>
    <x v="16"/>
    <x v="34"/>
    <x v="52"/>
    <x v="54"/>
    <x v="89"/>
    <x v="430"/>
    <x v="7"/>
    <m/>
  </r>
  <r>
    <x v="2"/>
    <x v="4"/>
    <x v="16"/>
    <x v="35"/>
    <x v="53"/>
    <x v="55"/>
    <x v="90"/>
    <x v="431"/>
    <x v="0"/>
    <n v="19579.560000000001"/>
  </r>
  <r>
    <x v="2"/>
    <x v="4"/>
    <x v="16"/>
    <x v="35"/>
    <x v="53"/>
    <x v="55"/>
    <x v="90"/>
    <x v="431"/>
    <x v="1"/>
    <n v="240678.33"/>
  </r>
  <r>
    <x v="2"/>
    <x v="4"/>
    <x v="16"/>
    <x v="35"/>
    <x v="53"/>
    <x v="55"/>
    <x v="90"/>
    <x v="431"/>
    <x v="2"/>
    <n v="400710"/>
  </r>
  <r>
    <x v="2"/>
    <x v="4"/>
    <x v="16"/>
    <x v="35"/>
    <x v="53"/>
    <x v="55"/>
    <x v="90"/>
    <x v="431"/>
    <x v="3"/>
    <n v="61280.9"/>
  </r>
  <r>
    <x v="2"/>
    <x v="4"/>
    <x v="16"/>
    <x v="35"/>
    <x v="53"/>
    <x v="55"/>
    <x v="90"/>
    <x v="431"/>
    <x v="4"/>
    <n v="40479.32"/>
  </r>
  <r>
    <x v="2"/>
    <x v="4"/>
    <x v="16"/>
    <x v="35"/>
    <x v="53"/>
    <x v="55"/>
    <x v="90"/>
    <x v="431"/>
    <x v="5"/>
    <n v="34696.559999999998"/>
  </r>
  <r>
    <x v="2"/>
    <x v="4"/>
    <x v="16"/>
    <x v="35"/>
    <x v="53"/>
    <x v="55"/>
    <x v="90"/>
    <x v="431"/>
    <x v="6"/>
    <n v="28913.8"/>
  </r>
  <r>
    <x v="2"/>
    <x v="4"/>
    <x v="17"/>
    <x v="36"/>
    <x v="54"/>
    <x v="56"/>
    <x v="91"/>
    <x v="432"/>
    <x v="7"/>
    <m/>
  </r>
  <r>
    <x v="2"/>
    <x v="4"/>
    <x v="18"/>
    <x v="37"/>
    <x v="55"/>
    <x v="57"/>
    <x v="92"/>
    <x v="433"/>
    <x v="0"/>
    <n v="639680.35"/>
  </r>
  <r>
    <x v="2"/>
    <x v="4"/>
    <x v="18"/>
    <x v="37"/>
    <x v="55"/>
    <x v="57"/>
    <x v="92"/>
    <x v="433"/>
    <x v="1"/>
    <n v="1034489.96"/>
  </r>
  <r>
    <x v="2"/>
    <x v="4"/>
    <x v="18"/>
    <x v="37"/>
    <x v="55"/>
    <x v="57"/>
    <x v="92"/>
    <x v="433"/>
    <x v="2"/>
    <n v="-2772826.79"/>
  </r>
  <r>
    <x v="2"/>
    <x v="4"/>
    <x v="18"/>
    <x v="37"/>
    <x v="55"/>
    <x v="57"/>
    <x v="92"/>
    <x v="433"/>
    <x v="3"/>
    <n v="801739.92"/>
  </r>
  <r>
    <x v="2"/>
    <x v="4"/>
    <x v="18"/>
    <x v="37"/>
    <x v="55"/>
    <x v="57"/>
    <x v="92"/>
    <x v="433"/>
    <x v="4"/>
    <n v="803986.92"/>
  </r>
  <r>
    <x v="2"/>
    <x v="4"/>
    <x v="18"/>
    <x v="37"/>
    <x v="55"/>
    <x v="57"/>
    <x v="92"/>
    <x v="433"/>
    <x v="5"/>
    <n v="806396.92"/>
  </r>
  <r>
    <x v="2"/>
    <x v="4"/>
    <x v="18"/>
    <x v="37"/>
    <x v="55"/>
    <x v="57"/>
    <x v="92"/>
    <x v="433"/>
    <x v="6"/>
    <n v="806396.92"/>
  </r>
  <r>
    <x v="2"/>
    <x v="5"/>
    <x v="19"/>
    <x v="38"/>
    <x v="56"/>
    <x v="58"/>
    <x v="81"/>
    <x v="400"/>
    <x v="3"/>
    <n v="6000000"/>
  </r>
  <r>
    <x v="2"/>
    <x v="5"/>
    <x v="19"/>
    <x v="38"/>
    <x v="56"/>
    <x v="58"/>
    <x v="81"/>
    <x v="400"/>
    <x v="4"/>
    <n v="0"/>
  </r>
  <r>
    <x v="2"/>
    <x v="5"/>
    <x v="19"/>
    <x v="38"/>
    <x v="56"/>
    <x v="58"/>
    <x v="81"/>
    <x v="400"/>
    <x v="5"/>
    <n v="0"/>
  </r>
  <r>
    <x v="2"/>
    <x v="5"/>
    <x v="19"/>
    <x v="38"/>
    <x v="56"/>
    <x v="58"/>
    <x v="82"/>
    <x v="401"/>
    <x v="1"/>
    <n v="7759022.1699999999"/>
  </r>
  <r>
    <x v="2"/>
    <x v="5"/>
    <x v="19"/>
    <x v="38"/>
    <x v="56"/>
    <x v="58"/>
    <x v="82"/>
    <x v="401"/>
    <x v="2"/>
    <n v="45062438.939999998"/>
  </r>
  <r>
    <x v="2"/>
    <x v="5"/>
    <x v="19"/>
    <x v="38"/>
    <x v="56"/>
    <x v="58"/>
    <x v="82"/>
    <x v="401"/>
    <x v="4"/>
    <n v="1035865.02"/>
  </r>
  <r>
    <x v="2"/>
    <x v="5"/>
    <x v="19"/>
    <x v="38"/>
    <x v="56"/>
    <x v="58"/>
    <x v="82"/>
    <x v="402"/>
    <x v="0"/>
    <n v="9537112.5999999996"/>
  </r>
  <r>
    <x v="2"/>
    <x v="5"/>
    <x v="19"/>
    <x v="38"/>
    <x v="56"/>
    <x v="58"/>
    <x v="82"/>
    <x v="402"/>
    <x v="1"/>
    <n v="6172168.4900000002"/>
  </r>
  <r>
    <x v="2"/>
    <x v="5"/>
    <x v="19"/>
    <x v="38"/>
    <x v="56"/>
    <x v="58"/>
    <x v="82"/>
    <x v="402"/>
    <x v="3"/>
    <n v="136031599.08000001"/>
  </r>
  <r>
    <x v="2"/>
    <x v="5"/>
    <x v="19"/>
    <x v="38"/>
    <x v="56"/>
    <x v="58"/>
    <x v="82"/>
    <x v="402"/>
    <x v="4"/>
    <n v="0"/>
  </r>
  <r>
    <x v="2"/>
    <x v="5"/>
    <x v="19"/>
    <x v="38"/>
    <x v="56"/>
    <x v="58"/>
    <x v="82"/>
    <x v="402"/>
    <x v="5"/>
    <n v="0"/>
  </r>
  <r>
    <x v="2"/>
    <x v="5"/>
    <x v="19"/>
    <x v="38"/>
    <x v="56"/>
    <x v="58"/>
    <x v="82"/>
    <x v="402"/>
    <x v="6"/>
    <n v="0"/>
  </r>
  <r>
    <x v="2"/>
    <x v="5"/>
    <x v="19"/>
    <x v="38"/>
    <x v="56"/>
    <x v="58"/>
    <x v="83"/>
    <x v="403"/>
    <x v="0"/>
    <n v="26764359.91"/>
  </r>
  <r>
    <x v="2"/>
    <x v="5"/>
    <x v="19"/>
    <x v="38"/>
    <x v="56"/>
    <x v="58"/>
    <x v="83"/>
    <x v="403"/>
    <x v="1"/>
    <n v="23355240"/>
  </r>
  <r>
    <x v="2"/>
    <x v="5"/>
    <x v="19"/>
    <x v="38"/>
    <x v="56"/>
    <x v="58"/>
    <x v="83"/>
    <x v="403"/>
    <x v="2"/>
    <n v="13695000"/>
  </r>
  <r>
    <x v="2"/>
    <x v="5"/>
    <x v="19"/>
    <x v="38"/>
    <x v="56"/>
    <x v="58"/>
    <x v="83"/>
    <x v="403"/>
    <x v="3"/>
    <n v="58799117.100000001"/>
  </r>
  <r>
    <x v="2"/>
    <x v="5"/>
    <x v="19"/>
    <x v="38"/>
    <x v="56"/>
    <x v="58"/>
    <x v="83"/>
    <x v="403"/>
    <x v="4"/>
    <n v="26929864.629999999"/>
  </r>
  <r>
    <x v="2"/>
    <x v="5"/>
    <x v="19"/>
    <x v="38"/>
    <x v="56"/>
    <x v="58"/>
    <x v="83"/>
    <x v="403"/>
    <x v="5"/>
    <n v="53861987.590000004"/>
  </r>
  <r>
    <x v="2"/>
    <x v="5"/>
    <x v="19"/>
    <x v="38"/>
    <x v="56"/>
    <x v="58"/>
    <x v="83"/>
    <x v="403"/>
    <x v="6"/>
    <n v="41412301.380000003"/>
  </r>
  <r>
    <x v="2"/>
    <x v="5"/>
    <x v="19"/>
    <x v="38"/>
    <x v="56"/>
    <x v="58"/>
    <x v="83"/>
    <x v="404"/>
    <x v="7"/>
    <m/>
  </r>
  <r>
    <x v="2"/>
    <x v="5"/>
    <x v="19"/>
    <x v="38"/>
    <x v="56"/>
    <x v="58"/>
    <x v="84"/>
    <x v="405"/>
    <x v="0"/>
    <n v="8569701.8699999992"/>
  </r>
  <r>
    <x v="2"/>
    <x v="5"/>
    <x v="19"/>
    <x v="38"/>
    <x v="56"/>
    <x v="58"/>
    <x v="84"/>
    <x v="405"/>
    <x v="1"/>
    <n v="15048238.15"/>
  </r>
  <r>
    <x v="2"/>
    <x v="5"/>
    <x v="19"/>
    <x v="38"/>
    <x v="56"/>
    <x v="58"/>
    <x v="84"/>
    <x v="405"/>
    <x v="2"/>
    <n v="1944704.54"/>
  </r>
  <r>
    <x v="2"/>
    <x v="5"/>
    <x v="19"/>
    <x v="38"/>
    <x v="56"/>
    <x v="58"/>
    <x v="84"/>
    <x v="405"/>
    <x v="3"/>
    <n v="28963100.350000001"/>
  </r>
  <r>
    <x v="2"/>
    <x v="5"/>
    <x v="19"/>
    <x v="38"/>
    <x v="56"/>
    <x v="58"/>
    <x v="84"/>
    <x v="405"/>
    <x v="4"/>
    <n v="25274666.670000002"/>
  </r>
  <r>
    <x v="2"/>
    <x v="5"/>
    <x v="19"/>
    <x v="38"/>
    <x v="56"/>
    <x v="58"/>
    <x v="84"/>
    <x v="405"/>
    <x v="5"/>
    <n v="26385833.329999998"/>
  </r>
  <r>
    <x v="2"/>
    <x v="5"/>
    <x v="19"/>
    <x v="38"/>
    <x v="56"/>
    <x v="58"/>
    <x v="84"/>
    <x v="405"/>
    <x v="6"/>
    <n v="25550000"/>
  </r>
  <r>
    <x v="2"/>
    <x v="5"/>
    <x v="19"/>
    <x v="38"/>
    <x v="56"/>
    <x v="58"/>
    <x v="84"/>
    <x v="406"/>
    <x v="1"/>
    <n v="840000"/>
  </r>
  <r>
    <x v="2"/>
    <x v="5"/>
    <x v="19"/>
    <x v="38"/>
    <x v="56"/>
    <x v="58"/>
    <x v="84"/>
    <x v="406"/>
    <x v="3"/>
    <n v="0"/>
  </r>
  <r>
    <x v="2"/>
    <x v="5"/>
    <x v="19"/>
    <x v="38"/>
    <x v="56"/>
    <x v="58"/>
    <x v="84"/>
    <x v="406"/>
    <x v="4"/>
    <n v="0"/>
  </r>
  <r>
    <x v="2"/>
    <x v="5"/>
    <x v="19"/>
    <x v="38"/>
    <x v="56"/>
    <x v="58"/>
    <x v="84"/>
    <x v="406"/>
    <x v="5"/>
    <n v="0"/>
  </r>
  <r>
    <x v="2"/>
    <x v="5"/>
    <x v="19"/>
    <x v="38"/>
    <x v="56"/>
    <x v="58"/>
    <x v="84"/>
    <x v="406"/>
    <x v="6"/>
    <n v="0"/>
  </r>
  <r>
    <x v="2"/>
    <x v="5"/>
    <x v="19"/>
    <x v="38"/>
    <x v="56"/>
    <x v="58"/>
    <x v="84"/>
    <x v="407"/>
    <x v="0"/>
    <n v="52055661.409999996"/>
  </r>
  <r>
    <x v="2"/>
    <x v="5"/>
    <x v="19"/>
    <x v="38"/>
    <x v="56"/>
    <x v="58"/>
    <x v="84"/>
    <x v="407"/>
    <x v="1"/>
    <n v="66957749.890000001"/>
  </r>
  <r>
    <x v="2"/>
    <x v="5"/>
    <x v="19"/>
    <x v="38"/>
    <x v="56"/>
    <x v="58"/>
    <x v="84"/>
    <x v="407"/>
    <x v="2"/>
    <n v="107544485.70999999"/>
  </r>
  <r>
    <x v="2"/>
    <x v="5"/>
    <x v="19"/>
    <x v="38"/>
    <x v="56"/>
    <x v="58"/>
    <x v="84"/>
    <x v="407"/>
    <x v="3"/>
    <n v="79761014.790000007"/>
  </r>
  <r>
    <x v="2"/>
    <x v="5"/>
    <x v="19"/>
    <x v="38"/>
    <x v="56"/>
    <x v="58"/>
    <x v="84"/>
    <x v="407"/>
    <x v="4"/>
    <n v="117216878.81"/>
  </r>
  <r>
    <x v="2"/>
    <x v="5"/>
    <x v="19"/>
    <x v="38"/>
    <x v="56"/>
    <x v="58"/>
    <x v="84"/>
    <x v="407"/>
    <x v="5"/>
    <n v="74057691.909999996"/>
  </r>
  <r>
    <x v="2"/>
    <x v="5"/>
    <x v="19"/>
    <x v="38"/>
    <x v="56"/>
    <x v="58"/>
    <x v="84"/>
    <x v="407"/>
    <x v="6"/>
    <n v="50431835.280000001"/>
  </r>
  <r>
    <x v="2"/>
    <x v="5"/>
    <x v="19"/>
    <x v="38"/>
    <x v="56"/>
    <x v="58"/>
    <x v="84"/>
    <x v="408"/>
    <x v="7"/>
    <m/>
  </r>
  <r>
    <x v="2"/>
    <x v="5"/>
    <x v="19"/>
    <x v="38"/>
    <x v="56"/>
    <x v="58"/>
    <x v="84"/>
    <x v="409"/>
    <x v="0"/>
    <n v="0"/>
  </r>
  <r>
    <x v="2"/>
    <x v="5"/>
    <x v="19"/>
    <x v="38"/>
    <x v="56"/>
    <x v="58"/>
    <x v="84"/>
    <x v="409"/>
    <x v="2"/>
    <n v="4933454.3099999996"/>
  </r>
  <r>
    <x v="2"/>
    <x v="5"/>
    <x v="19"/>
    <x v="38"/>
    <x v="56"/>
    <x v="58"/>
    <x v="84"/>
    <x v="409"/>
    <x v="3"/>
    <n v="9344558.1400000006"/>
  </r>
  <r>
    <x v="2"/>
    <x v="5"/>
    <x v="19"/>
    <x v="38"/>
    <x v="56"/>
    <x v="58"/>
    <x v="84"/>
    <x v="409"/>
    <x v="4"/>
    <n v="0"/>
  </r>
  <r>
    <x v="2"/>
    <x v="5"/>
    <x v="19"/>
    <x v="38"/>
    <x v="56"/>
    <x v="58"/>
    <x v="84"/>
    <x v="409"/>
    <x v="5"/>
    <n v="0"/>
  </r>
  <r>
    <x v="2"/>
    <x v="5"/>
    <x v="19"/>
    <x v="38"/>
    <x v="56"/>
    <x v="58"/>
    <x v="84"/>
    <x v="409"/>
    <x v="6"/>
    <n v="0"/>
  </r>
  <r>
    <x v="2"/>
    <x v="5"/>
    <x v="19"/>
    <x v="38"/>
    <x v="56"/>
    <x v="58"/>
    <x v="84"/>
    <x v="410"/>
    <x v="7"/>
    <m/>
  </r>
  <r>
    <x v="2"/>
    <x v="5"/>
    <x v="19"/>
    <x v="38"/>
    <x v="56"/>
    <x v="58"/>
    <x v="84"/>
    <x v="411"/>
    <x v="7"/>
    <m/>
  </r>
  <r>
    <x v="2"/>
    <x v="5"/>
    <x v="19"/>
    <x v="38"/>
    <x v="56"/>
    <x v="58"/>
    <x v="84"/>
    <x v="412"/>
    <x v="1"/>
    <n v="48852.53"/>
  </r>
  <r>
    <x v="2"/>
    <x v="5"/>
    <x v="19"/>
    <x v="38"/>
    <x v="56"/>
    <x v="58"/>
    <x v="84"/>
    <x v="412"/>
    <x v="2"/>
    <n v="73124.62"/>
  </r>
  <r>
    <x v="2"/>
    <x v="5"/>
    <x v="19"/>
    <x v="38"/>
    <x v="56"/>
    <x v="58"/>
    <x v="84"/>
    <x v="412"/>
    <x v="3"/>
    <n v="175308.21"/>
  </r>
  <r>
    <x v="2"/>
    <x v="5"/>
    <x v="19"/>
    <x v="38"/>
    <x v="56"/>
    <x v="58"/>
    <x v="84"/>
    <x v="412"/>
    <x v="4"/>
    <n v="101000"/>
  </r>
  <r>
    <x v="2"/>
    <x v="5"/>
    <x v="19"/>
    <x v="38"/>
    <x v="56"/>
    <x v="58"/>
    <x v="84"/>
    <x v="412"/>
    <x v="5"/>
    <n v="35000"/>
  </r>
  <r>
    <x v="2"/>
    <x v="5"/>
    <x v="19"/>
    <x v="38"/>
    <x v="56"/>
    <x v="58"/>
    <x v="84"/>
    <x v="412"/>
    <x v="6"/>
    <n v="35000"/>
  </r>
  <r>
    <x v="2"/>
    <x v="5"/>
    <x v="19"/>
    <x v="38"/>
    <x v="56"/>
    <x v="58"/>
    <x v="84"/>
    <x v="413"/>
    <x v="7"/>
    <m/>
  </r>
  <r>
    <x v="2"/>
    <x v="5"/>
    <x v="19"/>
    <x v="38"/>
    <x v="56"/>
    <x v="58"/>
    <x v="84"/>
    <x v="414"/>
    <x v="0"/>
    <n v="31784195.829999998"/>
  </r>
  <r>
    <x v="2"/>
    <x v="5"/>
    <x v="19"/>
    <x v="38"/>
    <x v="56"/>
    <x v="58"/>
    <x v="84"/>
    <x v="414"/>
    <x v="2"/>
    <n v="37505.089999999997"/>
  </r>
  <r>
    <x v="2"/>
    <x v="5"/>
    <x v="19"/>
    <x v="38"/>
    <x v="56"/>
    <x v="58"/>
    <x v="84"/>
    <x v="414"/>
    <x v="3"/>
    <n v="0"/>
  </r>
  <r>
    <x v="2"/>
    <x v="5"/>
    <x v="19"/>
    <x v="38"/>
    <x v="56"/>
    <x v="58"/>
    <x v="84"/>
    <x v="414"/>
    <x v="4"/>
    <n v="0"/>
  </r>
  <r>
    <x v="2"/>
    <x v="5"/>
    <x v="19"/>
    <x v="38"/>
    <x v="56"/>
    <x v="58"/>
    <x v="84"/>
    <x v="414"/>
    <x v="5"/>
    <n v="0"/>
  </r>
  <r>
    <x v="2"/>
    <x v="5"/>
    <x v="19"/>
    <x v="38"/>
    <x v="56"/>
    <x v="58"/>
    <x v="84"/>
    <x v="414"/>
    <x v="6"/>
    <n v="0"/>
  </r>
  <r>
    <x v="2"/>
    <x v="5"/>
    <x v="20"/>
    <x v="39"/>
    <x v="57"/>
    <x v="59"/>
    <x v="93"/>
    <x v="434"/>
    <x v="0"/>
    <n v="29365.83"/>
  </r>
  <r>
    <x v="2"/>
    <x v="5"/>
    <x v="20"/>
    <x v="39"/>
    <x v="57"/>
    <x v="59"/>
    <x v="93"/>
    <x v="434"/>
    <x v="1"/>
    <n v="20540.46"/>
  </r>
  <r>
    <x v="2"/>
    <x v="5"/>
    <x v="20"/>
    <x v="39"/>
    <x v="57"/>
    <x v="59"/>
    <x v="93"/>
    <x v="434"/>
    <x v="2"/>
    <n v="17362.080000000002"/>
  </r>
  <r>
    <x v="2"/>
    <x v="5"/>
    <x v="20"/>
    <x v="39"/>
    <x v="57"/>
    <x v="59"/>
    <x v="94"/>
    <x v="435"/>
    <x v="0"/>
    <n v="-410000"/>
  </r>
  <r>
    <x v="2"/>
    <x v="5"/>
    <x v="20"/>
    <x v="39"/>
    <x v="57"/>
    <x v="59"/>
    <x v="94"/>
    <x v="435"/>
    <x v="1"/>
    <n v="-140000"/>
  </r>
  <r>
    <x v="2"/>
    <x v="5"/>
    <x v="20"/>
    <x v="39"/>
    <x v="57"/>
    <x v="59"/>
    <x v="94"/>
    <x v="435"/>
    <x v="3"/>
    <n v="0"/>
  </r>
  <r>
    <x v="2"/>
    <x v="5"/>
    <x v="20"/>
    <x v="39"/>
    <x v="57"/>
    <x v="59"/>
    <x v="94"/>
    <x v="435"/>
    <x v="4"/>
    <n v="0"/>
  </r>
  <r>
    <x v="2"/>
    <x v="5"/>
    <x v="20"/>
    <x v="39"/>
    <x v="57"/>
    <x v="59"/>
    <x v="94"/>
    <x v="435"/>
    <x v="5"/>
    <n v="0"/>
  </r>
  <r>
    <x v="2"/>
    <x v="5"/>
    <x v="20"/>
    <x v="39"/>
    <x v="57"/>
    <x v="59"/>
    <x v="95"/>
    <x v="436"/>
    <x v="0"/>
    <n v="2752.5"/>
  </r>
  <r>
    <x v="2"/>
    <x v="5"/>
    <x v="20"/>
    <x v="39"/>
    <x v="57"/>
    <x v="59"/>
    <x v="95"/>
    <x v="436"/>
    <x v="1"/>
    <n v="7000"/>
  </r>
  <r>
    <x v="2"/>
    <x v="5"/>
    <x v="20"/>
    <x v="39"/>
    <x v="57"/>
    <x v="59"/>
    <x v="95"/>
    <x v="436"/>
    <x v="2"/>
    <n v="10017.48"/>
  </r>
  <r>
    <x v="2"/>
    <x v="5"/>
    <x v="20"/>
    <x v="39"/>
    <x v="57"/>
    <x v="59"/>
    <x v="95"/>
    <x v="436"/>
    <x v="3"/>
    <n v="0"/>
  </r>
  <r>
    <x v="2"/>
    <x v="5"/>
    <x v="20"/>
    <x v="39"/>
    <x v="57"/>
    <x v="59"/>
    <x v="95"/>
    <x v="436"/>
    <x v="4"/>
    <n v="0"/>
  </r>
  <r>
    <x v="2"/>
    <x v="5"/>
    <x v="20"/>
    <x v="39"/>
    <x v="57"/>
    <x v="59"/>
    <x v="95"/>
    <x v="436"/>
    <x v="5"/>
    <n v="0"/>
  </r>
  <r>
    <x v="2"/>
    <x v="5"/>
    <x v="20"/>
    <x v="39"/>
    <x v="57"/>
    <x v="59"/>
    <x v="95"/>
    <x v="436"/>
    <x v="6"/>
    <n v="0"/>
  </r>
  <r>
    <x v="2"/>
    <x v="5"/>
    <x v="20"/>
    <x v="39"/>
    <x v="57"/>
    <x v="59"/>
    <x v="96"/>
    <x v="437"/>
    <x v="0"/>
    <n v="1995157.47"/>
  </r>
  <r>
    <x v="2"/>
    <x v="5"/>
    <x v="20"/>
    <x v="39"/>
    <x v="57"/>
    <x v="59"/>
    <x v="96"/>
    <x v="437"/>
    <x v="1"/>
    <n v="140034.28"/>
  </r>
  <r>
    <x v="2"/>
    <x v="5"/>
    <x v="20"/>
    <x v="39"/>
    <x v="57"/>
    <x v="59"/>
    <x v="96"/>
    <x v="437"/>
    <x v="2"/>
    <n v="4881336.96"/>
  </r>
  <r>
    <x v="2"/>
    <x v="5"/>
    <x v="20"/>
    <x v="39"/>
    <x v="57"/>
    <x v="59"/>
    <x v="97"/>
    <x v="438"/>
    <x v="0"/>
    <n v="21987151.890000001"/>
  </r>
  <r>
    <x v="2"/>
    <x v="5"/>
    <x v="20"/>
    <x v="39"/>
    <x v="57"/>
    <x v="59"/>
    <x v="97"/>
    <x v="438"/>
    <x v="1"/>
    <n v="-257793.91"/>
  </r>
  <r>
    <x v="2"/>
    <x v="5"/>
    <x v="20"/>
    <x v="39"/>
    <x v="57"/>
    <x v="59"/>
    <x v="97"/>
    <x v="438"/>
    <x v="2"/>
    <n v="-49249.15"/>
  </r>
  <r>
    <x v="2"/>
    <x v="5"/>
    <x v="21"/>
    <x v="40"/>
    <x v="58"/>
    <x v="60"/>
    <x v="98"/>
    <x v="439"/>
    <x v="0"/>
    <n v="2696220.62"/>
  </r>
  <r>
    <x v="2"/>
    <x v="5"/>
    <x v="21"/>
    <x v="40"/>
    <x v="58"/>
    <x v="60"/>
    <x v="98"/>
    <x v="439"/>
    <x v="1"/>
    <n v="604463.67000000004"/>
  </r>
  <r>
    <x v="2"/>
    <x v="5"/>
    <x v="21"/>
    <x v="40"/>
    <x v="58"/>
    <x v="60"/>
    <x v="98"/>
    <x v="439"/>
    <x v="2"/>
    <n v="392527.01"/>
  </r>
  <r>
    <x v="2"/>
    <x v="5"/>
    <x v="21"/>
    <x v="40"/>
    <x v="58"/>
    <x v="60"/>
    <x v="98"/>
    <x v="439"/>
    <x v="3"/>
    <n v="0"/>
  </r>
  <r>
    <x v="2"/>
    <x v="5"/>
    <x v="21"/>
    <x v="40"/>
    <x v="58"/>
    <x v="60"/>
    <x v="98"/>
    <x v="439"/>
    <x v="4"/>
    <n v="0"/>
  </r>
  <r>
    <x v="2"/>
    <x v="5"/>
    <x v="21"/>
    <x v="40"/>
    <x v="58"/>
    <x v="60"/>
    <x v="98"/>
    <x v="439"/>
    <x v="5"/>
    <n v="0"/>
  </r>
  <r>
    <x v="2"/>
    <x v="5"/>
    <x v="21"/>
    <x v="40"/>
    <x v="58"/>
    <x v="60"/>
    <x v="98"/>
    <x v="439"/>
    <x v="6"/>
    <n v="0"/>
  </r>
  <r>
    <x v="2"/>
    <x v="5"/>
    <x v="21"/>
    <x v="40"/>
    <x v="58"/>
    <x v="60"/>
    <x v="98"/>
    <x v="440"/>
    <x v="0"/>
    <n v="0"/>
  </r>
  <r>
    <x v="2"/>
    <x v="5"/>
    <x v="21"/>
    <x v="40"/>
    <x v="58"/>
    <x v="60"/>
    <x v="98"/>
    <x v="440"/>
    <x v="3"/>
    <n v="0"/>
  </r>
  <r>
    <x v="2"/>
    <x v="5"/>
    <x v="21"/>
    <x v="40"/>
    <x v="58"/>
    <x v="60"/>
    <x v="98"/>
    <x v="440"/>
    <x v="4"/>
    <n v="0"/>
  </r>
  <r>
    <x v="2"/>
    <x v="5"/>
    <x v="21"/>
    <x v="40"/>
    <x v="58"/>
    <x v="60"/>
    <x v="98"/>
    <x v="440"/>
    <x v="5"/>
    <n v="0"/>
  </r>
  <r>
    <x v="2"/>
    <x v="5"/>
    <x v="21"/>
    <x v="40"/>
    <x v="58"/>
    <x v="60"/>
    <x v="98"/>
    <x v="441"/>
    <x v="0"/>
    <n v="329911.28000000003"/>
  </r>
  <r>
    <x v="2"/>
    <x v="5"/>
    <x v="21"/>
    <x v="40"/>
    <x v="58"/>
    <x v="60"/>
    <x v="98"/>
    <x v="441"/>
    <x v="1"/>
    <n v="457991.98"/>
  </r>
  <r>
    <x v="2"/>
    <x v="5"/>
    <x v="21"/>
    <x v="40"/>
    <x v="58"/>
    <x v="60"/>
    <x v="98"/>
    <x v="441"/>
    <x v="2"/>
    <n v="459400.84"/>
  </r>
  <r>
    <x v="2"/>
    <x v="5"/>
    <x v="21"/>
    <x v="40"/>
    <x v="58"/>
    <x v="60"/>
    <x v="98"/>
    <x v="441"/>
    <x v="3"/>
    <n v="547241.22"/>
  </r>
  <r>
    <x v="2"/>
    <x v="5"/>
    <x v="21"/>
    <x v="40"/>
    <x v="58"/>
    <x v="60"/>
    <x v="98"/>
    <x v="441"/>
    <x v="4"/>
    <n v="227122.94"/>
  </r>
  <r>
    <x v="2"/>
    <x v="5"/>
    <x v="21"/>
    <x v="40"/>
    <x v="58"/>
    <x v="60"/>
    <x v="98"/>
    <x v="441"/>
    <x v="5"/>
    <n v="228578.82"/>
  </r>
  <r>
    <x v="2"/>
    <x v="5"/>
    <x v="21"/>
    <x v="40"/>
    <x v="58"/>
    <x v="60"/>
    <x v="98"/>
    <x v="441"/>
    <x v="6"/>
    <n v="230050.72"/>
  </r>
  <r>
    <x v="2"/>
    <x v="5"/>
    <x v="21"/>
    <x v="40"/>
    <x v="58"/>
    <x v="60"/>
    <x v="98"/>
    <x v="442"/>
    <x v="1"/>
    <n v="287512.8"/>
  </r>
  <r>
    <x v="2"/>
    <x v="5"/>
    <x v="21"/>
    <x v="40"/>
    <x v="58"/>
    <x v="60"/>
    <x v="98"/>
    <x v="442"/>
    <x v="2"/>
    <n v="293263.07"/>
  </r>
  <r>
    <x v="2"/>
    <x v="5"/>
    <x v="21"/>
    <x v="40"/>
    <x v="58"/>
    <x v="60"/>
    <x v="98"/>
    <x v="442"/>
    <x v="3"/>
    <n v="302485.09000000003"/>
  </r>
  <r>
    <x v="2"/>
    <x v="5"/>
    <x v="21"/>
    <x v="40"/>
    <x v="58"/>
    <x v="60"/>
    <x v="98"/>
    <x v="442"/>
    <x v="4"/>
    <n v="309653.71999999997"/>
  </r>
  <r>
    <x v="2"/>
    <x v="5"/>
    <x v="21"/>
    <x v="40"/>
    <x v="58"/>
    <x v="60"/>
    <x v="98"/>
    <x v="442"/>
    <x v="5"/>
    <n v="315846.78999999998"/>
  </r>
  <r>
    <x v="2"/>
    <x v="5"/>
    <x v="21"/>
    <x v="40"/>
    <x v="58"/>
    <x v="60"/>
    <x v="98"/>
    <x v="442"/>
    <x v="6"/>
    <n v="322163.73"/>
  </r>
  <r>
    <x v="2"/>
    <x v="5"/>
    <x v="21"/>
    <x v="40"/>
    <x v="58"/>
    <x v="60"/>
    <x v="98"/>
    <x v="443"/>
    <x v="0"/>
    <n v="281875.28999999998"/>
  </r>
  <r>
    <x v="2"/>
    <x v="5"/>
    <x v="21"/>
    <x v="40"/>
    <x v="58"/>
    <x v="60"/>
    <x v="98"/>
    <x v="443"/>
    <x v="1"/>
    <n v="0"/>
  </r>
  <r>
    <x v="2"/>
    <x v="5"/>
    <x v="21"/>
    <x v="40"/>
    <x v="58"/>
    <x v="60"/>
    <x v="98"/>
    <x v="443"/>
    <x v="2"/>
    <n v="0"/>
  </r>
  <r>
    <x v="2"/>
    <x v="5"/>
    <x v="21"/>
    <x v="40"/>
    <x v="58"/>
    <x v="60"/>
    <x v="98"/>
    <x v="443"/>
    <x v="3"/>
    <n v="0"/>
  </r>
  <r>
    <x v="2"/>
    <x v="5"/>
    <x v="21"/>
    <x v="40"/>
    <x v="58"/>
    <x v="60"/>
    <x v="98"/>
    <x v="443"/>
    <x v="4"/>
    <n v="0"/>
  </r>
  <r>
    <x v="2"/>
    <x v="5"/>
    <x v="21"/>
    <x v="40"/>
    <x v="58"/>
    <x v="60"/>
    <x v="98"/>
    <x v="443"/>
    <x v="5"/>
    <n v="0"/>
  </r>
  <r>
    <x v="2"/>
    <x v="5"/>
    <x v="21"/>
    <x v="40"/>
    <x v="58"/>
    <x v="60"/>
    <x v="98"/>
    <x v="444"/>
    <x v="7"/>
    <m/>
  </r>
  <r>
    <x v="2"/>
    <x v="5"/>
    <x v="21"/>
    <x v="40"/>
    <x v="58"/>
    <x v="60"/>
    <x v="98"/>
    <x v="445"/>
    <x v="0"/>
    <n v="0"/>
  </r>
  <r>
    <x v="2"/>
    <x v="5"/>
    <x v="21"/>
    <x v="40"/>
    <x v="58"/>
    <x v="60"/>
    <x v="98"/>
    <x v="445"/>
    <x v="3"/>
    <n v="0"/>
  </r>
  <r>
    <x v="2"/>
    <x v="5"/>
    <x v="21"/>
    <x v="40"/>
    <x v="58"/>
    <x v="60"/>
    <x v="98"/>
    <x v="445"/>
    <x v="4"/>
    <n v="0"/>
  </r>
  <r>
    <x v="2"/>
    <x v="5"/>
    <x v="21"/>
    <x v="40"/>
    <x v="58"/>
    <x v="60"/>
    <x v="98"/>
    <x v="445"/>
    <x v="5"/>
    <n v="0"/>
  </r>
  <r>
    <x v="2"/>
    <x v="5"/>
    <x v="21"/>
    <x v="40"/>
    <x v="58"/>
    <x v="60"/>
    <x v="98"/>
    <x v="446"/>
    <x v="0"/>
    <n v="1055000"/>
  </r>
  <r>
    <x v="2"/>
    <x v="5"/>
    <x v="21"/>
    <x v="40"/>
    <x v="58"/>
    <x v="60"/>
    <x v="98"/>
    <x v="446"/>
    <x v="1"/>
    <n v="1055000"/>
  </r>
  <r>
    <x v="2"/>
    <x v="5"/>
    <x v="21"/>
    <x v="40"/>
    <x v="58"/>
    <x v="60"/>
    <x v="98"/>
    <x v="446"/>
    <x v="2"/>
    <n v="1055000"/>
  </r>
  <r>
    <x v="2"/>
    <x v="5"/>
    <x v="21"/>
    <x v="40"/>
    <x v="58"/>
    <x v="60"/>
    <x v="98"/>
    <x v="446"/>
    <x v="3"/>
    <n v="1055000"/>
  </r>
  <r>
    <x v="2"/>
    <x v="5"/>
    <x v="21"/>
    <x v="40"/>
    <x v="58"/>
    <x v="60"/>
    <x v="98"/>
    <x v="446"/>
    <x v="4"/>
    <n v="1055000"/>
  </r>
  <r>
    <x v="2"/>
    <x v="5"/>
    <x v="21"/>
    <x v="40"/>
    <x v="58"/>
    <x v="60"/>
    <x v="98"/>
    <x v="446"/>
    <x v="5"/>
    <n v="1055000"/>
  </r>
  <r>
    <x v="2"/>
    <x v="5"/>
    <x v="21"/>
    <x v="40"/>
    <x v="58"/>
    <x v="60"/>
    <x v="98"/>
    <x v="446"/>
    <x v="6"/>
    <n v="1055000"/>
  </r>
  <r>
    <x v="2"/>
    <x v="5"/>
    <x v="21"/>
    <x v="40"/>
    <x v="58"/>
    <x v="60"/>
    <x v="98"/>
    <x v="447"/>
    <x v="7"/>
    <m/>
  </r>
  <r>
    <x v="2"/>
    <x v="5"/>
    <x v="21"/>
    <x v="40"/>
    <x v="58"/>
    <x v="60"/>
    <x v="98"/>
    <x v="448"/>
    <x v="0"/>
    <n v="2871876.87"/>
  </r>
  <r>
    <x v="2"/>
    <x v="5"/>
    <x v="21"/>
    <x v="40"/>
    <x v="58"/>
    <x v="60"/>
    <x v="98"/>
    <x v="448"/>
    <x v="1"/>
    <n v="2044144.74"/>
  </r>
  <r>
    <x v="2"/>
    <x v="5"/>
    <x v="21"/>
    <x v="40"/>
    <x v="58"/>
    <x v="60"/>
    <x v="98"/>
    <x v="448"/>
    <x v="2"/>
    <n v="2021861.96"/>
  </r>
  <r>
    <x v="2"/>
    <x v="5"/>
    <x v="21"/>
    <x v="40"/>
    <x v="58"/>
    <x v="60"/>
    <x v="98"/>
    <x v="448"/>
    <x v="3"/>
    <n v="2959947.7"/>
  </r>
  <r>
    <x v="2"/>
    <x v="5"/>
    <x v="21"/>
    <x v="40"/>
    <x v="58"/>
    <x v="60"/>
    <x v="98"/>
    <x v="448"/>
    <x v="4"/>
    <n v="4186553.42"/>
  </r>
  <r>
    <x v="2"/>
    <x v="5"/>
    <x v="21"/>
    <x v="40"/>
    <x v="58"/>
    <x v="60"/>
    <x v="98"/>
    <x v="448"/>
    <x v="5"/>
    <n v="5015735.7300000004"/>
  </r>
  <r>
    <x v="2"/>
    <x v="5"/>
    <x v="21"/>
    <x v="40"/>
    <x v="58"/>
    <x v="60"/>
    <x v="98"/>
    <x v="448"/>
    <x v="6"/>
    <n v="5793864.2699999996"/>
  </r>
  <r>
    <x v="2"/>
    <x v="5"/>
    <x v="21"/>
    <x v="40"/>
    <x v="58"/>
    <x v="60"/>
    <x v="98"/>
    <x v="449"/>
    <x v="0"/>
    <n v="99462.57"/>
  </r>
  <r>
    <x v="2"/>
    <x v="5"/>
    <x v="21"/>
    <x v="40"/>
    <x v="58"/>
    <x v="60"/>
    <x v="98"/>
    <x v="449"/>
    <x v="1"/>
    <n v="106733.95"/>
  </r>
  <r>
    <x v="2"/>
    <x v="5"/>
    <x v="21"/>
    <x v="40"/>
    <x v="58"/>
    <x v="60"/>
    <x v="98"/>
    <x v="449"/>
    <x v="2"/>
    <n v="114536.91"/>
  </r>
  <r>
    <x v="2"/>
    <x v="5"/>
    <x v="21"/>
    <x v="40"/>
    <x v="58"/>
    <x v="60"/>
    <x v="98"/>
    <x v="449"/>
    <x v="3"/>
    <n v="122910"/>
  </r>
  <r>
    <x v="2"/>
    <x v="5"/>
    <x v="21"/>
    <x v="40"/>
    <x v="58"/>
    <x v="60"/>
    <x v="98"/>
    <x v="449"/>
    <x v="4"/>
    <n v="131895"/>
  </r>
  <r>
    <x v="2"/>
    <x v="5"/>
    <x v="21"/>
    <x v="40"/>
    <x v="58"/>
    <x v="60"/>
    <x v="98"/>
    <x v="449"/>
    <x v="5"/>
    <n v="141538"/>
  </r>
  <r>
    <x v="2"/>
    <x v="5"/>
    <x v="21"/>
    <x v="40"/>
    <x v="58"/>
    <x v="60"/>
    <x v="98"/>
    <x v="449"/>
    <x v="6"/>
    <n v="151885"/>
  </r>
  <r>
    <x v="2"/>
    <x v="5"/>
    <x v="21"/>
    <x v="40"/>
    <x v="59"/>
    <x v="61"/>
    <x v="99"/>
    <x v="420"/>
    <x v="7"/>
    <m/>
  </r>
  <r>
    <x v="2"/>
    <x v="5"/>
    <x v="21"/>
    <x v="40"/>
    <x v="59"/>
    <x v="61"/>
    <x v="99"/>
    <x v="421"/>
    <x v="7"/>
    <m/>
  </r>
  <r>
    <x v="2"/>
    <x v="5"/>
    <x v="21"/>
    <x v="40"/>
    <x v="59"/>
    <x v="61"/>
    <x v="99"/>
    <x v="422"/>
    <x v="7"/>
    <m/>
  </r>
  <r>
    <x v="2"/>
    <x v="5"/>
    <x v="21"/>
    <x v="40"/>
    <x v="59"/>
    <x v="61"/>
    <x v="99"/>
    <x v="423"/>
    <x v="7"/>
    <m/>
  </r>
  <r>
    <x v="2"/>
    <x v="5"/>
    <x v="21"/>
    <x v="40"/>
    <x v="59"/>
    <x v="61"/>
    <x v="99"/>
    <x v="424"/>
    <x v="7"/>
    <m/>
  </r>
  <r>
    <x v="2"/>
    <x v="5"/>
    <x v="21"/>
    <x v="40"/>
    <x v="59"/>
    <x v="61"/>
    <x v="99"/>
    <x v="425"/>
    <x v="7"/>
    <m/>
  </r>
  <r>
    <x v="2"/>
    <x v="5"/>
    <x v="21"/>
    <x v="40"/>
    <x v="59"/>
    <x v="61"/>
    <x v="99"/>
    <x v="426"/>
    <x v="7"/>
    <m/>
  </r>
  <r>
    <x v="2"/>
    <x v="5"/>
    <x v="21"/>
    <x v="40"/>
    <x v="59"/>
    <x v="61"/>
    <x v="99"/>
    <x v="427"/>
    <x v="1"/>
    <n v="486936.21"/>
  </r>
  <r>
    <x v="2"/>
    <x v="5"/>
    <x v="21"/>
    <x v="40"/>
    <x v="59"/>
    <x v="61"/>
    <x v="99"/>
    <x v="427"/>
    <x v="2"/>
    <n v="5151.6499999999996"/>
  </r>
  <r>
    <x v="2"/>
    <x v="5"/>
    <x v="21"/>
    <x v="40"/>
    <x v="59"/>
    <x v="61"/>
    <x v="99"/>
    <x v="427"/>
    <x v="3"/>
    <n v="0"/>
  </r>
  <r>
    <x v="2"/>
    <x v="5"/>
    <x v="21"/>
    <x v="40"/>
    <x v="59"/>
    <x v="61"/>
    <x v="99"/>
    <x v="427"/>
    <x v="4"/>
    <n v="0"/>
  </r>
  <r>
    <x v="2"/>
    <x v="5"/>
    <x v="21"/>
    <x v="40"/>
    <x v="59"/>
    <x v="61"/>
    <x v="99"/>
    <x v="427"/>
    <x v="5"/>
    <n v="0"/>
  </r>
  <r>
    <x v="2"/>
    <x v="5"/>
    <x v="21"/>
    <x v="40"/>
    <x v="59"/>
    <x v="61"/>
    <x v="99"/>
    <x v="427"/>
    <x v="6"/>
    <n v="0"/>
  </r>
  <r>
    <x v="2"/>
    <x v="5"/>
    <x v="21"/>
    <x v="40"/>
    <x v="59"/>
    <x v="61"/>
    <x v="99"/>
    <x v="428"/>
    <x v="7"/>
    <m/>
  </r>
  <r>
    <x v="2"/>
    <x v="5"/>
    <x v="21"/>
    <x v="40"/>
    <x v="59"/>
    <x v="61"/>
    <x v="99"/>
    <x v="429"/>
    <x v="0"/>
    <n v="241100"/>
  </r>
  <r>
    <x v="2"/>
    <x v="5"/>
    <x v="21"/>
    <x v="40"/>
    <x v="59"/>
    <x v="61"/>
    <x v="99"/>
    <x v="429"/>
    <x v="1"/>
    <n v="122491"/>
  </r>
  <r>
    <x v="2"/>
    <x v="5"/>
    <x v="21"/>
    <x v="40"/>
    <x v="59"/>
    <x v="61"/>
    <x v="99"/>
    <x v="429"/>
    <x v="3"/>
    <n v="0"/>
  </r>
  <r>
    <x v="2"/>
    <x v="5"/>
    <x v="21"/>
    <x v="40"/>
    <x v="59"/>
    <x v="61"/>
    <x v="99"/>
    <x v="429"/>
    <x v="4"/>
    <n v="0"/>
  </r>
  <r>
    <x v="2"/>
    <x v="5"/>
    <x v="21"/>
    <x v="40"/>
    <x v="59"/>
    <x v="61"/>
    <x v="99"/>
    <x v="429"/>
    <x v="5"/>
    <n v="0"/>
  </r>
  <r>
    <x v="2"/>
    <x v="5"/>
    <x v="21"/>
    <x v="40"/>
    <x v="59"/>
    <x v="61"/>
    <x v="99"/>
    <x v="429"/>
    <x v="6"/>
    <n v="0"/>
  </r>
  <r>
    <x v="2"/>
    <x v="5"/>
    <x v="21"/>
    <x v="40"/>
    <x v="59"/>
    <x v="61"/>
    <x v="99"/>
    <x v="430"/>
    <x v="7"/>
    <m/>
  </r>
  <r>
    <x v="2"/>
    <x v="5"/>
    <x v="21"/>
    <x v="41"/>
    <x v="60"/>
    <x v="62"/>
    <x v="100"/>
    <x v="450"/>
    <x v="0"/>
    <n v="2797193.18"/>
  </r>
  <r>
    <x v="2"/>
    <x v="5"/>
    <x v="21"/>
    <x v="41"/>
    <x v="60"/>
    <x v="62"/>
    <x v="100"/>
    <x v="450"/>
    <x v="1"/>
    <n v="2196248.77"/>
  </r>
  <r>
    <x v="2"/>
    <x v="5"/>
    <x v="21"/>
    <x v="41"/>
    <x v="60"/>
    <x v="62"/>
    <x v="100"/>
    <x v="450"/>
    <x v="2"/>
    <n v="265848.53999999998"/>
  </r>
  <r>
    <x v="2"/>
    <x v="5"/>
    <x v="21"/>
    <x v="41"/>
    <x v="60"/>
    <x v="62"/>
    <x v="100"/>
    <x v="450"/>
    <x v="3"/>
    <n v="75286.78"/>
  </r>
  <r>
    <x v="2"/>
    <x v="5"/>
    <x v="21"/>
    <x v="41"/>
    <x v="60"/>
    <x v="62"/>
    <x v="100"/>
    <x v="450"/>
    <x v="4"/>
    <n v="60395"/>
  </r>
  <r>
    <x v="2"/>
    <x v="5"/>
    <x v="21"/>
    <x v="41"/>
    <x v="60"/>
    <x v="62"/>
    <x v="100"/>
    <x v="450"/>
    <x v="5"/>
    <n v="60395"/>
  </r>
  <r>
    <x v="2"/>
    <x v="5"/>
    <x v="21"/>
    <x v="41"/>
    <x v="60"/>
    <x v="62"/>
    <x v="100"/>
    <x v="450"/>
    <x v="6"/>
    <n v="60395"/>
  </r>
  <r>
    <x v="2"/>
    <x v="5"/>
    <x v="22"/>
    <x v="42"/>
    <x v="61"/>
    <x v="63"/>
    <x v="91"/>
    <x v="432"/>
    <x v="7"/>
    <m/>
  </r>
  <r>
    <x v="2"/>
    <x v="5"/>
    <x v="23"/>
    <x v="43"/>
    <x v="62"/>
    <x v="64"/>
    <x v="101"/>
    <x v="451"/>
    <x v="0"/>
    <n v="20382141.239999998"/>
  </r>
  <r>
    <x v="2"/>
    <x v="5"/>
    <x v="23"/>
    <x v="43"/>
    <x v="62"/>
    <x v="64"/>
    <x v="101"/>
    <x v="451"/>
    <x v="1"/>
    <n v="53368861.93"/>
  </r>
  <r>
    <x v="2"/>
    <x v="5"/>
    <x v="23"/>
    <x v="43"/>
    <x v="62"/>
    <x v="64"/>
    <x v="101"/>
    <x v="451"/>
    <x v="2"/>
    <n v="8930465.9199999999"/>
  </r>
  <r>
    <x v="2"/>
    <x v="5"/>
    <x v="23"/>
    <x v="43"/>
    <x v="62"/>
    <x v="64"/>
    <x v="101"/>
    <x v="451"/>
    <x v="3"/>
    <n v="25368127.370000001"/>
  </r>
  <r>
    <x v="2"/>
    <x v="5"/>
    <x v="23"/>
    <x v="43"/>
    <x v="62"/>
    <x v="64"/>
    <x v="101"/>
    <x v="451"/>
    <x v="4"/>
    <n v="15404971.220000001"/>
  </r>
  <r>
    <x v="2"/>
    <x v="5"/>
    <x v="23"/>
    <x v="43"/>
    <x v="62"/>
    <x v="64"/>
    <x v="101"/>
    <x v="451"/>
    <x v="5"/>
    <n v="8460222.2200000007"/>
  </r>
  <r>
    <x v="2"/>
    <x v="5"/>
    <x v="23"/>
    <x v="43"/>
    <x v="62"/>
    <x v="64"/>
    <x v="101"/>
    <x v="451"/>
    <x v="6"/>
    <n v="7706554.8799999999"/>
  </r>
  <r>
    <x v="2"/>
    <x v="5"/>
    <x v="24"/>
    <x v="44"/>
    <x v="63"/>
    <x v="65"/>
    <x v="102"/>
    <x v="452"/>
    <x v="2"/>
    <n v="1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6916398-0485-4536-B21F-BDB381B88640}" name="Draaitabel4" cacheId="39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showHeaders="0" outline="1" outlineData="1" multipleFieldFilters="0">
  <location ref="A1:H84" firstHeaderRow="1" firstDataRow="2" firstDataCol="1"/>
  <pivotFields count="10">
    <pivotField axis="axisRow" showAll="0" defaultSubtotal="0">
      <items count="3">
        <item x="0"/>
        <item x="1"/>
        <item x="2"/>
      </items>
    </pivotField>
    <pivotField axis="axisRow" showAll="0">
      <items count="7">
        <item x="0"/>
        <item x="1"/>
        <item x="4"/>
        <item x="5"/>
        <item x="2"/>
        <item x="3"/>
        <item t="default"/>
      </items>
    </pivotField>
    <pivotField axis="axisRow" showAll="0">
      <items count="26">
        <item x="0"/>
        <item sd="0" x="1"/>
        <item sd="0" x="2"/>
        <item x="3"/>
        <item sd="0" x="4"/>
        <item sd="0" x="5"/>
        <item x="14"/>
        <item sd="0" x="15"/>
        <item sd="0" x="16"/>
        <item sd="0" x="17"/>
        <item sd="0" x="18"/>
        <item sd="0" x="19"/>
        <item sd="0" x="20"/>
        <item x="21"/>
        <item sd="0" x="22"/>
        <item sd="0" x="23"/>
        <item sd="0" x="24"/>
        <item x="6"/>
        <item x="7"/>
        <item sd="0" x="8"/>
        <item sd="0" x="9"/>
        <item x="10"/>
        <item x="11"/>
        <item sd="0" x="12"/>
        <item sd="0" x="13"/>
        <item t="default"/>
      </items>
    </pivotField>
    <pivotField axis="axisRow" showAll="0">
      <items count="46">
        <item sd="0" x="0"/>
        <item x="1"/>
        <item sd="0" x="2"/>
        <item sd="0" x="3"/>
        <item sd="0" x="4"/>
        <item x="5"/>
        <item x="6"/>
        <item x="7"/>
        <item sd="0" x="8"/>
        <item x="9"/>
        <item x="10"/>
        <item sd="0" x="11"/>
        <item sd="0" x="12"/>
        <item x="13"/>
        <item x="14"/>
        <item sd="0" x="31"/>
        <item sd="0" x="32"/>
        <item x="33"/>
        <item x="34"/>
        <item x="35"/>
        <item x="36"/>
        <item x="37"/>
        <item x="38"/>
        <item x="39"/>
        <item x="40"/>
        <item sd="0" x="41"/>
        <item x="42"/>
        <item x="43"/>
        <item x="44"/>
        <item sd="0" x="15"/>
        <item sd="0" x="16"/>
        <item sd="0" x="17"/>
        <item sd="0" x="18"/>
        <item x="19"/>
        <item x="20"/>
        <item x="21"/>
        <item x="22"/>
        <item sd="0" x="23"/>
        <item sd="0" x="24"/>
        <item sd="0" x="25"/>
        <item sd="0" x="26"/>
        <item x="27"/>
        <item x="28"/>
        <item x="29"/>
        <item x="30"/>
        <item t="default"/>
      </items>
    </pivotField>
    <pivotField axis="axisRow" showAll="0">
      <items count="65">
        <item x="0"/>
        <item sd="0" x="1"/>
        <item sd="0" x="2"/>
        <item sd="0" x="3"/>
        <item sd="0" x="4"/>
        <item sd="0" x="5"/>
        <item sd="0" x="6"/>
        <item sd="0" x="7"/>
        <item x="8"/>
        <item x="9"/>
        <item x="10"/>
        <item x="11"/>
        <item x="12"/>
        <item x="13"/>
        <item x="14"/>
        <item x="15"/>
        <item sd="0" x="16"/>
        <item x="17"/>
        <item sd="0" x="18"/>
        <item x="19"/>
        <item x="20"/>
        <item x="21"/>
        <item x="22"/>
        <item x="49"/>
        <item x="50"/>
        <item x="51"/>
        <item x="52"/>
        <item x="53"/>
        <item x="54"/>
        <item x="55"/>
        <item x="56"/>
        <item x="57"/>
        <item sd="0" x="58"/>
        <item sd="0" x="59"/>
        <item x="60"/>
        <item x="61"/>
        <item x="62"/>
        <item x="63"/>
        <item x="23"/>
        <item x="24"/>
        <item x="25"/>
        <item x="26"/>
        <item sd="0" x="27"/>
        <item sd="0" x="28"/>
        <item sd="0" x="29"/>
        <item sd="0" x="30"/>
        <item sd="0" x="31"/>
        <item sd="0" x="32"/>
        <item sd="0" x="33"/>
        <item x="34"/>
        <item x="35"/>
        <item x="36"/>
        <item x="37"/>
        <item x="38"/>
        <item x="39"/>
        <item sd="0" x="40"/>
        <item sd="0" x="41"/>
        <item sd="0" x="42"/>
        <item sd="0" x="43"/>
        <item sd="0" x="44"/>
        <item sd="0" x="45"/>
        <item sd="0" x="46"/>
        <item x="47"/>
        <item x="48"/>
        <item t="default"/>
      </items>
    </pivotField>
    <pivotField axis="axisRow" showAll="0">
      <items count="67"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sd="0" x="15"/>
        <item sd="0" x="16"/>
        <item sd="0" x="17"/>
        <item x="18"/>
        <item x="19"/>
        <item x="20"/>
        <item x="21"/>
        <item x="22"/>
        <item x="23"/>
        <item x="24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axis="axisRow" showAll="0">
      <items count="104">
        <item x="92"/>
        <item x="101"/>
        <item x="75"/>
        <item x="102"/>
        <item x="81"/>
        <item x="82"/>
        <item x="83"/>
        <item x="84"/>
        <item x="93"/>
        <item x="94"/>
        <item x="95"/>
        <item x="96"/>
        <item x="97"/>
        <item x="66"/>
        <item x="67"/>
        <item x="68"/>
        <item x="69"/>
        <item x="70"/>
        <item x="51"/>
        <item x="73"/>
        <item x="53"/>
        <item x="54"/>
        <item x="55"/>
        <item x="52"/>
        <item x="56"/>
        <item x="57"/>
        <item x="58"/>
        <item x="59"/>
        <item x="60"/>
        <item x="61"/>
        <item x="74"/>
        <item x="64"/>
        <item x="65"/>
        <item x="62"/>
        <item x="63"/>
        <item x="44"/>
        <item x="45"/>
        <item x="47"/>
        <item x="46"/>
        <item x="48"/>
        <item x="72"/>
        <item x="49"/>
        <item x="50"/>
        <item x="99"/>
        <item x="89"/>
        <item x="90"/>
        <item x="91"/>
        <item x="77"/>
        <item x="78"/>
        <item x="79"/>
        <item x="80"/>
        <item x="85"/>
        <item x="86"/>
        <item x="87"/>
        <item x="88"/>
        <item x="98"/>
        <item x="100"/>
        <item x="76"/>
        <item x="0"/>
        <item x="1"/>
        <item x="7"/>
        <item x="8"/>
        <item x="9"/>
        <item x="2"/>
        <item x="4"/>
        <item x="3"/>
        <item x="5"/>
        <item x="6"/>
        <item x="12"/>
        <item x="13"/>
        <item x="14"/>
        <item x="10"/>
        <item x="11"/>
        <item x="15"/>
        <item x="16"/>
        <item x="17"/>
        <item x="18"/>
        <item x="19"/>
        <item x="20"/>
        <item x="71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sd="0" x="35"/>
        <item sd="0" x="36"/>
        <item x="37"/>
        <item x="39"/>
        <item x="40"/>
        <item x="41"/>
        <item x="38"/>
        <item x="42"/>
        <item x="43"/>
        <item t="default"/>
      </items>
    </pivotField>
    <pivotField axis="axisRow" showAll="0">
      <items count="454">
        <item x="433"/>
        <item x="451"/>
        <item x="382"/>
        <item x="452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34"/>
        <item x="435"/>
        <item x="436"/>
        <item x="437"/>
        <item x="438"/>
        <item x="381"/>
        <item x="366"/>
        <item x="367"/>
        <item x="368"/>
        <item x="369"/>
        <item x="370"/>
        <item x="371"/>
        <item x="372"/>
        <item x="373"/>
        <item x="374"/>
        <item x="375"/>
        <item x="248"/>
        <item x="249"/>
        <item x="250"/>
        <item x="251"/>
        <item x="252"/>
        <item x="253"/>
        <item x="254"/>
        <item x="255"/>
        <item x="269"/>
        <item x="270"/>
        <item x="264"/>
        <item x="265"/>
        <item x="271"/>
        <item x="272"/>
        <item x="273"/>
        <item x="268"/>
        <item x="266"/>
        <item x="267"/>
        <item x="256"/>
        <item x="257"/>
        <item x="258"/>
        <item x="259"/>
        <item x="260"/>
        <item x="261"/>
        <item x="262"/>
        <item x="263"/>
        <item x="274"/>
        <item x="275"/>
        <item x="276"/>
        <item x="277"/>
        <item x="278"/>
        <item x="279"/>
        <item x="280"/>
        <item x="281"/>
        <item x="282"/>
        <item x="283"/>
        <item x="294"/>
        <item x="295"/>
        <item x="296"/>
        <item x="297"/>
        <item x="298"/>
        <item x="299"/>
        <item x="300"/>
        <item x="301"/>
        <item x="302"/>
        <item x="303"/>
        <item x="284"/>
        <item x="285"/>
        <item x="286"/>
        <item x="287"/>
        <item x="288"/>
        <item x="289"/>
        <item x="290"/>
        <item x="291"/>
        <item x="292"/>
        <item x="29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77"/>
        <item x="237"/>
        <item x="238"/>
        <item x="378"/>
        <item x="239"/>
        <item x="240"/>
        <item x="379"/>
        <item x="241"/>
        <item x="242"/>
        <item x="380"/>
        <item x="243"/>
        <item x="245"/>
        <item x="244"/>
        <item x="246"/>
        <item x="247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15"/>
        <item x="416"/>
        <item x="417"/>
        <item x="418"/>
        <item x="419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383"/>
        <item x="38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6"/>
        <item x="25"/>
        <item x="30"/>
        <item x="31"/>
        <item x="32"/>
        <item x="33"/>
        <item x="44"/>
        <item x="47"/>
        <item x="23"/>
        <item x="27"/>
        <item x="34"/>
        <item x="35"/>
        <item x="36"/>
        <item x="37"/>
        <item x="38"/>
        <item x="45"/>
        <item x="48"/>
        <item x="28"/>
        <item x="24"/>
        <item x="29"/>
        <item x="39"/>
        <item x="40"/>
        <item x="41"/>
        <item x="42"/>
        <item x="43"/>
        <item x="46"/>
        <item x="49"/>
        <item x="50"/>
        <item x="51"/>
        <item x="52"/>
        <item x="73"/>
        <item x="74"/>
        <item x="75"/>
        <item x="76"/>
        <item x="77"/>
        <item x="78"/>
        <item x="79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80"/>
        <item x="81"/>
        <item x="82"/>
        <item x="83"/>
        <item x="84"/>
        <item x="85"/>
        <item x="86"/>
        <item x="87"/>
        <item x="376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22"/>
        <item x="223"/>
        <item x="224"/>
        <item x="225"/>
        <item x="226"/>
        <item x="212"/>
        <item x="213"/>
        <item x="214"/>
        <item x="215"/>
        <item x="216"/>
        <item x="217"/>
        <item x="218"/>
        <item x="219"/>
        <item x="220"/>
        <item x="221"/>
        <item x="227"/>
        <item x="228"/>
        <item x="229"/>
        <item x="230"/>
        <item x="231"/>
        <item x="232"/>
        <item x="233"/>
        <item x="234"/>
        <item x="235"/>
        <item x="236"/>
        <item t="default"/>
      </items>
    </pivotField>
    <pivotField axis="axisCol" showAll="0">
      <items count="9">
        <item x="0"/>
        <item x="1"/>
        <item x="2"/>
        <item x="3"/>
        <item x="4"/>
        <item x="5"/>
        <item x="6"/>
        <item h="1" x="7"/>
        <item t="default"/>
      </items>
    </pivotField>
    <pivotField dataField="1" showAll="0"/>
  </pivotFields>
  <rowFields count="8">
    <field x="0"/>
    <field x="1"/>
    <field x="2"/>
    <field x="3"/>
    <field x="4"/>
    <field x="5"/>
    <field x="6"/>
    <field x="7"/>
  </rowFields>
  <rowItems count="82">
    <i>
      <x/>
    </i>
    <i r="1">
      <x/>
    </i>
    <i r="2">
      <x/>
    </i>
    <i r="3">
      <x/>
    </i>
    <i r="3">
      <x v="1"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3">
      <x v="3"/>
    </i>
    <i r="3">
      <x v="4"/>
    </i>
    <i r="2">
      <x v="1"/>
    </i>
    <i r="2">
      <x v="2"/>
    </i>
    <i r="1">
      <x v="1"/>
    </i>
    <i r="2">
      <x v="3"/>
    </i>
    <i r="3">
      <x v="8"/>
    </i>
    <i r="3">
      <x v="9"/>
    </i>
    <i r="4">
      <x v="15"/>
    </i>
    <i r="5">
      <x v="17"/>
    </i>
    <i r="4">
      <x v="16"/>
    </i>
    <i r="3">
      <x v="10"/>
    </i>
    <i r="4">
      <x v="17"/>
    </i>
    <i r="5">
      <x v="19"/>
    </i>
    <i r="6">
      <x v="95"/>
    </i>
    <i r="4">
      <x v="18"/>
    </i>
    <i r="3">
      <x v="12"/>
    </i>
    <i r="2">
      <x v="4"/>
    </i>
    <i r="2">
      <x v="5"/>
    </i>
    <i>
      <x v="1"/>
    </i>
    <i r="1">
      <x v="4"/>
    </i>
    <i r="2">
      <x v="17"/>
    </i>
    <i r="3">
      <x v="29"/>
    </i>
    <i r="3">
      <x v="30"/>
    </i>
    <i r="3">
      <x v="32"/>
    </i>
    <i r="2">
      <x v="18"/>
    </i>
    <i r="3">
      <x v="33"/>
    </i>
    <i r="4">
      <x v="42"/>
    </i>
    <i r="4">
      <x v="43"/>
    </i>
    <i r="4">
      <x v="44"/>
    </i>
    <i r="4">
      <x v="45"/>
    </i>
    <i r="4">
      <x v="46"/>
    </i>
    <i r="3">
      <x v="34"/>
    </i>
    <i r="4">
      <x v="47"/>
    </i>
    <i r="4">
      <x v="48"/>
    </i>
    <i r="2">
      <x v="19"/>
    </i>
    <i r="2">
      <x v="20"/>
    </i>
    <i r="1">
      <x v="5"/>
    </i>
    <i r="2">
      <x v="21"/>
    </i>
    <i r="3">
      <x v="38"/>
    </i>
    <i r="3">
      <x v="40"/>
    </i>
    <i r="2">
      <x v="22"/>
    </i>
    <i r="3">
      <x v="41"/>
    </i>
    <i r="4">
      <x v="55"/>
    </i>
    <i r="4">
      <x v="56"/>
    </i>
    <i r="4">
      <x v="57"/>
    </i>
    <i r="4">
      <x v="58"/>
    </i>
    <i r="3">
      <x v="42"/>
    </i>
    <i r="4">
      <x v="60"/>
    </i>
    <i r="4">
      <x v="61"/>
    </i>
    <i r="2">
      <x v="23"/>
    </i>
    <i r="2">
      <x v="24"/>
    </i>
    <i>
      <x v="2"/>
    </i>
    <i r="1">
      <x v="2"/>
    </i>
    <i r="2">
      <x v="6"/>
    </i>
    <i r="3">
      <x v="15"/>
    </i>
    <i r="3">
      <x v="16"/>
    </i>
    <i r="2">
      <x v="7"/>
    </i>
    <i r="2">
      <x v="8"/>
    </i>
    <i r="2">
      <x v="10"/>
    </i>
    <i r="1">
      <x v="3"/>
    </i>
    <i r="2">
      <x v="11"/>
    </i>
    <i r="2">
      <x v="12"/>
    </i>
    <i r="2">
      <x v="13"/>
    </i>
    <i r="3">
      <x v="24"/>
    </i>
    <i r="4">
      <x v="32"/>
    </i>
    <i r="4">
      <x v="33"/>
    </i>
    <i r="3">
      <x v="25"/>
    </i>
    <i r="2">
      <x v="15"/>
    </i>
    <i r="2">
      <x v="16"/>
    </i>
  </rowItems>
  <colFields count="1">
    <field x="8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dataFields count="1">
    <dataField name="Economisch overzicht" fld="9" baseField="0" baseItem="0" numFmtId="3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J1940">
  <autoFilter ref="A6:J1940" xr:uid="{00000000-0009-0000-0100-000001000000}"/>
  <tableColumns count="10">
    <tableColumn id="1" xr3:uid="{00000000-0010-0000-0000-000001000000}" name="Niveau 1"/>
    <tableColumn id="2" xr3:uid="{00000000-0010-0000-0000-000002000000}" name="Niveau 2"/>
    <tableColumn id="3" xr3:uid="{00000000-0010-0000-0000-000003000000}" name="Niveau 3"/>
    <tableColumn id="4" xr3:uid="{00000000-0010-0000-0000-000004000000}" name="Niveau 4"/>
    <tableColumn id="5" xr3:uid="{00000000-0010-0000-0000-000005000000}" name="Niveau 5"/>
    <tableColumn id="6" xr3:uid="{00000000-0010-0000-0000-000006000000}" name="Niveau 6"/>
    <tableColumn id="7" xr3:uid="{00000000-0010-0000-0000-000007000000}" name="Niveau 7"/>
    <tableColumn id="8" xr3:uid="{00000000-0010-0000-0000-000008000000}" name="Rekening"/>
    <tableColumn id="9" xr3:uid="{00000000-0010-0000-0000-000009000000}" name="Boekjaar"/>
    <tableColumn id="10" xr3:uid="{00000000-0010-0000-0000-00000A000000}" name="Som van Bedrag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208618E-8EE8-438B-BD89-CDF0A49B93B6}" name="Table13" displayName="Table13" ref="A1:H159">
  <autoFilter ref="A1:H159" xr:uid="{0208618E-8EE8-438B-BD89-CDF0A49B93B6}"/>
  <tableColumns count="8">
    <tableColumn id="1" xr3:uid="{DAC6BAD3-09FC-4520-A67E-D75AB303849C}" name="Grondgebied"/>
    <tableColumn id="2" xr3:uid="{2C0E90CF-4FF0-4B1F-9B54-DAF87B7A547D}" name="Bestuur"/>
    <tableColumn id="3" xr3:uid="{ADF5104F-4B89-4BA2-9A6E-920D021FE266}" name="Type bestuur"/>
    <tableColumn id="4" xr3:uid="{DDB2E858-9080-4E5B-AB41-A4BB1E8EEC34}" name="Type rapport"/>
    <tableColumn id="5" xr3:uid="{7E842245-2978-471B-8C6F-C622FD916393}" name="Rapportjaar"/>
    <tableColumn id="6" xr3:uid="{1651D02A-D6A7-4337-A19F-479DB13B6A1E}" name="Status rapport"/>
    <tableColumn id="7" xr3:uid="{4A2296F1-D899-4A58-8867-4B2E6A89C0A8}" name="Datum verwerking"/>
    <tableColumn id="8" xr3:uid="{ABB227CD-521C-4CA7-B1CF-7EE23EE288CA}" name="Aanlevering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bbcdr@vlaanderen.be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347DC-B1A1-4690-BD9C-0063854B248C}">
  <sheetPr>
    <tabColor theme="8" tint="0.59999389629810485"/>
    <pageSetUpPr fitToPage="1"/>
  </sheetPr>
  <dimension ref="A1:H84"/>
  <sheetViews>
    <sheetView tabSelected="1" workbookViewId="0">
      <selection activeCell="M18" sqref="M18"/>
    </sheetView>
  </sheetViews>
  <sheetFormatPr defaultRowHeight="14.4" x14ac:dyDescent="0.3"/>
  <cols>
    <col min="1" max="1" width="101.21875" bestFit="1" customWidth="1"/>
    <col min="2" max="3" width="11.109375" bestFit="1" customWidth="1"/>
    <col min="4" max="8" width="12.6640625" bestFit="1" customWidth="1"/>
    <col min="9" max="9" width="5.77734375" bestFit="1" customWidth="1"/>
    <col min="10" max="10" width="13.77734375" bestFit="1" customWidth="1"/>
  </cols>
  <sheetData>
    <row r="1" spans="1:8" x14ac:dyDescent="0.3">
      <c r="A1" s="5" t="s">
        <v>665</v>
      </c>
    </row>
    <row r="2" spans="1:8" x14ac:dyDescent="0.3">
      <c r="B2">
        <v>2020</v>
      </c>
      <c r="C2">
        <v>2021</v>
      </c>
      <c r="D2">
        <v>2022</v>
      </c>
      <c r="E2">
        <v>2023</v>
      </c>
      <c r="F2">
        <v>2024</v>
      </c>
      <c r="G2">
        <v>2025</v>
      </c>
      <c r="H2">
        <v>2026</v>
      </c>
    </row>
    <row r="3" spans="1:8" x14ac:dyDescent="0.3">
      <c r="A3" s="6" t="s">
        <v>11</v>
      </c>
      <c r="B3" s="13"/>
      <c r="C3" s="13"/>
      <c r="D3" s="13"/>
      <c r="E3" s="13"/>
      <c r="F3" s="13"/>
      <c r="G3" s="13"/>
      <c r="H3" s="13"/>
    </row>
    <row r="4" spans="1:8" x14ac:dyDescent="0.3">
      <c r="A4" s="7" t="s">
        <v>12</v>
      </c>
      <c r="B4" s="13">
        <v>651298193.38000011</v>
      </c>
      <c r="C4" s="13">
        <v>863639216.96999979</v>
      </c>
      <c r="D4" s="13">
        <v>995824350.82000005</v>
      </c>
      <c r="E4" s="13">
        <v>1194652202.7000003</v>
      </c>
      <c r="F4" s="13">
        <v>1247556463.2400005</v>
      </c>
      <c r="G4" s="13">
        <v>1192333681.8300002</v>
      </c>
      <c r="H4" s="13">
        <v>1180014471.8999999</v>
      </c>
    </row>
    <row r="5" spans="1:8" x14ac:dyDescent="0.3">
      <c r="A5" s="8" t="s">
        <v>13</v>
      </c>
      <c r="B5" s="13">
        <v>633195305.85000002</v>
      </c>
      <c r="C5" s="13">
        <v>845959588.80999982</v>
      </c>
      <c r="D5" s="13">
        <v>970655800.81000006</v>
      </c>
      <c r="E5" s="13">
        <v>1171680174.7100003</v>
      </c>
      <c r="F5" s="13">
        <v>1225588305.1700006</v>
      </c>
      <c r="G5" s="13">
        <v>1171587449.6600001</v>
      </c>
      <c r="H5" s="13">
        <v>1159136286.46</v>
      </c>
    </row>
    <row r="6" spans="1:8" x14ac:dyDescent="0.3">
      <c r="A6" s="9" t="s">
        <v>14</v>
      </c>
      <c r="B6" s="13">
        <v>260349540.01000005</v>
      </c>
      <c r="C6" s="13">
        <v>422004435.20999992</v>
      </c>
      <c r="D6" s="13">
        <v>513678600.70000005</v>
      </c>
      <c r="E6" s="13">
        <v>676118929.97000003</v>
      </c>
      <c r="F6" s="13">
        <v>718939254.02000034</v>
      </c>
      <c r="G6" s="13">
        <v>652982870.3900001</v>
      </c>
      <c r="H6" s="13">
        <v>635442277.75</v>
      </c>
    </row>
    <row r="7" spans="1:8" x14ac:dyDescent="0.3">
      <c r="A7" s="9" t="s">
        <v>39</v>
      </c>
      <c r="B7" s="13">
        <v>342192550.31</v>
      </c>
      <c r="C7" s="13">
        <v>404545807.39000005</v>
      </c>
      <c r="D7" s="13">
        <v>438898123.86000001</v>
      </c>
      <c r="E7" s="13">
        <v>472441629.42000002</v>
      </c>
      <c r="F7" s="13">
        <v>493986092.14000005</v>
      </c>
      <c r="G7" s="13">
        <v>506056813.24000007</v>
      </c>
      <c r="H7" s="13">
        <v>510813575.19999999</v>
      </c>
    </row>
    <row r="8" spans="1:8" x14ac:dyDescent="0.3">
      <c r="A8" s="10" t="s">
        <v>40</v>
      </c>
      <c r="B8" s="13">
        <v>16124.88</v>
      </c>
      <c r="C8" s="13">
        <v>0</v>
      </c>
      <c r="D8" s="13">
        <v>0</v>
      </c>
      <c r="E8" s="13">
        <v>0</v>
      </c>
      <c r="F8" s="13">
        <v>44277.57</v>
      </c>
      <c r="G8" s="13">
        <v>45905.4</v>
      </c>
      <c r="H8" s="13">
        <v>46826.64</v>
      </c>
    </row>
    <row r="9" spans="1:8" x14ac:dyDescent="0.3">
      <c r="A9" s="10" t="s">
        <v>48</v>
      </c>
      <c r="B9" s="13">
        <v>12729196.76</v>
      </c>
      <c r="C9" s="13">
        <v>12991795.400000002</v>
      </c>
      <c r="D9" s="13">
        <v>12728260.179999998</v>
      </c>
      <c r="E9" s="13">
        <v>13823913.060000001</v>
      </c>
      <c r="F9" s="13">
        <v>14828373.960000001</v>
      </c>
      <c r="G9" s="13">
        <v>15361411.960000001</v>
      </c>
      <c r="H9" s="13">
        <v>16128757.23</v>
      </c>
    </row>
    <row r="10" spans="1:8" x14ac:dyDescent="0.3">
      <c r="A10" s="10" t="s">
        <v>45</v>
      </c>
      <c r="B10" s="13">
        <v>66192757.199999996</v>
      </c>
      <c r="C10" s="13">
        <v>114254085.98000003</v>
      </c>
      <c r="D10" s="13">
        <v>125220137.14000002</v>
      </c>
      <c r="E10" s="13">
        <v>151199087.95000002</v>
      </c>
      <c r="F10" s="13">
        <v>164916202.92000002</v>
      </c>
      <c r="G10" s="13">
        <v>170224946.33000004</v>
      </c>
      <c r="H10" s="13">
        <v>173688487.41999996</v>
      </c>
    </row>
    <row r="11" spans="1:8" x14ac:dyDescent="0.3">
      <c r="A11" s="10" t="s">
        <v>68</v>
      </c>
      <c r="B11" s="13">
        <v>88648.67</v>
      </c>
      <c r="C11" s="13">
        <v>90035.39</v>
      </c>
      <c r="D11" s="13">
        <v>84616.01</v>
      </c>
      <c r="E11" s="13">
        <v>100000</v>
      </c>
      <c r="F11" s="13">
        <v>100000</v>
      </c>
      <c r="G11" s="13">
        <v>100000</v>
      </c>
      <c r="H11" s="13">
        <v>100000</v>
      </c>
    </row>
    <row r="12" spans="1:8" x14ac:dyDescent="0.3">
      <c r="A12" s="10" t="s">
        <v>73</v>
      </c>
      <c r="B12" s="13">
        <v>258089459.22999999</v>
      </c>
      <c r="C12" s="13">
        <v>271495281.14999998</v>
      </c>
      <c r="D12" s="13">
        <v>294361636</v>
      </c>
      <c r="E12" s="13">
        <v>300214000</v>
      </c>
      <c r="F12" s="13">
        <v>306204000</v>
      </c>
      <c r="G12" s="13">
        <v>312328080</v>
      </c>
      <c r="H12" s="13">
        <v>312328080</v>
      </c>
    </row>
    <row r="13" spans="1:8" x14ac:dyDescent="0.3">
      <c r="A13" s="10" t="s">
        <v>78</v>
      </c>
      <c r="B13" s="13">
        <v>5061755.37</v>
      </c>
      <c r="C13" s="13">
        <v>5709716.1100000003</v>
      </c>
      <c r="D13" s="13">
        <v>6503474.5300000003</v>
      </c>
      <c r="E13" s="13">
        <v>6850732.4100000001</v>
      </c>
      <c r="F13" s="13">
        <v>7616327.6900000004</v>
      </c>
      <c r="G13" s="13">
        <v>7690225.5499999998</v>
      </c>
      <c r="H13" s="13">
        <v>8215179.9100000001</v>
      </c>
    </row>
    <row r="14" spans="1:8" x14ac:dyDescent="0.3">
      <c r="A14" s="10" t="s">
        <v>81</v>
      </c>
      <c r="B14" s="13">
        <v>14608.2</v>
      </c>
      <c r="C14" s="13">
        <v>4893.3599999999997</v>
      </c>
      <c r="D14" s="13">
        <v>0</v>
      </c>
      <c r="E14" s="13">
        <v>253896</v>
      </c>
      <c r="F14" s="13">
        <v>276910</v>
      </c>
      <c r="G14" s="13">
        <v>306244</v>
      </c>
      <c r="H14" s="13">
        <v>306244</v>
      </c>
    </row>
    <row r="15" spans="1:8" x14ac:dyDescent="0.3">
      <c r="A15" s="9" t="s">
        <v>98</v>
      </c>
      <c r="B15" s="13">
        <v>2384082.9300000002</v>
      </c>
      <c r="C15" s="13">
        <v>2304565.4299999997</v>
      </c>
      <c r="D15" s="13">
        <v>2484897.2699999996</v>
      </c>
      <c r="E15" s="13">
        <v>2713887.88</v>
      </c>
      <c r="F15" s="13">
        <v>2686831.82</v>
      </c>
      <c r="G15" s="13">
        <v>2718727.07</v>
      </c>
      <c r="H15" s="13">
        <v>2717965.07</v>
      </c>
    </row>
    <row r="16" spans="1:8" x14ac:dyDescent="0.3">
      <c r="A16" s="9" t="s">
        <v>110</v>
      </c>
      <c r="B16" s="13">
        <v>28269132.600000001</v>
      </c>
      <c r="C16" s="13">
        <v>17104780.780000001</v>
      </c>
      <c r="D16" s="13">
        <v>15594178.979999999</v>
      </c>
      <c r="E16" s="13">
        <v>20405727.439999998</v>
      </c>
      <c r="F16" s="13">
        <v>9976127.1900000013</v>
      </c>
      <c r="G16" s="13">
        <v>9829038.9600000009</v>
      </c>
      <c r="H16" s="13">
        <v>10162468.439999999</v>
      </c>
    </row>
    <row r="17" spans="1:8" x14ac:dyDescent="0.3">
      <c r="A17" s="8" t="s">
        <v>121</v>
      </c>
      <c r="B17" s="13">
        <v>13750910.939999999</v>
      </c>
      <c r="C17" s="13">
        <v>13720017.52</v>
      </c>
      <c r="D17" s="13">
        <v>15065789.090000002</v>
      </c>
      <c r="E17" s="13">
        <v>20880704.18</v>
      </c>
      <c r="F17" s="13">
        <v>20964940.549999997</v>
      </c>
      <c r="G17" s="13">
        <v>20046148.779999997</v>
      </c>
      <c r="H17" s="13">
        <v>20283035.080000002</v>
      </c>
    </row>
    <row r="18" spans="1:8" x14ac:dyDescent="0.3">
      <c r="A18" s="8" t="s">
        <v>138</v>
      </c>
      <c r="B18" s="13">
        <v>4351976.59</v>
      </c>
      <c r="C18" s="13">
        <v>3959610.64</v>
      </c>
      <c r="D18" s="13">
        <v>10102760.92</v>
      </c>
      <c r="E18" s="13">
        <v>2091323.81</v>
      </c>
      <c r="F18" s="13">
        <v>1003217.52</v>
      </c>
      <c r="G18" s="13">
        <v>700083.39</v>
      </c>
      <c r="H18" s="13">
        <v>595150.36</v>
      </c>
    </row>
    <row r="19" spans="1:8" x14ac:dyDescent="0.3">
      <c r="A19" s="7" t="s">
        <v>141</v>
      </c>
      <c r="B19" s="13">
        <v>728641868.26999998</v>
      </c>
      <c r="C19" s="13">
        <v>937439688.08000004</v>
      </c>
      <c r="D19" s="13">
        <v>1074004835.0899999</v>
      </c>
      <c r="E19" s="13">
        <v>1285107443.5100002</v>
      </c>
      <c r="F19" s="13">
        <v>1349341219.8100002</v>
      </c>
      <c r="G19" s="13">
        <v>1264470731.3199999</v>
      </c>
      <c r="H19" s="13">
        <v>1282111431.3399997</v>
      </c>
    </row>
    <row r="20" spans="1:8" x14ac:dyDescent="0.3">
      <c r="A20" s="8" t="s">
        <v>142</v>
      </c>
      <c r="B20" s="13">
        <v>724662445.74000001</v>
      </c>
      <c r="C20" s="13">
        <v>933714345.40999997</v>
      </c>
      <c r="D20" s="13">
        <v>1068565941.8399999</v>
      </c>
      <c r="E20" s="13">
        <v>1279945930.8100002</v>
      </c>
      <c r="F20" s="13">
        <v>1344303078.1200001</v>
      </c>
      <c r="G20" s="13">
        <v>1259298374.9199998</v>
      </c>
      <c r="H20" s="13">
        <v>1276604512.1999998</v>
      </c>
    </row>
    <row r="21" spans="1:8" x14ac:dyDescent="0.3">
      <c r="A21" s="9" t="s">
        <v>143</v>
      </c>
      <c r="B21" s="13">
        <v>228170760.72999999</v>
      </c>
      <c r="C21" s="13">
        <v>436369903.58999997</v>
      </c>
      <c r="D21" s="13">
        <v>562323157.08999991</v>
      </c>
      <c r="E21" s="13">
        <v>729468061.06000006</v>
      </c>
      <c r="F21" s="13">
        <v>814659271.87</v>
      </c>
      <c r="G21" s="13">
        <v>731468840.87999988</v>
      </c>
      <c r="H21" s="13">
        <v>743444730.80000007</v>
      </c>
    </row>
    <row r="22" spans="1:8" x14ac:dyDescent="0.3">
      <c r="A22" s="9" t="s">
        <v>156</v>
      </c>
      <c r="B22" s="13">
        <v>23702.010000000002</v>
      </c>
      <c r="C22" s="13">
        <v>51.55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</row>
    <row r="23" spans="1:8" x14ac:dyDescent="0.3">
      <c r="A23" s="10" t="s">
        <v>157</v>
      </c>
      <c r="B23" s="13">
        <v>19.68</v>
      </c>
      <c r="C23" s="13">
        <v>51.55</v>
      </c>
      <c r="D23" s="13"/>
      <c r="E23" s="13">
        <v>0</v>
      </c>
      <c r="F23" s="13">
        <v>0</v>
      </c>
      <c r="G23" s="13">
        <v>0</v>
      </c>
      <c r="H23" s="13">
        <v>0</v>
      </c>
    </row>
    <row r="24" spans="1:8" x14ac:dyDescent="0.3">
      <c r="A24" s="11" t="s">
        <v>163</v>
      </c>
      <c r="B24" s="13">
        <v>19.68</v>
      </c>
      <c r="C24" s="13">
        <v>51.55</v>
      </c>
      <c r="D24" s="13"/>
      <c r="E24" s="13">
        <v>0</v>
      </c>
      <c r="F24" s="13">
        <v>0</v>
      </c>
      <c r="G24" s="13">
        <v>0</v>
      </c>
      <c r="H24" s="13">
        <v>0</v>
      </c>
    </row>
    <row r="25" spans="1:8" x14ac:dyDescent="0.3">
      <c r="A25" s="10" t="s">
        <v>169</v>
      </c>
      <c r="B25" s="13">
        <v>23682.33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</row>
    <row r="26" spans="1:8" x14ac:dyDescent="0.3">
      <c r="A26" s="9" t="s">
        <v>275</v>
      </c>
      <c r="B26" s="13">
        <v>473103822.94</v>
      </c>
      <c r="C26" s="13">
        <v>477047304.44999999</v>
      </c>
      <c r="D26" s="13">
        <v>478117369.24000001</v>
      </c>
      <c r="E26" s="13">
        <v>514096831.70000005</v>
      </c>
      <c r="F26" s="13">
        <v>503746140.57000005</v>
      </c>
      <c r="G26" s="13">
        <v>506874109.56999999</v>
      </c>
      <c r="H26" s="13">
        <v>515421561.33999997</v>
      </c>
    </row>
    <row r="27" spans="1:8" x14ac:dyDescent="0.3">
      <c r="A27" s="10" t="s">
        <v>276</v>
      </c>
      <c r="B27" s="13">
        <v>191873822.63999999</v>
      </c>
      <c r="C27" s="13">
        <v>171940873.13999999</v>
      </c>
      <c r="D27" s="13">
        <v>158364603.94</v>
      </c>
      <c r="E27" s="13">
        <v>168115228.84</v>
      </c>
      <c r="F27" s="13">
        <v>166652030.72</v>
      </c>
      <c r="G27" s="13">
        <v>168818207.81999999</v>
      </c>
      <c r="H27" s="13">
        <v>169241599.94</v>
      </c>
    </row>
    <row r="28" spans="1:8" x14ac:dyDescent="0.3">
      <c r="A28" s="11" t="s">
        <v>276</v>
      </c>
      <c r="B28" s="13">
        <v>191873822.63999999</v>
      </c>
      <c r="C28" s="13">
        <v>171940873.13999999</v>
      </c>
      <c r="D28" s="13">
        <v>158364603.94</v>
      </c>
      <c r="E28" s="13">
        <v>168115228.84</v>
      </c>
      <c r="F28" s="13">
        <v>166652030.72</v>
      </c>
      <c r="G28" s="13">
        <v>168818207.81999999</v>
      </c>
      <c r="H28" s="13">
        <v>169241599.94</v>
      </c>
    </row>
    <row r="29" spans="1:8" x14ac:dyDescent="0.3">
      <c r="A29" s="12" t="s">
        <v>280</v>
      </c>
      <c r="B29" s="13">
        <v>191873822.63999999</v>
      </c>
      <c r="C29" s="13">
        <v>171940873.13999999</v>
      </c>
      <c r="D29" s="13">
        <v>158364603.94</v>
      </c>
      <c r="E29" s="13">
        <v>168115228.84</v>
      </c>
      <c r="F29" s="13">
        <v>166652030.72</v>
      </c>
      <c r="G29" s="13">
        <v>168818207.81999999</v>
      </c>
      <c r="H29" s="13">
        <v>169241599.94</v>
      </c>
    </row>
    <row r="30" spans="1:8" x14ac:dyDescent="0.3">
      <c r="A30" s="10" t="s">
        <v>285</v>
      </c>
      <c r="B30" s="13">
        <v>281230000.30000001</v>
      </c>
      <c r="C30" s="13">
        <v>305106431.31</v>
      </c>
      <c r="D30" s="13">
        <v>319752765.30000001</v>
      </c>
      <c r="E30" s="13">
        <v>345981602.86000001</v>
      </c>
      <c r="F30" s="13">
        <v>337094109.85000002</v>
      </c>
      <c r="G30" s="13">
        <v>338055901.75</v>
      </c>
      <c r="H30" s="13">
        <v>346179961.39999998</v>
      </c>
    </row>
    <row r="31" spans="1:8" x14ac:dyDescent="0.3">
      <c r="A31" s="9" t="s">
        <v>304</v>
      </c>
      <c r="B31" s="13">
        <v>23364160.060000002</v>
      </c>
      <c r="C31" s="13">
        <v>20297085.82</v>
      </c>
      <c r="D31" s="13">
        <v>28125415.510000002</v>
      </c>
      <c r="E31" s="13">
        <v>36381038.050000004</v>
      </c>
      <c r="F31" s="13">
        <v>25897665.68</v>
      </c>
      <c r="G31" s="13">
        <v>20955424.469999999</v>
      </c>
      <c r="H31" s="13">
        <v>17738220.059999999</v>
      </c>
    </row>
    <row r="32" spans="1:8" x14ac:dyDescent="0.3">
      <c r="A32" s="8" t="s">
        <v>313</v>
      </c>
      <c r="B32" s="13">
        <v>3147389.7699999996</v>
      </c>
      <c r="C32" s="13">
        <v>2665196.98</v>
      </c>
      <c r="D32" s="13">
        <v>4692728.8800000008</v>
      </c>
      <c r="E32" s="13">
        <v>4302321.29</v>
      </c>
      <c r="F32" s="13">
        <v>4029064.19</v>
      </c>
      <c r="G32" s="13">
        <v>4265887.74</v>
      </c>
      <c r="H32" s="13">
        <v>4704962.2699999996</v>
      </c>
    </row>
    <row r="33" spans="1:8" x14ac:dyDescent="0.3">
      <c r="A33" s="8" t="s">
        <v>324</v>
      </c>
      <c r="B33" s="13">
        <v>832032.76</v>
      </c>
      <c r="C33" s="13">
        <v>1060145.69</v>
      </c>
      <c r="D33" s="13">
        <v>746164.37</v>
      </c>
      <c r="E33" s="13">
        <v>859191.41</v>
      </c>
      <c r="F33" s="13">
        <v>1009077.5</v>
      </c>
      <c r="G33" s="13">
        <v>906468.66</v>
      </c>
      <c r="H33" s="13">
        <v>801956.87</v>
      </c>
    </row>
    <row r="34" spans="1:8" x14ac:dyDescent="0.3">
      <c r="A34" s="6" t="s">
        <v>327</v>
      </c>
      <c r="B34" s="13"/>
      <c r="C34" s="13"/>
      <c r="D34" s="13"/>
      <c r="E34" s="13"/>
      <c r="F34" s="13"/>
      <c r="G34" s="13"/>
      <c r="H34" s="13"/>
    </row>
    <row r="35" spans="1:8" x14ac:dyDescent="0.3">
      <c r="A35" s="7" t="s">
        <v>328</v>
      </c>
      <c r="B35" s="13">
        <v>236800269.37999997</v>
      </c>
      <c r="C35" s="13">
        <v>217083789.49999997</v>
      </c>
      <c r="D35" s="13">
        <v>228480349.94000003</v>
      </c>
      <c r="E35" s="13">
        <v>470383720.09999985</v>
      </c>
      <c r="F35" s="13">
        <v>277827257.19999999</v>
      </c>
      <c r="G35" s="13">
        <v>241653970.19999999</v>
      </c>
      <c r="H35" s="13">
        <v>177781136.78</v>
      </c>
    </row>
    <row r="36" spans="1:8" x14ac:dyDescent="0.3">
      <c r="A36" s="8" t="s">
        <v>329</v>
      </c>
      <c r="B36" s="13">
        <v>2108227.21</v>
      </c>
      <c r="C36" s="13">
        <v>2430925.4900000002</v>
      </c>
      <c r="D36" s="13">
        <v>9076796.9000000004</v>
      </c>
      <c r="E36" s="13">
        <v>17619864.140000001</v>
      </c>
      <c r="F36" s="13">
        <v>5325334.68</v>
      </c>
      <c r="G36" s="13">
        <v>7644603.25</v>
      </c>
      <c r="H36" s="13">
        <v>22546.91</v>
      </c>
    </row>
    <row r="37" spans="1:8" x14ac:dyDescent="0.3">
      <c r="A37" s="9" t="s">
        <v>330</v>
      </c>
      <c r="B37" s="13">
        <v>391920</v>
      </c>
      <c r="C37" s="13"/>
      <c r="D37" s="13"/>
      <c r="E37" s="13">
        <v>220000</v>
      </c>
      <c r="F37" s="13">
        <v>85000</v>
      </c>
      <c r="G37" s="13">
        <v>173000</v>
      </c>
      <c r="H37" s="13"/>
    </row>
    <row r="38" spans="1:8" x14ac:dyDescent="0.3">
      <c r="A38" s="9" t="s">
        <v>334</v>
      </c>
      <c r="B38" s="13">
        <v>7599.37</v>
      </c>
      <c r="C38" s="13">
        <v>2500</v>
      </c>
      <c r="D38" s="13">
        <v>3810</v>
      </c>
      <c r="E38" s="13">
        <v>12500</v>
      </c>
      <c r="F38" s="13">
        <v>0</v>
      </c>
      <c r="G38" s="13">
        <v>0</v>
      </c>
      <c r="H38" s="13">
        <v>0</v>
      </c>
    </row>
    <row r="39" spans="1:8" x14ac:dyDescent="0.3">
      <c r="A39" s="9" t="s">
        <v>342</v>
      </c>
      <c r="B39" s="13">
        <v>1708707.8400000001</v>
      </c>
      <c r="C39" s="13">
        <v>2428425.4900000002</v>
      </c>
      <c r="D39" s="13">
        <v>9072986.9000000004</v>
      </c>
      <c r="E39" s="13">
        <v>17387364.140000001</v>
      </c>
      <c r="F39" s="13">
        <v>5240334.68</v>
      </c>
      <c r="G39" s="13">
        <v>7471603.25</v>
      </c>
      <c r="H39" s="13">
        <v>22546.91</v>
      </c>
    </row>
    <row r="40" spans="1:8" x14ac:dyDescent="0.3">
      <c r="A40" s="8" t="s">
        <v>352</v>
      </c>
      <c r="B40" s="13">
        <v>229186575.46999997</v>
      </c>
      <c r="C40" s="13">
        <v>210012538.73999998</v>
      </c>
      <c r="D40" s="13">
        <v>212351762.30000001</v>
      </c>
      <c r="E40" s="13">
        <v>439134003.99999988</v>
      </c>
      <c r="F40" s="13">
        <v>262817477.25</v>
      </c>
      <c r="G40" s="13">
        <v>225954159.47999999</v>
      </c>
      <c r="H40" s="13">
        <v>176634622.02999997</v>
      </c>
    </row>
    <row r="41" spans="1:8" x14ac:dyDescent="0.3">
      <c r="A41" s="9" t="s">
        <v>353</v>
      </c>
      <c r="B41" s="13">
        <v>208938132.01999998</v>
      </c>
      <c r="C41" s="13">
        <v>178009423.25999999</v>
      </c>
      <c r="D41" s="13">
        <v>183651968.59999999</v>
      </c>
      <c r="E41" s="13">
        <v>384857502.65999991</v>
      </c>
      <c r="F41" s="13">
        <v>238814428.31</v>
      </c>
      <c r="G41" s="13">
        <v>206990197.10999998</v>
      </c>
      <c r="H41" s="13">
        <v>138116231.72999999</v>
      </c>
    </row>
    <row r="42" spans="1:8" x14ac:dyDescent="0.3">
      <c r="A42" s="10" t="s">
        <v>354</v>
      </c>
      <c r="B42" s="13">
        <v>170942931.16999999</v>
      </c>
      <c r="C42" s="13">
        <v>116469995.41999999</v>
      </c>
      <c r="D42" s="13">
        <v>101636558.33</v>
      </c>
      <c r="E42" s="13">
        <v>163060230.66999996</v>
      </c>
      <c r="F42" s="13">
        <v>184223297.21999997</v>
      </c>
      <c r="G42" s="13">
        <v>170691664.91999999</v>
      </c>
      <c r="H42" s="13">
        <v>114468949.95</v>
      </c>
    </row>
    <row r="43" spans="1:8" x14ac:dyDescent="0.3">
      <c r="A43" s="10" t="s">
        <v>373</v>
      </c>
      <c r="B43" s="13">
        <v>6456905.2000000002</v>
      </c>
      <c r="C43" s="13">
        <v>7549378.46</v>
      </c>
      <c r="D43" s="13">
        <v>9898279.5299999993</v>
      </c>
      <c r="E43" s="13">
        <v>13822789.630000001</v>
      </c>
      <c r="F43" s="13">
        <v>7553142.5800000001</v>
      </c>
      <c r="G43" s="13">
        <v>12289472.960000001</v>
      </c>
      <c r="H43" s="13">
        <v>11738421.630000001</v>
      </c>
    </row>
    <row r="44" spans="1:8" x14ac:dyDescent="0.3">
      <c r="A44" s="10" t="s">
        <v>387</v>
      </c>
      <c r="B44" s="13">
        <v>18202305.809999999</v>
      </c>
      <c r="C44" s="13">
        <v>21426370.620000005</v>
      </c>
      <c r="D44" s="13">
        <v>19254584.739999998</v>
      </c>
      <c r="E44" s="13">
        <v>38427740.25999999</v>
      </c>
      <c r="F44" s="13">
        <v>31873401.93</v>
      </c>
      <c r="G44" s="13">
        <v>21419581.769999996</v>
      </c>
      <c r="H44" s="13">
        <v>10599009.299999999</v>
      </c>
    </row>
    <row r="45" spans="1:8" x14ac:dyDescent="0.3">
      <c r="A45" s="10" t="s">
        <v>430</v>
      </c>
      <c r="B45" s="13">
        <v>13225745.310000001</v>
      </c>
      <c r="C45" s="13">
        <v>32303473.560000002</v>
      </c>
      <c r="D45" s="13">
        <v>52764583.170000002</v>
      </c>
      <c r="E45" s="13">
        <v>169179916.40000001</v>
      </c>
      <c r="F45" s="13">
        <v>14754586.58</v>
      </c>
      <c r="G45" s="13">
        <v>2110947.46</v>
      </c>
      <c r="H45" s="13">
        <v>1117350.8500000001</v>
      </c>
    </row>
    <row r="46" spans="1:8" x14ac:dyDescent="0.3">
      <c r="A46" s="10" t="s">
        <v>447</v>
      </c>
      <c r="B46" s="13">
        <v>110244.53</v>
      </c>
      <c r="C46" s="13">
        <v>260205.2</v>
      </c>
      <c r="D46" s="13">
        <v>97962.83</v>
      </c>
      <c r="E46" s="13">
        <v>366825.69999999995</v>
      </c>
      <c r="F46" s="13">
        <v>410000</v>
      </c>
      <c r="G46" s="13">
        <v>478530</v>
      </c>
      <c r="H46" s="13">
        <v>192500</v>
      </c>
    </row>
    <row r="47" spans="1:8" x14ac:dyDescent="0.3">
      <c r="A47" s="9" t="s">
        <v>470</v>
      </c>
      <c r="B47" s="13">
        <v>20248443.449999999</v>
      </c>
      <c r="C47" s="13">
        <v>32003115.479999997</v>
      </c>
      <c r="D47" s="13">
        <v>28699793.699999999</v>
      </c>
      <c r="E47" s="13">
        <v>54276501.339999996</v>
      </c>
      <c r="F47" s="13">
        <v>24003048.939999998</v>
      </c>
      <c r="G47" s="13">
        <v>18963962.369999997</v>
      </c>
      <c r="H47" s="13">
        <v>38518390.299999997</v>
      </c>
    </row>
    <row r="48" spans="1:8" x14ac:dyDescent="0.3">
      <c r="A48" s="10" t="s">
        <v>471</v>
      </c>
      <c r="B48" s="13">
        <v>20221541.539999999</v>
      </c>
      <c r="C48" s="13">
        <v>31985118.169999998</v>
      </c>
      <c r="D48" s="13">
        <v>28634638.649999999</v>
      </c>
      <c r="E48" s="13">
        <v>54272065.339999996</v>
      </c>
      <c r="F48" s="13">
        <v>23993048.939999998</v>
      </c>
      <c r="G48" s="13">
        <v>18953962.369999997</v>
      </c>
      <c r="H48" s="13">
        <v>38508390.299999997</v>
      </c>
    </row>
    <row r="49" spans="1:8" x14ac:dyDescent="0.3">
      <c r="A49" s="10" t="s">
        <v>483</v>
      </c>
      <c r="B49" s="13">
        <v>26901.91</v>
      </c>
      <c r="C49" s="13">
        <v>17997.310000000001</v>
      </c>
      <c r="D49" s="13">
        <v>65155.05</v>
      </c>
      <c r="E49" s="13">
        <v>4436</v>
      </c>
      <c r="F49" s="13">
        <v>10000</v>
      </c>
      <c r="G49" s="13">
        <v>10000</v>
      </c>
      <c r="H49" s="13">
        <v>10000</v>
      </c>
    </row>
    <row r="50" spans="1:8" x14ac:dyDescent="0.3">
      <c r="A50" s="8" t="s">
        <v>495</v>
      </c>
      <c r="B50" s="13">
        <v>5074383.7899999991</v>
      </c>
      <c r="C50" s="13">
        <v>4412326.87</v>
      </c>
      <c r="D50" s="13">
        <v>6859259.7300000014</v>
      </c>
      <c r="E50" s="13">
        <v>13404931.75</v>
      </c>
      <c r="F50" s="13">
        <v>9675759.4299999997</v>
      </c>
      <c r="G50" s="13">
        <v>7786132.0900000008</v>
      </c>
      <c r="H50" s="13">
        <v>1115282</v>
      </c>
    </row>
    <row r="51" spans="1:8" x14ac:dyDescent="0.3">
      <c r="A51" s="8" t="s">
        <v>511</v>
      </c>
      <c r="B51" s="13">
        <v>431082.91</v>
      </c>
      <c r="C51" s="13">
        <v>227998.4</v>
      </c>
      <c r="D51" s="13">
        <v>192531.01</v>
      </c>
      <c r="E51" s="13">
        <v>224920.21</v>
      </c>
      <c r="F51" s="13">
        <v>8685.84</v>
      </c>
      <c r="G51" s="13">
        <v>269075.38</v>
      </c>
      <c r="H51" s="13">
        <v>8685.84</v>
      </c>
    </row>
    <row r="52" spans="1:8" x14ac:dyDescent="0.3">
      <c r="A52" s="7" t="s">
        <v>514</v>
      </c>
      <c r="B52" s="13">
        <v>69510192.980000004</v>
      </c>
      <c r="C52" s="13">
        <v>67499078.590000004</v>
      </c>
      <c r="D52" s="13">
        <v>83180788.069999993</v>
      </c>
      <c r="E52" s="13">
        <v>156127080.59</v>
      </c>
      <c r="F52" s="13">
        <v>102916518.59000002</v>
      </c>
      <c r="G52" s="13">
        <v>97007555.530000001</v>
      </c>
      <c r="H52" s="13">
        <v>85946151.340000004</v>
      </c>
    </row>
    <row r="53" spans="1:8" x14ac:dyDescent="0.3">
      <c r="A53" s="8" t="s">
        <v>515</v>
      </c>
      <c r="B53" s="13">
        <v>962180.52</v>
      </c>
      <c r="C53" s="13">
        <v>1257847.45</v>
      </c>
      <c r="D53" s="13">
        <v>198.32</v>
      </c>
      <c r="E53" s="13">
        <v>2113259.69</v>
      </c>
      <c r="F53" s="13">
        <v>0</v>
      </c>
      <c r="G53" s="13">
        <v>0</v>
      </c>
      <c r="H53" s="13">
        <v>0</v>
      </c>
    </row>
    <row r="54" spans="1:8" x14ac:dyDescent="0.3">
      <c r="A54" s="9" t="s">
        <v>518</v>
      </c>
      <c r="B54" s="13"/>
      <c r="C54" s="13"/>
      <c r="D54" s="13"/>
      <c r="E54" s="13">
        <v>1912759.69</v>
      </c>
      <c r="F54" s="13"/>
      <c r="G54" s="13"/>
      <c r="H54" s="13"/>
    </row>
    <row r="55" spans="1:8" x14ac:dyDescent="0.3">
      <c r="A55" s="9" t="s">
        <v>522</v>
      </c>
      <c r="B55" s="13">
        <v>962180.52</v>
      </c>
      <c r="C55" s="13">
        <v>1257847.45</v>
      </c>
      <c r="D55" s="13">
        <v>198.32</v>
      </c>
      <c r="E55" s="13">
        <v>200500</v>
      </c>
      <c r="F55" s="13">
        <v>0</v>
      </c>
      <c r="G55" s="13">
        <v>0</v>
      </c>
      <c r="H55" s="13">
        <v>0</v>
      </c>
    </row>
    <row r="56" spans="1:8" x14ac:dyDescent="0.3">
      <c r="A56" s="8" t="s">
        <v>526</v>
      </c>
      <c r="B56" s="13">
        <v>10608763.09</v>
      </c>
      <c r="C56" s="13">
        <v>20299534.119999997</v>
      </c>
      <c r="D56" s="13">
        <v>30052572.16</v>
      </c>
      <c r="E56" s="13">
        <v>56327894.890000001</v>
      </c>
      <c r="F56" s="13">
        <v>7052312.2800000003</v>
      </c>
      <c r="G56" s="13">
        <v>16265711.439999999</v>
      </c>
      <c r="H56" s="13">
        <v>8441520</v>
      </c>
    </row>
    <row r="57" spans="1:8" x14ac:dyDescent="0.3">
      <c r="A57" s="9" t="s">
        <v>527</v>
      </c>
      <c r="B57" s="13">
        <v>8491487.1199999992</v>
      </c>
      <c r="C57" s="13">
        <v>15641180.609999999</v>
      </c>
      <c r="D57" s="13">
        <v>19728520.760000002</v>
      </c>
      <c r="E57" s="13">
        <v>42131881.890000001</v>
      </c>
      <c r="F57" s="13">
        <v>6732212.2800000003</v>
      </c>
      <c r="G57" s="13">
        <v>15765711.439999999</v>
      </c>
      <c r="H57" s="13">
        <v>8441520</v>
      </c>
    </row>
    <row r="58" spans="1:8" x14ac:dyDescent="0.3">
      <c r="A58" s="10" t="s">
        <v>528</v>
      </c>
      <c r="B58" s="13">
        <v>8479867.2899999991</v>
      </c>
      <c r="C58" s="13">
        <v>14362511.560000001</v>
      </c>
      <c r="D58" s="13">
        <v>12478133.930000002</v>
      </c>
      <c r="E58" s="13">
        <v>42050381.890000001</v>
      </c>
      <c r="F58" s="13">
        <v>6732212.2800000003</v>
      </c>
      <c r="G58" s="13">
        <v>15765711.439999999</v>
      </c>
      <c r="H58" s="13">
        <v>8441520</v>
      </c>
    </row>
    <row r="59" spans="1:8" x14ac:dyDescent="0.3">
      <c r="A59" s="10" t="s">
        <v>529</v>
      </c>
      <c r="B59" s="13"/>
      <c r="C59" s="13">
        <v>105508.27</v>
      </c>
      <c r="D59" s="13">
        <v>37171.699999999997</v>
      </c>
      <c r="E59" s="13"/>
      <c r="F59" s="13"/>
      <c r="G59" s="13"/>
      <c r="H59" s="13"/>
    </row>
    <row r="60" spans="1:8" x14ac:dyDescent="0.3">
      <c r="A60" s="10" t="s">
        <v>531</v>
      </c>
      <c r="B60" s="13">
        <v>11619.83</v>
      </c>
      <c r="C60" s="13">
        <v>62160.909999999996</v>
      </c>
      <c r="D60" s="13">
        <v>214967.41999999998</v>
      </c>
      <c r="E60" s="13">
        <v>37500</v>
      </c>
      <c r="F60" s="13">
        <v>0</v>
      </c>
      <c r="G60" s="13">
        <v>0</v>
      </c>
      <c r="H60" s="13">
        <v>0</v>
      </c>
    </row>
    <row r="61" spans="1:8" x14ac:dyDescent="0.3">
      <c r="A61" s="10" t="s">
        <v>532</v>
      </c>
      <c r="B61" s="13"/>
      <c r="C61" s="13">
        <v>1110999.8700000001</v>
      </c>
      <c r="D61" s="13">
        <v>6998247.71</v>
      </c>
      <c r="E61" s="13">
        <v>44000</v>
      </c>
      <c r="F61" s="13">
        <v>0</v>
      </c>
      <c r="G61" s="13">
        <v>0</v>
      </c>
      <c r="H61" s="13">
        <v>0</v>
      </c>
    </row>
    <row r="62" spans="1:8" x14ac:dyDescent="0.3">
      <c r="A62" s="9" t="s">
        <v>535</v>
      </c>
      <c r="B62" s="13">
        <v>2117275.9700000002</v>
      </c>
      <c r="C62" s="13">
        <v>4658353.51</v>
      </c>
      <c r="D62" s="13">
        <v>10324051.399999999</v>
      </c>
      <c r="E62" s="13">
        <v>14196013</v>
      </c>
      <c r="F62" s="13">
        <v>320100</v>
      </c>
      <c r="G62" s="13">
        <v>500000</v>
      </c>
      <c r="H62" s="13">
        <v>0</v>
      </c>
    </row>
    <row r="63" spans="1:8" x14ac:dyDescent="0.3">
      <c r="A63" s="10" t="s">
        <v>536</v>
      </c>
      <c r="B63" s="13">
        <v>2117275.9700000002</v>
      </c>
      <c r="C63" s="13">
        <v>4658353.51</v>
      </c>
      <c r="D63" s="13">
        <v>10324051.399999999</v>
      </c>
      <c r="E63" s="13">
        <v>14196013</v>
      </c>
      <c r="F63" s="13">
        <v>320100</v>
      </c>
      <c r="G63" s="13">
        <v>500000</v>
      </c>
      <c r="H63" s="13">
        <v>0</v>
      </c>
    </row>
    <row r="64" spans="1:8" x14ac:dyDescent="0.3">
      <c r="A64" s="10" t="s">
        <v>537</v>
      </c>
      <c r="B64" s="13"/>
      <c r="C64" s="13"/>
      <c r="D64" s="13"/>
      <c r="E64" s="13">
        <v>0</v>
      </c>
      <c r="F64" s="13">
        <v>0</v>
      </c>
      <c r="G64" s="13">
        <v>0</v>
      </c>
      <c r="H64" s="13">
        <v>0</v>
      </c>
    </row>
    <row r="65" spans="1:8" x14ac:dyDescent="0.3">
      <c r="A65" s="8" t="s">
        <v>538</v>
      </c>
      <c r="B65" s="13">
        <v>529262.87</v>
      </c>
      <c r="C65" s="13"/>
      <c r="D65" s="13">
        <v>34010.629999999997</v>
      </c>
      <c r="E65" s="13">
        <v>0</v>
      </c>
      <c r="F65" s="13">
        <v>0</v>
      </c>
      <c r="G65" s="13">
        <v>0</v>
      </c>
      <c r="H65" s="13">
        <v>0</v>
      </c>
    </row>
    <row r="66" spans="1:8" x14ac:dyDescent="0.3">
      <c r="A66" s="8" t="s">
        <v>540</v>
      </c>
      <c r="B66" s="13">
        <v>57409986.5</v>
      </c>
      <c r="C66" s="13">
        <v>45941697.020000003</v>
      </c>
      <c r="D66" s="13">
        <v>53094006.960000001</v>
      </c>
      <c r="E66" s="13">
        <v>97685926.010000005</v>
      </c>
      <c r="F66" s="13">
        <v>95864206.310000017</v>
      </c>
      <c r="G66" s="13">
        <v>80741844.090000004</v>
      </c>
      <c r="H66" s="13">
        <v>77504631.340000004</v>
      </c>
    </row>
    <row r="67" spans="1:8" x14ac:dyDescent="0.3">
      <c r="A67" s="6" t="s">
        <v>546</v>
      </c>
      <c r="B67" s="13"/>
      <c r="C67" s="13"/>
      <c r="D67" s="13"/>
      <c r="E67" s="13"/>
      <c r="F67" s="13"/>
      <c r="G67" s="13"/>
      <c r="H67" s="13"/>
    </row>
    <row r="68" spans="1:8" x14ac:dyDescent="0.3">
      <c r="A68" s="7" t="s">
        <v>547</v>
      </c>
      <c r="B68" s="13">
        <v>96717815.049999997</v>
      </c>
      <c r="C68" s="13">
        <v>138202471.69000003</v>
      </c>
      <c r="D68" s="13">
        <v>95723681.689999983</v>
      </c>
      <c r="E68" s="13">
        <v>150271726.63999999</v>
      </c>
      <c r="F68" s="13">
        <v>128973111.13000001</v>
      </c>
      <c r="G68" s="13">
        <v>126010047.73</v>
      </c>
      <c r="H68" s="13">
        <v>146244251.38</v>
      </c>
    </row>
    <row r="69" spans="1:8" x14ac:dyDescent="0.3">
      <c r="A69" s="8" t="s">
        <v>548</v>
      </c>
      <c r="B69" s="13">
        <v>94433529.480000004</v>
      </c>
      <c r="C69" s="13">
        <v>134852103.81999999</v>
      </c>
      <c r="D69" s="13">
        <v>94621533.499999985</v>
      </c>
      <c r="E69" s="13">
        <v>110157106.89999999</v>
      </c>
      <c r="F69" s="13">
        <v>102911978.22</v>
      </c>
      <c r="G69" s="13">
        <v>99785620.920000002</v>
      </c>
      <c r="H69" s="13">
        <v>120358940.66000001</v>
      </c>
    </row>
    <row r="70" spans="1:8" x14ac:dyDescent="0.3">
      <c r="A70" s="9" t="s">
        <v>549</v>
      </c>
      <c r="B70" s="13">
        <v>80190161.219999999</v>
      </c>
      <c r="C70" s="13">
        <v>69099104.420000002</v>
      </c>
      <c r="D70" s="13">
        <v>73685306.469999984</v>
      </c>
      <c r="E70" s="13">
        <v>94495651.899999991</v>
      </c>
      <c r="F70" s="13">
        <v>92871245.739999995</v>
      </c>
      <c r="G70" s="13">
        <v>94140341.640000001</v>
      </c>
      <c r="H70" s="13">
        <v>92682374.570000008</v>
      </c>
    </row>
    <row r="71" spans="1:8" x14ac:dyDescent="0.3">
      <c r="A71" s="9" t="s">
        <v>569</v>
      </c>
      <c r="B71" s="13">
        <v>14243368.26</v>
      </c>
      <c r="C71" s="13">
        <v>65752999.399999999</v>
      </c>
      <c r="D71" s="13">
        <v>20936227.030000001</v>
      </c>
      <c r="E71" s="13">
        <v>15661455</v>
      </c>
      <c r="F71" s="13">
        <v>10040732.48</v>
      </c>
      <c r="G71" s="13">
        <v>5645279.2800000003</v>
      </c>
      <c r="H71" s="13">
        <v>27676566.09</v>
      </c>
    </row>
    <row r="72" spans="1:8" x14ac:dyDescent="0.3">
      <c r="A72" s="8" t="s">
        <v>589</v>
      </c>
      <c r="B72" s="13">
        <v>256221</v>
      </c>
      <c r="C72" s="13">
        <v>109550.3</v>
      </c>
      <c r="D72" s="13">
        <v>112442</v>
      </c>
      <c r="E72" s="13">
        <v>7397609.25</v>
      </c>
      <c r="F72" s="13">
        <v>0</v>
      </c>
      <c r="G72" s="13">
        <v>0</v>
      </c>
      <c r="H72" s="13">
        <v>0</v>
      </c>
    </row>
    <row r="73" spans="1:8" x14ac:dyDescent="0.3">
      <c r="A73" s="8" t="s">
        <v>599</v>
      </c>
      <c r="B73" s="13">
        <v>1388384.2200000002</v>
      </c>
      <c r="C73" s="13">
        <v>2206327.6100000003</v>
      </c>
      <c r="D73" s="13">
        <v>3762532.98</v>
      </c>
      <c r="E73" s="13">
        <v>31915270.57</v>
      </c>
      <c r="F73" s="13">
        <v>25257145.990000002</v>
      </c>
      <c r="G73" s="13">
        <v>25418029.889999997</v>
      </c>
      <c r="H73" s="13">
        <v>25078913.800000001</v>
      </c>
    </row>
    <row r="74" spans="1:8" x14ac:dyDescent="0.3">
      <c r="A74" s="8" t="s">
        <v>619</v>
      </c>
      <c r="B74" s="13">
        <v>639680.35</v>
      </c>
      <c r="C74" s="13">
        <v>1034489.96</v>
      </c>
      <c r="D74" s="13">
        <v>-2772826.79</v>
      </c>
      <c r="E74" s="13">
        <v>801739.92</v>
      </c>
      <c r="F74" s="13">
        <v>803986.92</v>
      </c>
      <c r="G74" s="13">
        <v>806396.92</v>
      </c>
      <c r="H74" s="13">
        <v>806396.92</v>
      </c>
    </row>
    <row r="75" spans="1:8" x14ac:dyDescent="0.3">
      <c r="A75" s="7" t="s">
        <v>622</v>
      </c>
      <c r="B75" s="13">
        <v>183070240.36000001</v>
      </c>
      <c r="C75" s="13">
        <v>180681437.10999998</v>
      </c>
      <c r="D75" s="13">
        <v>191698236.47999996</v>
      </c>
      <c r="E75" s="13">
        <v>349505695.82999998</v>
      </c>
      <c r="F75" s="13">
        <v>191933866.43000004</v>
      </c>
      <c r="G75" s="13">
        <v>169617829.38999999</v>
      </c>
      <c r="H75" s="13">
        <v>132749050.25999999</v>
      </c>
    </row>
    <row r="76" spans="1:8" x14ac:dyDescent="0.3">
      <c r="A76" s="8" t="s">
        <v>623</v>
      </c>
      <c r="B76" s="13">
        <v>128711031.61999999</v>
      </c>
      <c r="C76" s="13">
        <v>120181271.23</v>
      </c>
      <c r="D76" s="13">
        <v>173290713.20999998</v>
      </c>
      <c r="E76" s="13">
        <v>319074697.67000002</v>
      </c>
      <c r="F76" s="13">
        <v>170558275.13000003</v>
      </c>
      <c r="G76" s="13">
        <v>154340512.82999998</v>
      </c>
      <c r="H76" s="13">
        <v>117429136.66</v>
      </c>
    </row>
    <row r="77" spans="1:8" x14ac:dyDescent="0.3">
      <c r="A77" s="8" t="s">
        <v>624</v>
      </c>
      <c r="B77" s="13">
        <v>23604427.689999998</v>
      </c>
      <c r="C77" s="13">
        <v>-230219.17</v>
      </c>
      <c r="D77" s="13">
        <v>4859467.37</v>
      </c>
      <c r="E77" s="13">
        <v>0</v>
      </c>
      <c r="F77" s="13">
        <v>0</v>
      </c>
      <c r="G77" s="13">
        <v>0</v>
      </c>
      <c r="H77" s="13">
        <v>0</v>
      </c>
    </row>
    <row r="78" spans="1:8" x14ac:dyDescent="0.3">
      <c r="A78" s="8" t="s">
        <v>635</v>
      </c>
      <c r="B78" s="13">
        <v>10372639.810000001</v>
      </c>
      <c r="C78" s="13">
        <v>7361523.1199999992</v>
      </c>
      <c r="D78" s="13">
        <v>4607589.9800000004</v>
      </c>
      <c r="E78" s="13">
        <v>5062870.79</v>
      </c>
      <c r="F78" s="13">
        <v>5970620.0800000001</v>
      </c>
      <c r="G78" s="13">
        <v>6817094.3400000008</v>
      </c>
      <c r="H78" s="13">
        <v>7613358.7199999997</v>
      </c>
    </row>
    <row r="79" spans="1:8" x14ac:dyDescent="0.3">
      <c r="A79" s="9" t="s">
        <v>636</v>
      </c>
      <c r="B79" s="13">
        <v>7575446.6299999999</v>
      </c>
      <c r="C79" s="13">
        <v>5165274.3499999996</v>
      </c>
      <c r="D79" s="13">
        <v>4341741.4400000004</v>
      </c>
      <c r="E79" s="13">
        <v>4987584.01</v>
      </c>
      <c r="F79" s="13">
        <v>5910225.0800000001</v>
      </c>
      <c r="G79" s="13">
        <v>6756699.3400000008</v>
      </c>
      <c r="H79" s="13">
        <v>7552963.7199999997</v>
      </c>
    </row>
    <row r="80" spans="1:8" x14ac:dyDescent="0.3">
      <c r="A80" s="10" t="s">
        <v>637</v>
      </c>
      <c r="B80" s="13">
        <v>7334346.6299999999</v>
      </c>
      <c r="C80" s="13">
        <v>4555847.1399999997</v>
      </c>
      <c r="D80" s="13">
        <v>4336589.79</v>
      </c>
      <c r="E80" s="13">
        <v>4987584.01</v>
      </c>
      <c r="F80" s="13">
        <v>5910225.0800000001</v>
      </c>
      <c r="G80" s="13">
        <v>6756699.3400000008</v>
      </c>
      <c r="H80" s="13">
        <v>7552963.7199999997</v>
      </c>
    </row>
    <row r="81" spans="1:8" x14ac:dyDescent="0.3">
      <c r="A81" s="10" t="s">
        <v>650</v>
      </c>
      <c r="B81" s="13">
        <v>241100</v>
      </c>
      <c r="C81" s="13">
        <v>609427.21</v>
      </c>
      <c r="D81" s="13">
        <v>5151.6499999999996</v>
      </c>
      <c r="E81" s="13">
        <v>0</v>
      </c>
      <c r="F81" s="13">
        <v>0</v>
      </c>
      <c r="G81" s="13">
        <v>0</v>
      </c>
      <c r="H81" s="13">
        <v>0</v>
      </c>
    </row>
    <row r="82" spans="1:8" x14ac:dyDescent="0.3">
      <c r="A82" s="9" t="s">
        <v>652</v>
      </c>
      <c r="B82" s="13">
        <v>2797193.18</v>
      </c>
      <c r="C82" s="13">
        <v>2196248.77</v>
      </c>
      <c r="D82" s="13">
        <v>265848.53999999998</v>
      </c>
      <c r="E82" s="13">
        <v>75286.78</v>
      </c>
      <c r="F82" s="13">
        <v>60395</v>
      </c>
      <c r="G82" s="13">
        <v>60395</v>
      </c>
      <c r="H82" s="13">
        <v>60395</v>
      </c>
    </row>
    <row r="83" spans="1:8" x14ac:dyDescent="0.3">
      <c r="A83" s="8" t="s">
        <v>656</v>
      </c>
      <c r="B83" s="13">
        <v>20382141.239999998</v>
      </c>
      <c r="C83" s="13">
        <v>53368861.93</v>
      </c>
      <c r="D83" s="13">
        <v>8930465.9199999999</v>
      </c>
      <c r="E83" s="13">
        <v>25368127.370000001</v>
      </c>
      <c r="F83" s="13">
        <v>15404971.220000001</v>
      </c>
      <c r="G83" s="13">
        <v>8460222.2200000007</v>
      </c>
      <c r="H83" s="13">
        <v>7706554.8799999999</v>
      </c>
    </row>
    <row r="84" spans="1:8" x14ac:dyDescent="0.3">
      <c r="A84" s="8" t="s">
        <v>659</v>
      </c>
      <c r="B84" s="13"/>
      <c r="C84" s="13"/>
      <c r="D84" s="13">
        <v>10000</v>
      </c>
      <c r="E84" s="13"/>
      <c r="F84" s="13"/>
      <c r="G84" s="13"/>
      <c r="H84" s="13"/>
    </row>
  </sheetData>
  <pageMargins left="0.25" right="0.25" top="0.75" bottom="0.75" header="0.3" footer="0.3"/>
  <pageSetup paperSize="9" scale="53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E3DDE-1EF4-4680-8591-D0F911186770}">
  <sheetPr>
    <tabColor theme="8" tint="0.59999389629810485"/>
    <pageSetUpPr fitToPage="1"/>
  </sheetPr>
  <dimension ref="A1:I11"/>
  <sheetViews>
    <sheetView workbookViewId="0">
      <selection activeCell="M18" sqref="M18"/>
    </sheetView>
  </sheetViews>
  <sheetFormatPr defaultRowHeight="14.4" x14ac:dyDescent="0.3"/>
  <cols>
    <col min="1" max="1" width="22.5546875" bestFit="1" customWidth="1"/>
    <col min="2" max="2" width="24.77734375" bestFit="1" customWidth="1"/>
    <col min="3" max="4" width="12" bestFit="1" customWidth="1"/>
    <col min="5" max="5" width="12.33203125" bestFit="1" customWidth="1"/>
    <col min="6" max="9" width="13.109375" bestFit="1" customWidth="1"/>
  </cols>
  <sheetData>
    <row r="1" spans="1:9" x14ac:dyDescent="0.3">
      <c r="A1" s="23" t="s">
        <v>9</v>
      </c>
      <c r="B1" s="24"/>
      <c r="C1" s="25">
        <v>2020</v>
      </c>
      <c r="D1" s="25">
        <v>2021</v>
      </c>
      <c r="E1" s="25">
        <v>2022</v>
      </c>
      <c r="F1" s="25">
        <v>2023</v>
      </c>
      <c r="G1" s="25">
        <v>2024</v>
      </c>
      <c r="H1" s="25">
        <v>2025</v>
      </c>
      <c r="I1" s="25">
        <v>2026</v>
      </c>
    </row>
    <row r="2" spans="1:9" x14ac:dyDescent="0.3">
      <c r="A2" s="14" t="s">
        <v>11</v>
      </c>
      <c r="B2" s="16"/>
      <c r="C2" s="17">
        <v>77343674.890000343</v>
      </c>
      <c r="D2" s="17">
        <v>73800471.110000372</v>
      </c>
      <c r="E2" s="17">
        <v>78180484.269999743</v>
      </c>
      <c r="F2" s="17">
        <v>90455240.81000042</v>
      </c>
      <c r="G2" s="17">
        <v>101784756.56999993</v>
      </c>
      <c r="H2" s="17">
        <v>72137049.49000001</v>
      </c>
      <c r="I2" s="17">
        <v>102096959.4400003</v>
      </c>
    </row>
    <row r="3" spans="1:9" x14ac:dyDescent="0.3">
      <c r="A3" s="14" t="s">
        <v>11</v>
      </c>
      <c r="B3" s="18" t="s">
        <v>12</v>
      </c>
      <c r="C3" s="19">
        <v>-651298193.37999988</v>
      </c>
      <c r="D3" s="19">
        <v>-863639216.96999991</v>
      </c>
      <c r="E3" s="19">
        <v>-995824350.81999993</v>
      </c>
      <c r="F3" s="19">
        <v>-1194652202.6999996</v>
      </c>
      <c r="G3" s="19">
        <v>-1247556463.24</v>
      </c>
      <c r="H3" s="19">
        <v>-1192333681.8299999</v>
      </c>
      <c r="I3" s="19">
        <v>-1180014471.8999996</v>
      </c>
    </row>
    <row r="4" spans="1:9" x14ac:dyDescent="0.3">
      <c r="A4" s="14" t="s">
        <v>11</v>
      </c>
      <c r="B4" s="18" t="s">
        <v>141</v>
      </c>
      <c r="C4" s="19">
        <v>728641868.27000022</v>
      </c>
      <c r="D4" s="19">
        <v>937439688.08000028</v>
      </c>
      <c r="E4" s="19">
        <v>1074004835.0899997</v>
      </c>
      <c r="F4" s="19">
        <v>1285107443.51</v>
      </c>
      <c r="G4" s="19">
        <v>1349341219.8099999</v>
      </c>
      <c r="H4" s="19">
        <v>1264470731.3199999</v>
      </c>
      <c r="I4" s="19">
        <v>1282111431.3399999</v>
      </c>
    </row>
    <row r="5" spans="1:9" x14ac:dyDescent="0.3">
      <c r="A5" s="14" t="s">
        <v>327</v>
      </c>
      <c r="B5" s="16"/>
      <c r="C5" s="17">
        <v>-167290076.39999998</v>
      </c>
      <c r="D5" s="17">
        <v>-149584710.91000003</v>
      </c>
      <c r="E5" s="17">
        <v>-145299561.86999995</v>
      </c>
      <c r="F5" s="17">
        <v>-314256639.50999993</v>
      </c>
      <c r="G5" s="17">
        <v>-174910738.60999998</v>
      </c>
      <c r="H5" s="17">
        <v>-144646414.66999996</v>
      </c>
      <c r="I5" s="17">
        <v>-91834985.439999998</v>
      </c>
    </row>
    <row r="6" spans="1:9" x14ac:dyDescent="0.3">
      <c r="A6" s="14" t="s">
        <v>327</v>
      </c>
      <c r="B6" s="18" t="s">
        <v>328</v>
      </c>
      <c r="C6" s="19">
        <v>-236800269.37999997</v>
      </c>
      <c r="D6" s="19">
        <v>-217083789.5</v>
      </c>
      <c r="E6" s="19">
        <v>-228480349.93999997</v>
      </c>
      <c r="F6" s="19">
        <v>-470383720.09999996</v>
      </c>
      <c r="G6" s="19">
        <v>-277827257.19999999</v>
      </c>
      <c r="H6" s="19">
        <v>-241653970.19999996</v>
      </c>
      <c r="I6" s="19">
        <v>-177781136.78</v>
      </c>
    </row>
    <row r="7" spans="1:9" x14ac:dyDescent="0.3">
      <c r="A7" s="14" t="s">
        <v>327</v>
      </c>
      <c r="B7" s="18" t="s">
        <v>514</v>
      </c>
      <c r="C7" s="19">
        <v>69510192.980000004</v>
      </c>
      <c r="D7" s="19">
        <v>67499078.589999989</v>
      </c>
      <c r="E7" s="19">
        <v>83180788.070000008</v>
      </c>
      <c r="F7" s="19">
        <v>156127080.59000003</v>
      </c>
      <c r="G7" s="19">
        <v>102916518.59</v>
      </c>
      <c r="H7" s="19">
        <v>97007555.530000001</v>
      </c>
      <c r="I7" s="19">
        <v>85946151.340000004</v>
      </c>
    </row>
    <row r="8" spans="1:9" x14ac:dyDescent="0.3">
      <c r="A8" s="14" t="s">
        <v>546</v>
      </c>
      <c r="B8" s="16"/>
      <c r="C8" s="17">
        <v>86352425.310000002</v>
      </c>
      <c r="D8" s="17">
        <v>42478965.419999987</v>
      </c>
      <c r="E8" s="17">
        <v>95974554.789999977</v>
      </c>
      <c r="F8" s="17">
        <v>199233969.18999997</v>
      </c>
      <c r="G8" s="17">
        <v>62960755.299999982</v>
      </c>
      <c r="H8" s="17">
        <v>43607781.659999982</v>
      </c>
      <c r="I8" s="17">
        <v>-13495201.11999999</v>
      </c>
    </row>
    <row r="9" spans="1:9" x14ac:dyDescent="0.3">
      <c r="A9" s="14" t="s">
        <v>546</v>
      </c>
      <c r="B9" s="18" t="s">
        <v>547</v>
      </c>
      <c r="C9" s="19">
        <v>-96717815.050000012</v>
      </c>
      <c r="D9" s="19">
        <v>-138202471.69</v>
      </c>
      <c r="E9" s="19">
        <v>-95723681.690000013</v>
      </c>
      <c r="F9" s="19">
        <v>-150271726.64000002</v>
      </c>
      <c r="G9" s="19">
        <v>-128973111.13</v>
      </c>
      <c r="H9" s="19">
        <v>-126010047.73</v>
      </c>
      <c r="I9" s="19">
        <v>-146244251.38</v>
      </c>
    </row>
    <row r="10" spans="1:9" x14ac:dyDescent="0.3">
      <c r="A10" s="14" t="s">
        <v>546</v>
      </c>
      <c r="B10" s="18" t="s">
        <v>622</v>
      </c>
      <c r="C10" s="19">
        <v>183070240.36000001</v>
      </c>
      <c r="D10" s="19">
        <v>180681437.10999998</v>
      </c>
      <c r="E10" s="19">
        <v>191698236.47999999</v>
      </c>
      <c r="F10" s="19">
        <v>349505695.82999998</v>
      </c>
      <c r="G10" s="19">
        <v>191933866.42999998</v>
      </c>
      <c r="H10" s="19">
        <v>169617829.38999999</v>
      </c>
      <c r="I10" s="19">
        <v>132749050.26000001</v>
      </c>
    </row>
    <row r="11" spans="1:9" x14ac:dyDescent="0.3">
      <c r="A11" s="20" t="s">
        <v>666</v>
      </c>
      <c r="B11" s="21"/>
      <c r="C11" s="17">
        <v>-3593976.1999996901</v>
      </c>
      <c r="D11" s="17">
        <v>-33305274.379999638</v>
      </c>
      <c r="E11" s="17">
        <v>28855477.18999958</v>
      </c>
      <c r="F11" s="17">
        <v>-24567429.509999752</v>
      </c>
      <c r="G11" s="17">
        <v>-10165226.740000248</v>
      </c>
      <c r="H11" s="17">
        <v>-28901583.520000219</v>
      </c>
      <c r="I11" s="17">
        <v>-3233227.1199996471</v>
      </c>
    </row>
  </sheetData>
  <mergeCells count="5">
    <mergeCell ref="A1:B1"/>
    <mergeCell ref="A2:A4"/>
    <mergeCell ref="A5:A7"/>
    <mergeCell ref="A8:A10"/>
    <mergeCell ref="A11:B11"/>
  </mergeCells>
  <pageMargins left="0.25" right="0.25" top="0.75" bottom="0.75" header="0.3" footer="0.3"/>
  <pageSetup paperSize="9"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AA0EE-14F1-4000-80C2-FFDCB5E37D67}">
  <sheetPr>
    <tabColor theme="8" tint="0.59999389629810485"/>
    <pageSetUpPr fitToPage="1"/>
  </sheetPr>
  <dimension ref="A1:G7"/>
  <sheetViews>
    <sheetView workbookViewId="0">
      <selection activeCell="M18" sqref="M18"/>
    </sheetView>
  </sheetViews>
  <sheetFormatPr defaultRowHeight="14.4" x14ac:dyDescent="0.3"/>
  <cols>
    <col min="1" max="1" width="48.88671875" bestFit="1" customWidth="1"/>
    <col min="2" max="7" width="11.33203125" bestFit="1" customWidth="1"/>
  </cols>
  <sheetData>
    <row r="1" spans="1:7" x14ac:dyDescent="0.3">
      <c r="A1" s="32" t="s">
        <v>9</v>
      </c>
      <c r="B1" s="27">
        <v>2021</v>
      </c>
      <c r="C1" s="27">
        <v>2022</v>
      </c>
      <c r="D1" s="27">
        <v>2023</v>
      </c>
      <c r="E1" s="27">
        <v>2024</v>
      </c>
      <c r="F1" s="27">
        <v>2025</v>
      </c>
      <c r="G1" s="27">
        <v>2026</v>
      </c>
    </row>
    <row r="2" spans="1:7" x14ac:dyDescent="0.3">
      <c r="A2" s="28" t="s">
        <v>666</v>
      </c>
      <c r="B2" s="19">
        <v>-33305274.379999876</v>
      </c>
      <c r="C2" s="19">
        <v>28855477.189999104</v>
      </c>
      <c r="D2" s="19">
        <v>-24567429.510000944</v>
      </c>
      <c r="E2" s="19">
        <v>-10165226.74000001</v>
      </c>
      <c r="F2" s="19">
        <v>-28901583.519999743</v>
      </c>
      <c r="G2" s="19">
        <v>-3233227.1199996471</v>
      </c>
    </row>
    <row r="3" spans="1:7" x14ac:dyDescent="0.3">
      <c r="A3" s="18" t="s">
        <v>667</v>
      </c>
      <c r="B3" s="19">
        <v>188852795.76999998</v>
      </c>
      <c r="C3" s="19">
        <v>154810362.78999999</v>
      </c>
      <c r="D3" s="19">
        <v>183796546.72999999</v>
      </c>
      <c r="E3" s="19">
        <v>159218959.91999999</v>
      </c>
      <c r="F3" s="19">
        <v>149052973.67999998</v>
      </c>
      <c r="G3" s="19">
        <v>120104357.22</v>
      </c>
    </row>
    <row r="4" spans="1:7" x14ac:dyDescent="0.3">
      <c r="A4" s="18" t="s">
        <v>668</v>
      </c>
      <c r="B4" s="19">
        <v>155547521.3900001</v>
      </c>
      <c r="C4" s="19">
        <v>183665839.9800005</v>
      </c>
      <c r="D4" s="19">
        <v>159229117.21999979</v>
      </c>
      <c r="E4" s="19">
        <v>149053733.18000054</v>
      </c>
      <c r="F4" s="19">
        <v>120151390.15999937</v>
      </c>
      <c r="G4" s="19">
        <v>116871130.09999967</v>
      </c>
    </row>
    <row r="5" spans="1:7" x14ac:dyDescent="0.3">
      <c r="A5" s="18" t="s">
        <v>669</v>
      </c>
      <c r="B5" s="19">
        <v>-439899</v>
      </c>
      <c r="C5" s="19">
        <v>-393028</v>
      </c>
      <c r="D5" s="19">
        <v>-394178</v>
      </c>
      <c r="E5" s="19">
        <v>-394178</v>
      </c>
      <c r="F5" s="19">
        <v>-394178</v>
      </c>
      <c r="G5" s="19">
        <v>-394178</v>
      </c>
    </row>
    <row r="6" spans="1:7" s="31" customFormat="1" x14ac:dyDescent="0.3">
      <c r="A6" s="29" t="s">
        <v>670</v>
      </c>
      <c r="B6" s="30">
        <v>155107622.38999963</v>
      </c>
      <c r="C6" s="30">
        <v>183272811.9800005</v>
      </c>
      <c r="D6" s="30">
        <v>158834939.22000027</v>
      </c>
      <c r="E6" s="30">
        <v>148659555.18000078</v>
      </c>
      <c r="F6" s="30">
        <v>119757212.15999985</v>
      </c>
      <c r="G6" s="30">
        <v>116476952.10000038</v>
      </c>
    </row>
    <row r="7" spans="1:7" x14ac:dyDescent="0.3">
      <c r="A7" s="26"/>
    </row>
  </sheetData>
  <pageMargins left="0.25" right="0.25" top="0.75" bottom="0.75" header="0.3" footer="0.3"/>
  <pageSetup paperSize="9" scale="8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EA3E9-F6B7-40DF-B7D0-39451D30E024}">
  <sheetPr>
    <tabColor theme="8" tint="0.59999389629810485"/>
    <pageSetUpPr fitToPage="1"/>
  </sheetPr>
  <dimension ref="A1:H6"/>
  <sheetViews>
    <sheetView workbookViewId="0">
      <selection activeCell="M18" sqref="M18"/>
    </sheetView>
  </sheetViews>
  <sheetFormatPr defaultRowHeight="14.4" x14ac:dyDescent="0.3"/>
  <cols>
    <col min="1" max="1" width="31.6640625" bestFit="1" customWidth="1"/>
    <col min="2" max="5" width="10.33203125" bestFit="1" customWidth="1"/>
    <col min="6" max="6" width="11.33203125" bestFit="1" customWidth="1"/>
    <col min="7" max="7" width="11" bestFit="1" customWidth="1"/>
    <col min="8" max="8" width="11.33203125" bestFit="1" customWidth="1"/>
  </cols>
  <sheetData>
    <row r="1" spans="1:8" x14ac:dyDescent="0.3">
      <c r="A1" s="15" t="s">
        <v>9</v>
      </c>
      <c r="B1" s="27">
        <v>2020</v>
      </c>
      <c r="C1" s="27">
        <v>2021</v>
      </c>
      <c r="D1" s="27">
        <v>2022</v>
      </c>
      <c r="E1" s="27">
        <v>2023</v>
      </c>
      <c r="F1" s="27">
        <v>2024</v>
      </c>
      <c r="G1" s="27">
        <v>2025</v>
      </c>
      <c r="H1" s="27">
        <v>2026</v>
      </c>
    </row>
    <row r="2" spans="1:8" x14ac:dyDescent="0.3">
      <c r="A2" s="18" t="s">
        <v>671</v>
      </c>
      <c r="B2" s="19">
        <v>77343674.890000105</v>
      </c>
      <c r="C2" s="19">
        <v>73800471.110000253</v>
      </c>
      <c r="D2" s="19">
        <v>78180484.269999385</v>
      </c>
      <c r="E2" s="19">
        <v>90455240.810000181</v>
      </c>
      <c r="F2" s="19">
        <v>101784756.57000017</v>
      </c>
      <c r="G2" s="19">
        <v>72137049.489999771</v>
      </c>
      <c r="H2" s="19">
        <v>102096959.43999982</v>
      </c>
    </row>
    <row r="3" spans="1:8" x14ac:dyDescent="0.3">
      <c r="A3" s="18" t="s">
        <v>672</v>
      </c>
      <c r="B3" s="19">
        <v>72396508.519999981</v>
      </c>
      <c r="C3" s="19">
        <v>63868220.93</v>
      </c>
      <c r="D3" s="19">
        <v>64709552.480000019</v>
      </c>
      <c r="E3" s="19">
        <v>88230673.920000002</v>
      </c>
      <c r="F3" s="19">
        <v>85762555.899999991</v>
      </c>
      <c r="G3" s="19">
        <v>86137243.160000011</v>
      </c>
      <c r="H3" s="19">
        <v>83883011.710000008</v>
      </c>
    </row>
    <row r="4" spans="1:8" x14ac:dyDescent="0.3">
      <c r="A4" s="18" t="s">
        <v>673</v>
      </c>
      <c r="B4" s="19">
        <v>80190161.219999984</v>
      </c>
      <c r="C4" s="19">
        <v>69099104.420000002</v>
      </c>
      <c r="D4" s="19">
        <v>73685306.470000014</v>
      </c>
      <c r="E4" s="19">
        <v>94495651.900000006</v>
      </c>
      <c r="F4" s="19">
        <v>92871245.739999995</v>
      </c>
      <c r="G4" s="19">
        <v>94140341.640000015</v>
      </c>
      <c r="H4" s="19">
        <v>92682374.570000008</v>
      </c>
    </row>
    <row r="5" spans="1:8" x14ac:dyDescent="0.3">
      <c r="A5" s="18" t="s">
        <v>674</v>
      </c>
      <c r="B5" s="19">
        <v>7793652.7000000011</v>
      </c>
      <c r="C5" s="19">
        <v>5230883.49</v>
      </c>
      <c r="D5" s="19">
        <v>8975753.9899999984</v>
      </c>
      <c r="E5" s="19">
        <v>6264977.9800000004</v>
      </c>
      <c r="F5" s="19">
        <v>7108689.8400000008</v>
      </c>
      <c r="G5" s="19">
        <v>8003098.4800000004</v>
      </c>
      <c r="H5" s="19">
        <v>8799362.8600000013</v>
      </c>
    </row>
    <row r="6" spans="1:8" s="31" customFormat="1" x14ac:dyDescent="0.3">
      <c r="A6" s="29" t="s">
        <v>675</v>
      </c>
      <c r="B6" s="30">
        <v>4947166.370000124</v>
      </c>
      <c r="C6" s="30">
        <v>9932250.1800004244</v>
      </c>
      <c r="D6" s="30">
        <v>13470931.789999485</v>
      </c>
      <c r="E6" s="30">
        <v>2224566.8900001049</v>
      </c>
      <c r="F6" s="30">
        <v>16022200.670000076</v>
      </c>
      <c r="G6" s="30">
        <v>-14000193.669999599</v>
      </c>
      <c r="H6" s="30">
        <v>18213947.730000019</v>
      </c>
    </row>
  </sheetData>
  <pageMargins left="0.25" right="0.25" top="0.75" bottom="0.75" header="0.3" footer="0.3"/>
  <pageSetup paperSize="9" scale="9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A9D82-C19D-4BFF-AAC7-6602886B105C}">
  <sheetPr>
    <tabColor theme="8" tint="0.59999389629810485"/>
    <pageSetUpPr fitToPage="1"/>
  </sheetPr>
  <dimension ref="A1:I53"/>
  <sheetViews>
    <sheetView topLeftCell="A34" workbookViewId="0">
      <selection activeCell="M18" sqref="M18"/>
    </sheetView>
  </sheetViews>
  <sheetFormatPr defaultRowHeight="14.4" x14ac:dyDescent="0.3"/>
  <cols>
    <col min="1" max="1" width="32.44140625" bestFit="1" customWidth="1"/>
    <col min="2" max="2" width="65.88671875" bestFit="1" customWidth="1"/>
    <col min="3" max="9" width="11.77734375" bestFit="1" customWidth="1"/>
  </cols>
  <sheetData>
    <row r="1" spans="1:9" x14ac:dyDescent="0.3">
      <c r="A1" s="31" t="s">
        <v>676</v>
      </c>
    </row>
    <row r="2" spans="1:9" x14ac:dyDescent="0.3">
      <c r="A2" s="15"/>
      <c r="B2" s="34" t="s">
        <v>9</v>
      </c>
      <c r="C2" s="22">
        <v>2020</v>
      </c>
      <c r="D2" s="22">
        <v>2021</v>
      </c>
      <c r="E2" s="22">
        <v>2022</v>
      </c>
      <c r="F2" s="22">
        <v>2023</v>
      </c>
      <c r="G2" s="22">
        <v>2024</v>
      </c>
      <c r="H2" s="22">
        <v>2025</v>
      </c>
      <c r="I2" s="22">
        <v>2026</v>
      </c>
    </row>
    <row r="3" spans="1:9" x14ac:dyDescent="0.3">
      <c r="B3" s="18" t="s">
        <v>677</v>
      </c>
      <c r="C3" s="3"/>
      <c r="D3" s="3"/>
      <c r="E3" s="3"/>
      <c r="F3" s="3">
        <v>0</v>
      </c>
      <c r="G3" s="3">
        <v>0</v>
      </c>
      <c r="H3" s="3">
        <v>0</v>
      </c>
      <c r="I3" s="3">
        <v>0</v>
      </c>
    </row>
    <row r="4" spans="1:9" x14ac:dyDescent="0.3">
      <c r="B4" s="18" t="s">
        <v>678</v>
      </c>
      <c r="C4" s="3">
        <v>0</v>
      </c>
      <c r="D4" s="3"/>
      <c r="E4" s="3"/>
      <c r="F4" s="3"/>
      <c r="G4" s="3"/>
      <c r="H4" s="3"/>
      <c r="I4" s="3"/>
    </row>
    <row r="5" spans="1:9" x14ac:dyDescent="0.3">
      <c r="B5" s="18" t="s">
        <v>679</v>
      </c>
      <c r="C5" s="3"/>
      <c r="D5" s="3">
        <v>3062.59</v>
      </c>
      <c r="E5" s="3">
        <v>3096</v>
      </c>
      <c r="F5" s="3"/>
      <c r="G5" s="3"/>
      <c r="H5" s="3"/>
      <c r="I5" s="3"/>
    </row>
    <row r="6" spans="1:9" x14ac:dyDescent="0.3">
      <c r="B6" s="18" t="s">
        <v>680</v>
      </c>
      <c r="C6" s="3"/>
      <c r="D6" s="3"/>
      <c r="E6" s="3"/>
      <c r="F6" s="3">
        <v>90000</v>
      </c>
      <c r="G6" s="3"/>
      <c r="H6" s="3"/>
      <c r="I6" s="3"/>
    </row>
    <row r="7" spans="1:9" x14ac:dyDescent="0.3">
      <c r="B7" s="18" t="s">
        <v>681</v>
      </c>
      <c r="C7" s="3">
        <v>3035</v>
      </c>
      <c r="D7" s="3"/>
      <c r="E7" s="3">
        <v>50</v>
      </c>
      <c r="F7" s="3"/>
      <c r="G7" s="3"/>
      <c r="H7" s="3"/>
      <c r="I7" s="3"/>
    </row>
    <row r="8" spans="1:9" x14ac:dyDescent="0.3">
      <c r="B8" s="18" t="s">
        <v>682</v>
      </c>
      <c r="C8" s="3"/>
      <c r="D8" s="3"/>
      <c r="E8" s="3">
        <v>569.5</v>
      </c>
      <c r="F8" s="3">
        <v>0</v>
      </c>
      <c r="G8" s="3">
        <v>0</v>
      </c>
      <c r="H8" s="3">
        <v>0</v>
      </c>
      <c r="I8" s="3"/>
    </row>
    <row r="9" spans="1:9" x14ac:dyDescent="0.3">
      <c r="B9" s="18" t="s">
        <v>683</v>
      </c>
      <c r="C9" s="3"/>
      <c r="D9" s="3"/>
      <c r="E9" s="3"/>
      <c r="F9" s="3">
        <v>3200</v>
      </c>
      <c r="G9" s="3">
        <v>3200</v>
      </c>
      <c r="H9" s="3">
        <v>3200</v>
      </c>
      <c r="I9" s="3">
        <v>3200</v>
      </c>
    </row>
    <row r="10" spans="1:9" x14ac:dyDescent="0.3">
      <c r="B10" s="18" t="s">
        <v>684</v>
      </c>
      <c r="C10" s="3">
        <v>585</v>
      </c>
      <c r="D10" s="3"/>
      <c r="E10" s="3"/>
      <c r="F10" s="3"/>
      <c r="G10" s="3"/>
      <c r="H10" s="3"/>
      <c r="I10" s="3"/>
    </row>
    <row r="11" spans="1:9" x14ac:dyDescent="0.3">
      <c r="B11" s="18" t="s">
        <v>685</v>
      </c>
      <c r="C11" s="3">
        <v>219998.53000000003</v>
      </c>
      <c r="D11" s="3">
        <v>36657.67</v>
      </c>
      <c r="E11" s="3">
        <v>4410.41</v>
      </c>
      <c r="F11" s="3">
        <v>86222.36</v>
      </c>
      <c r="G11" s="3">
        <v>91795</v>
      </c>
      <c r="H11" s="3">
        <v>91645</v>
      </c>
      <c r="I11" s="3">
        <v>90823</v>
      </c>
    </row>
    <row r="12" spans="1:9" x14ac:dyDescent="0.3">
      <c r="B12" s="18" t="s">
        <v>686</v>
      </c>
      <c r="C12" s="3">
        <v>2136481.8600000003</v>
      </c>
      <c r="D12" s="3">
        <v>2220669.7800000003</v>
      </c>
      <c r="E12" s="3">
        <v>2385757.2500000005</v>
      </c>
      <c r="F12" s="3">
        <v>2516965.52</v>
      </c>
      <c r="G12" s="3">
        <v>2571011.8199999998</v>
      </c>
      <c r="H12" s="3">
        <v>2602982.0699999998</v>
      </c>
      <c r="I12" s="3">
        <v>2602982.0699999998</v>
      </c>
    </row>
    <row r="13" spans="1:9" x14ac:dyDescent="0.3">
      <c r="B13" s="18" t="s">
        <v>687</v>
      </c>
      <c r="C13" s="3">
        <v>23982.54</v>
      </c>
      <c r="D13" s="3">
        <v>44175.39</v>
      </c>
      <c r="E13" s="3">
        <v>91014.110000000015</v>
      </c>
      <c r="F13" s="3">
        <v>17500</v>
      </c>
      <c r="G13" s="3">
        <v>20825</v>
      </c>
      <c r="H13" s="3">
        <v>20900</v>
      </c>
      <c r="I13" s="3">
        <v>20960</v>
      </c>
    </row>
    <row r="14" spans="1:9" x14ac:dyDescent="0.3">
      <c r="B14" s="35" t="s">
        <v>688</v>
      </c>
      <c r="C14" s="33">
        <v>2384082.9300000006</v>
      </c>
      <c r="D14" s="33">
        <v>2304565.4300000002</v>
      </c>
      <c r="E14" s="33">
        <v>2484897.2700000005</v>
      </c>
      <c r="F14" s="33">
        <v>2713887.88</v>
      </c>
      <c r="G14" s="33">
        <v>2686831.82</v>
      </c>
      <c r="H14" s="33">
        <v>2718727.07</v>
      </c>
      <c r="I14" s="33">
        <v>2717965.07</v>
      </c>
    </row>
    <row r="16" spans="1:9" x14ac:dyDescent="0.3">
      <c r="A16" s="31" t="s">
        <v>689</v>
      </c>
    </row>
    <row r="17" spans="1:9" x14ac:dyDescent="0.3">
      <c r="A17" s="23" t="s">
        <v>9</v>
      </c>
      <c r="B17" s="24"/>
      <c r="C17" s="25">
        <v>2020</v>
      </c>
      <c r="D17" s="25">
        <v>2021</v>
      </c>
      <c r="E17" s="25">
        <v>2022</v>
      </c>
      <c r="F17" s="25">
        <v>2023</v>
      </c>
      <c r="G17" s="25">
        <v>2024</v>
      </c>
      <c r="H17" s="25">
        <v>2025</v>
      </c>
      <c r="I17" s="25">
        <v>2026</v>
      </c>
    </row>
    <row r="18" spans="1:9" x14ac:dyDescent="0.3">
      <c r="A18" s="14" t="s">
        <v>276</v>
      </c>
      <c r="B18" s="16"/>
      <c r="C18" s="33">
        <v>191873822.64000002</v>
      </c>
      <c r="D18" s="33">
        <v>171940873.14000002</v>
      </c>
      <c r="E18" s="33">
        <v>158364603.94</v>
      </c>
      <c r="F18" s="33">
        <v>168115228.84000003</v>
      </c>
      <c r="G18" s="33">
        <v>166652030.72</v>
      </c>
      <c r="H18" s="33">
        <v>168818207.81999999</v>
      </c>
      <c r="I18" s="33">
        <v>169241599.93999997</v>
      </c>
    </row>
    <row r="19" spans="1:9" x14ac:dyDescent="0.3">
      <c r="A19" s="14" t="s">
        <v>276</v>
      </c>
      <c r="B19" s="18" t="s">
        <v>690</v>
      </c>
      <c r="C19" s="3">
        <v>272987.57</v>
      </c>
      <c r="D19" s="3">
        <v>229467.93</v>
      </c>
      <c r="E19" s="3"/>
      <c r="F19" s="3">
        <v>2800</v>
      </c>
      <c r="G19" s="3">
        <v>2800</v>
      </c>
      <c r="H19" s="3">
        <v>2800</v>
      </c>
      <c r="I19" s="3">
        <v>2800</v>
      </c>
    </row>
    <row r="20" spans="1:9" x14ac:dyDescent="0.3">
      <c r="A20" s="14" t="s">
        <v>276</v>
      </c>
      <c r="B20" s="18" t="s">
        <v>678</v>
      </c>
      <c r="C20" s="3">
        <v>53882611.519999996</v>
      </c>
      <c r="D20" s="3">
        <v>53178582.620000005</v>
      </c>
      <c r="E20" s="3">
        <v>55970956.560000002</v>
      </c>
      <c r="F20" s="3">
        <v>60749718.930000007</v>
      </c>
      <c r="G20" s="3">
        <v>67429035.929999992</v>
      </c>
      <c r="H20" s="3">
        <v>67451197.520000011</v>
      </c>
      <c r="I20" s="3">
        <v>67537516.729999989</v>
      </c>
    </row>
    <row r="21" spans="1:9" x14ac:dyDescent="0.3">
      <c r="A21" s="14" t="s">
        <v>276</v>
      </c>
      <c r="B21" s="18" t="s">
        <v>679</v>
      </c>
      <c r="C21" s="3"/>
      <c r="D21" s="3"/>
      <c r="E21" s="3">
        <v>4598.09</v>
      </c>
      <c r="F21" s="3"/>
      <c r="G21" s="3"/>
      <c r="H21" s="3"/>
      <c r="I21" s="3"/>
    </row>
    <row r="22" spans="1:9" x14ac:dyDescent="0.3">
      <c r="A22" s="14" t="s">
        <v>276</v>
      </c>
      <c r="B22" s="18" t="s">
        <v>680</v>
      </c>
      <c r="C22" s="3"/>
      <c r="D22" s="3">
        <v>74.89</v>
      </c>
      <c r="E22" s="3">
        <v>91.13</v>
      </c>
      <c r="F22" s="3">
        <v>3700</v>
      </c>
      <c r="G22" s="3">
        <v>3700</v>
      </c>
      <c r="H22" s="3">
        <v>3700</v>
      </c>
      <c r="I22" s="3">
        <v>3000</v>
      </c>
    </row>
    <row r="23" spans="1:9" x14ac:dyDescent="0.3">
      <c r="A23" s="14" t="s">
        <v>276</v>
      </c>
      <c r="B23" s="18" t="s">
        <v>681</v>
      </c>
      <c r="C23" s="3">
        <v>136127202.69</v>
      </c>
      <c r="D23" s="3">
        <v>117102090.39</v>
      </c>
      <c r="E23" s="3">
        <v>102241623.14</v>
      </c>
      <c r="F23" s="3">
        <v>105872746.48</v>
      </c>
      <c r="G23" s="3">
        <v>98546727.270000011</v>
      </c>
      <c r="H23" s="3">
        <v>100462047.42999999</v>
      </c>
      <c r="I23" s="3">
        <v>101158121.07999998</v>
      </c>
    </row>
    <row r="24" spans="1:9" x14ac:dyDescent="0.3">
      <c r="A24" s="14" t="s">
        <v>276</v>
      </c>
      <c r="B24" s="18" t="s">
        <v>691</v>
      </c>
      <c r="C24" s="3"/>
      <c r="D24" s="3"/>
      <c r="E24" s="3"/>
      <c r="F24" s="3">
        <v>1750.59</v>
      </c>
      <c r="G24" s="3"/>
      <c r="H24" s="3"/>
      <c r="I24" s="3"/>
    </row>
    <row r="25" spans="1:9" x14ac:dyDescent="0.3">
      <c r="A25" s="14" t="s">
        <v>276</v>
      </c>
      <c r="B25" s="18" t="s">
        <v>682</v>
      </c>
      <c r="C25" s="3">
        <v>228151.96</v>
      </c>
      <c r="D25" s="3">
        <v>491607.54999999993</v>
      </c>
      <c r="E25" s="3"/>
      <c r="F25" s="3">
        <v>0</v>
      </c>
      <c r="G25" s="3">
        <v>0</v>
      </c>
      <c r="H25" s="3">
        <v>0</v>
      </c>
      <c r="I25" s="3">
        <v>0</v>
      </c>
    </row>
    <row r="26" spans="1:9" x14ac:dyDescent="0.3">
      <c r="A26" s="14" t="s">
        <v>276</v>
      </c>
      <c r="B26" s="18" t="s">
        <v>683</v>
      </c>
      <c r="C26" s="3">
        <v>-1292722.6599999999</v>
      </c>
      <c r="D26" s="3">
        <v>1259417.1100000001</v>
      </c>
      <c r="E26" s="3">
        <v>88.75</v>
      </c>
      <c r="F26" s="3"/>
      <c r="G26" s="3"/>
      <c r="H26" s="3"/>
      <c r="I26" s="3"/>
    </row>
    <row r="27" spans="1:9" x14ac:dyDescent="0.3">
      <c r="A27" s="14" t="s">
        <v>276</v>
      </c>
      <c r="B27" s="18" t="s">
        <v>692</v>
      </c>
      <c r="C27" s="3">
        <v>1000</v>
      </c>
      <c r="D27" s="3"/>
      <c r="E27" s="3"/>
      <c r="F27" s="3"/>
      <c r="G27" s="3"/>
      <c r="H27" s="3"/>
      <c r="I27" s="3"/>
    </row>
    <row r="28" spans="1:9" x14ac:dyDescent="0.3">
      <c r="A28" s="14" t="s">
        <v>276</v>
      </c>
      <c r="B28" s="18" t="s">
        <v>693</v>
      </c>
      <c r="C28" s="3"/>
      <c r="D28" s="3">
        <v>18000.97</v>
      </c>
      <c r="E28" s="3"/>
      <c r="F28" s="3"/>
      <c r="G28" s="3"/>
      <c r="H28" s="3"/>
      <c r="I28" s="3"/>
    </row>
    <row r="29" spans="1:9" x14ac:dyDescent="0.3">
      <c r="A29" s="14" t="s">
        <v>276</v>
      </c>
      <c r="B29" s="18" t="s">
        <v>694</v>
      </c>
      <c r="C29" s="3"/>
      <c r="D29" s="3">
        <v>1067347.3700000001</v>
      </c>
      <c r="E29" s="3"/>
      <c r="F29" s="3"/>
      <c r="G29" s="3"/>
      <c r="H29" s="3"/>
      <c r="I29" s="3"/>
    </row>
    <row r="30" spans="1:9" x14ac:dyDescent="0.3">
      <c r="A30" s="14" t="s">
        <v>276</v>
      </c>
      <c r="B30" s="18" t="s">
        <v>695</v>
      </c>
      <c r="C30" s="3"/>
      <c r="D30" s="3">
        <v>542000</v>
      </c>
      <c r="E30" s="3"/>
      <c r="F30" s="3"/>
      <c r="G30" s="3"/>
      <c r="H30" s="3"/>
      <c r="I30" s="3"/>
    </row>
    <row r="31" spans="1:9" x14ac:dyDescent="0.3">
      <c r="A31" s="14" t="s">
        <v>276</v>
      </c>
      <c r="B31" s="18" t="s">
        <v>696</v>
      </c>
      <c r="C31" s="3">
        <v>86712.320000000007</v>
      </c>
      <c r="D31" s="3"/>
      <c r="E31" s="3"/>
      <c r="F31" s="3"/>
      <c r="G31" s="3"/>
      <c r="H31" s="3"/>
      <c r="I31" s="3"/>
    </row>
    <row r="32" spans="1:9" x14ac:dyDescent="0.3">
      <c r="A32" s="14" t="s">
        <v>276</v>
      </c>
      <c r="B32" s="18" t="s">
        <v>685</v>
      </c>
      <c r="C32" s="3">
        <v>322650.58</v>
      </c>
      <c r="D32" s="3">
        <v>308131.69</v>
      </c>
      <c r="E32" s="3">
        <v>15235.11</v>
      </c>
      <c r="F32" s="3">
        <v>0</v>
      </c>
      <c r="G32" s="3">
        <v>0</v>
      </c>
      <c r="H32" s="3">
        <v>0</v>
      </c>
      <c r="I32" s="3">
        <v>0</v>
      </c>
    </row>
    <row r="33" spans="1:9" x14ac:dyDescent="0.3">
      <c r="A33" s="14" t="s">
        <v>276</v>
      </c>
      <c r="B33" s="18" t="s">
        <v>686</v>
      </c>
      <c r="C33" s="3">
        <v>2243728.66</v>
      </c>
      <c r="D33" s="3">
        <v>-2304469.17</v>
      </c>
      <c r="E33" s="3">
        <v>130677.84</v>
      </c>
      <c r="F33" s="3">
        <v>1484512.8399999999</v>
      </c>
      <c r="G33" s="3">
        <v>669767.52</v>
      </c>
      <c r="H33" s="3">
        <v>898462.87</v>
      </c>
      <c r="I33" s="3">
        <v>540162.13</v>
      </c>
    </row>
    <row r="34" spans="1:9" x14ac:dyDescent="0.3">
      <c r="A34" s="14" t="s">
        <v>276</v>
      </c>
      <c r="B34" s="18" t="s">
        <v>687</v>
      </c>
      <c r="C34" s="3">
        <v>1500</v>
      </c>
      <c r="D34" s="3">
        <v>48621.79</v>
      </c>
      <c r="E34" s="3">
        <v>1333.3200000000002</v>
      </c>
      <c r="F34" s="3">
        <v>0</v>
      </c>
      <c r="G34" s="3">
        <v>0</v>
      </c>
      <c r="H34" s="3">
        <v>0</v>
      </c>
      <c r="I34" s="3">
        <v>0</v>
      </c>
    </row>
    <row r="35" spans="1:9" x14ac:dyDescent="0.3">
      <c r="A35" s="14" t="s">
        <v>285</v>
      </c>
      <c r="B35" s="16"/>
      <c r="C35" s="33">
        <v>281230000.30000001</v>
      </c>
      <c r="D35" s="33">
        <v>305106431.31</v>
      </c>
      <c r="E35" s="33">
        <v>319752765.29999989</v>
      </c>
      <c r="F35" s="33">
        <v>345981602.86000007</v>
      </c>
      <c r="G35" s="33">
        <v>337094109.84999996</v>
      </c>
      <c r="H35" s="33">
        <v>338055901.75</v>
      </c>
      <c r="I35" s="33">
        <v>346179961.39999998</v>
      </c>
    </row>
    <row r="36" spans="1:9" x14ac:dyDescent="0.3">
      <c r="A36" s="14" t="s">
        <v>285</v>
      </c>
      <c r="B36" s="18" t="s">
        <v>690</v>
      </c>
      <c r="C36" s="3">
        <v>295286.01</v>
      </c>
      <c r="D36" s="3">
        <v>212775.05</v>
      </c>
      <c r="E36" s="3">
        <v>234003.58999999997</v>
      </c>
      <c r="F36" s="3">
        <v>88708.12</v>
      </c>
      <c r="G36" s="3">
        <v>88708.12</v>
      </c>
      <c r="H36" s="3">
        <v>73708.12</v>
      </c>
      <c r="I36" s="3">
        <v>73708.12</v>
      </c>
    </row>
    <row r="37" spans="1:9" x14ac:dyDescent="0.3">
      <c r="A37" s="14" t="s">
        <v>285</v>
      </c>
      <c r="B37" s="18" t="s">
        <v>677</v>
      </c>
      <c r="C37" s="3">
        <v>15373.29</v>
      </c>
      <c r="D37" s="3">
        <v>33234.879999999997</v>
      </c>
      <c r="E37" s="3">
        <v>84226.61</v>
      </c>
      <c r="F37" s="3">
        <v>25000</v>
      </c>
      <c r="G37" s="3">
        <v>25000</v>
      </c>
      <c r="H37" s="3">
        <v>105000</v>
      </c>
      <c r="I37" s="3">
        <v>105000</v>
      </c>
    </row>
    <row r="38" spans="1:9" x14ac:dyDescent="0.3">
      <c r="A38" s="14" t="s">
        <v>285</v>
      </c>
      <c r="B38" s="18" t="s">
        <v>678</v>
      </c>
      <c r="C38" s="3">
        <v>267905860.63</v>
      </c>
      <c r="D38" s="3">
        <v>293431641.41000003</v>
      </c>
      <c r="E38" s="3">
        <v>310316966.6699999</v>
      </c>
      <c r="F38" s="3">
        <v>320397891.38000005</v>
      </c>
      <c r="G38" s="3">
        <v>320113490.08999997</v>
      </c>
      <c r="H38" s="3">
        <v>322751689.15999997</v>
      </c>
      <c r="I38" s="3">
        <v>325058697.52999997</v>
      </c>
    </row>
    <row r="39" spans="1:9" x14ac:dyDescent="0.3">
      <c r="A39" s="14" t="s">
        <v>285</v>
      </c>
      <c r="B39" s="18" t="s">
        <v>679</v>
      </c>
      <c r="C39" s="3">
        <v>-307850</v>
      </c>
      <c r="D39" s="3">
        <v>313.72000000000003</v>
      </c>
      <c r="E39" s="3">
        <v>4000</v>
      </c>
      <c r="F39" s="3"/>
      <c r="G39" s="3"/>
      <c r="H39" s="3"/>
      <c r="I39" s="3"/>
    </row>
    <row r="40" spans="1:9" x14ac:dyDescent="0.3">
      <c r="A40" s="14" t="s">
        <v>285</v>
      </c>
      <c r="B40" s="18" t="s">
        <v>680</v>
      </c>
      <c r="C40" s="3">
        <v>32212.81</v>
      </c>
      <c r="D40" s="3">
        <v>177508.27000000002</v>
      </c>
      <c r="E40" s="3">
        <v>938544.46</v>
      </c>
      <c r="F40" s="3">
        <v>206717.86</v>
      </c>
      <c r="G40" s="3">
        <v>29087.56</v>
      </c>
      <c r="H40" s="3">
        <v>300</v>
      </c>
      <c r="I40" s="3">
        <v>15300</v>
      </c>
    </row>
    <row r="41" spans="1:9" x14ac:dyDescent="0.3">
      <c r="A41" s="14" t="s">
        <v>285</v>
      </c>
      <c r="B41" s="18" t="s">
        <v>681</v>
      </c>
      <c r="C41" s="3">
        <v>12345924.630000001</v>
      </c>
      <c r="D41" s="3">
        <v>10573085.15</v>
      </c>
      <c r="E41" s="3">
        <v>6708798.0799999991</v>
      </c>
      <c r="F41" s="3">
        <v>21318834.690000005</v>
      </c>
      <c r="G41" s="3">
        <v>16370253.550000001</v>
      </c>
      <c r="H41" s="3">
        <v>14749867.860000001</v>
      </c>
      <c r="I41" s="3">
        <v>20650046.860000003</v>
      </c>
    </row>
    <row r="42" spans="1:9" x14ac:dyDescent="0.3">
      <c r="A42" s="14" t="s">
        <v>285</v>
      </c>
      <c r="B42" s="18" t="s">
        <v>697</v>
      </c>
      <c r="C42" s="3"/>
      <c r="D42" s="3">
        <v>19200</v>
      </c>
      <c r="E42" s="3">
        <v>42322.44</v>
      </c>
      <c r="F42" s="3">
        <v>48335</v>
      </c>
      <c r="G42" s="3">
        <v>49000</v>
      </c>
      <c r="H42" s="3"/>
      <c r="I42" s="3"/>
    </row>
    <row r="43" spans="1:9" x14ac:dyDescent="0.3">
      <c r="A43" s="14" t="s">
        <v>285</v>
      </c>
      <c r="B43" s="18" t="s">
        <v>682</v>
      </c>
      <c r="C43" s="3">
        <v>-7555.0499999999993</v>
      </c>
      <c r="D43" s="3">
        <v>16055.470000000001</v>
      </c>
      <c r="E43" s="3">
        <v>205812.63</v>
      </c>
      <c r="F43" s="3">
        <v>43328.770000000004</v>
      </c>
      <c r="G43" s="3">
        <v>0</v>
      </c>
      <c r="H43" s="3">
        <v>0</v>
      </c>
      <c r="I43" s="3">
        <v>0</v>
      </c>
    </row>
    <row r="44" spans="1:9" x14ac:dyDescent="0.3">
      <c r="A44" s="14" t="s">
        <v>285</v>
      </c>
      <c r="B44" s="18" t="s">
        <v>683</v>
      </c>
      <c r="C44" s="3">
        <v>53414.57</v>
      </c>
      <c r="D44" s="3"/>
      <c r="E44" s="3">
        <v>55125</v>
      </c>
      <c r="F44" s="3">
        <v>0</v>
      </c>
      <c r="G44" s="3">
        <v>0</v>
      </c>
      <c r="H44" s="3">
        <v>0</v>
      </c>
      <c r="I44" s="3">
        <v>0</v>
      </c>
    </row>
    <row r="45" spans="1:9" x14ac:dyDescent="0.3">
      <c r="A45" s="14" t="s">
        <v>285</v>
      </c>
      <c r="B45" s="18" t="s">
        <v>692</v>
      </c>
      <c r="C45" s="3">
        <v>96874.55</v>
      </c>
      <c r="D45" s="3">
        <v>108775.98</v>
      </c>
      <c r="E45" s="3">
        <v>104505.13</v>
      </c>
      <c r="F45" s="3">
        <v>17000</v>
      </c>
      <c r="G45" s="3">
        <v>17000</v>
      </c>
      <c r="H45" s="3">
        <v>17000</v>
      </c>
      <c r="I45" s="3">
        <v>17000</v>
      </c>
    </row>
    <row r="46" spans="1:9" x14ac:dyDescent="0.3">
      <c r="A46" s="14" t="s">
        <v>285</v>
      </c>
      <c r="B46" s="18" t="s">
        <v>698</v>
      </c>
      <c r="C46" s="3">
        <v>2600</v>
      </c>
      <c r="D46" s="3"/>
      <c r="E46" s="3"/>
      <c r="F46" s="3"/>
      <c r="G46" s="3"/>
      <c r="H46" s="3"/>
      <c r="I46" s="3"/>
    </row>
    <row r="47" spans="1:9" x14ac:dyDescent="0.3">
      <c r="A47" s="14" t="s">
        <v>285</v>
      </c>
      <c r="B47" s="18" t="s">
        <v>696</v>
      </c>
      <c r="C47" s="3">
        <v>-9230</v>
      </c>
      <c r="D47" s="3"/>
      <c r="E47" s="3">
        <v>284967.24</v>
      </c>
      <c r="F47" s="3">
        <v>0</v>
      </c>
      <c r="G47" s="3">
        <v>0</v>
      </c>
      <c r="H47" s="3">
        <v>0</v>
      </c>
      <c r="I47" s="3">
        <v>0</v>
      </c>
    </row>
    <row r="48" spans="1:9" x14ac:dyDescent="0.3">
      <c r="A48" s="14" t="s">
        <v>285</v>
      </c>
      <c r="B48" s="18" t="s">
        <v>685</v>
      </c>
      <c r="C48" s="3">
        <v>474403.94999999995</v>
      </c>
      <c r="D48" s="3">
        <v>76138.23000000001</v>
      </c>
      <c r="E48" s="3">
        <v>192468.86</v>
      </c>
      <c r="F48" s="3">
        <v>700</v>
      </c>
      <c r="G48" s="3">
        <v>700</v>
      </c>
      <c r="H48" s="3">
        <v>700</v>
      </c>
      <c r="I48" s="3">
        <v>700</v>
      </c>
    </row>
    <row r="49" spans="1:9" x14ac:dyDescent="0.3">
      <c r="A49" s="14" t="s">
        <v>285</v>
      </c>
      <c r="B49" s="18" t="s">
        <v>686</v>
      </c>
      <c r="C49" s="3">
        <v>-265360.21000000002</v>
      </c>
      <c r="D49" s="3">
        <v>-304031.65999999997</v>
      </c>
      <c r="E49" s="3">
        <v>-324914.17</v>
      </c>
      <c r="F49" s="3">
        <v>170242</v>
      </c>
      <c r="G49" s="3">
        <v>154750</v>
      </c>
      <c r="H49" s="3">
        <v>154000</v>
      </c>
      <c r="I49" s="3">
        <v>154000</v>
      </c>
    </row>
    <row r="50" spans="1:9" x14ac:dyDescent="0.3">
      <c r="A50" s="14" t="s">
        <v>285</v>
      </c>
      <c r="B50" s="18" t="s">
        <v>687</v>
      </c>
      <c r="C50" s="3">
        <v>413735.47</v>
      </c>
      <c r="D50" s="3">
        <v>262154.07999999996</v>
      </c>
      <c r="E50" s="3">
        <v>16356.610000000004</v>
      </c>
      <c r="F50" s="3">
        <v>209530.31</v>
      </c>
      <c r="G50" s="3">
        <v>116218</v>
      </c>
      <c r="H50" s="3">
        <v>165749.5</v>
      </c>
      <c r="I50" s="3">
        <v>67621.78</v>
      </c>
    </row>
    <row r="51" spans="1:9" x14ac:dyDescent="0.3">
      <c r="A51" s="14" t="s">
        <v>285</v>
      </c>
      <c r="B51" s="18" t="s">
        <v>699</v>
      </c>
      <c r="C51" s="3">
        <v>154100.37</v>
      </c>
      <c r="D51" s="3">
        <v>498880.83</v>
      </c>
      <c r="E51" s="3">
        <v>822237.04999999993</v>
      </c>
      <c r="F51" s="3">
        <v>3121825.86</v>
      </c>
      <c r="G51" s="3">
        <v>83269.2</v>
      </c>
      <c r="H51" s="3">
        <v>34887.11</v>
      </c>
      <c r="I51" s="3">
        <v>34887.11</v>
      </c>
    </row>
    <row r="52" spans="1:9" x14ac:dyDescent="0.3">
      <c r="A52" s="14" t="s">
        <v>285</v>
      </c>
      <c r="B52" s="18" t="s">
        <v>700</v>
      </c>
      <c r="C52" s="3">
        <v>30209.279999999999</v>
      </c>
      <c r="D52" s="3">
        <v>699.9</v>
      </c>
      <c r="E52" s="3">
        <v>67345.100000000006</v>
      </c>
      <c r="F52" s="3">
        <v>333488.87</v>
      </c>
      <c r="G52" s="3">
        <v>46633.33</v>
      </c>
      <c r="H52" s="3">
        <v>3000</v>
      </c>
      <c r="I52" s="3">
        <v>3000</v>
      </c>
    </row>
    <row r="53" spans="1:9" x14ac:dyDescent="0.3">
      <c r="A53" s="20" t="s">
        <v>688</v>
      </c>
      <c r="B53" s="21"/>
      <c r="C53" s="33">
        <v>473103822.94000006</v>
      </c>
      <c r="D53" s="33">
        <v>477047304.45000005</v>
      </c>
      <c r="E53" s="33">
        <v>478117369.23999989</v>
      </c>
      <c r="F53" s="33">
        <v>514096831.70000011</v>
      </c>
      <c r="G53" s="33">
        <v>503746140.56999993</v>
      </c>
      <c r="H53" s="33">
        <v>506874109.56999999</v>
      </c>
      <c r="I53" s="33">
        <v>515421561.33999991</v>
      </c>
    </row>
  </sheetData>
  <mergeCells count="4">
    <mergeCell ref="A17:B17"/>
    <mergeCell ref="A18:A34"/>
    <mergeCell ref="A35:A52"/>
    <mergeCell ref="A53:B53"/>
  </mergeCells>
  <pageMargins left="0.25" right="0.25" top="0.75" bottom="0.75" header="0.3" footer="0.3"/>
  <pageSetup paperSize="9" scale="5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3A863-7AD7-4FDB-9A98-85A39F178250}">
  <sheetPr>
    <tabColor theme="8" tint="0.59999389629810485"/>
    <pageSetUpPr fitToPage="1"/>
  </sheetPr>
  <dimension ref="A1:H30"/>
  <sheetViews>
    <sheetView workbookViewId="0">
      <selection activeCell="M18" sqref="M18"/>
    </sheetView>
  </sheetViews>
  <sheetFormatPr defaultRowHeight="14.4" x14ac:dyDescent="0.3"/>
  <cols>
    <col min="1" max="1" width="65.88671875" bestFit="1" customWidth="1"/>
    <col min="2" max="8" width="10.77734375" bestFit="1" customWidth="1"/>
  </cols>
  <sheetData>
    <row r="1" spans="1:8" x14ac:dyDescent="0.3">
      <c r="A1" s="31" t="s">
        <v>701</v>
      </c>
    </row>
    <row r="2" spans="1:8" x14ac:dyDescent="0.3">
      <c r="A2" s="34" t="s">
        <v>9</v>
      </c>
      <c r="B2" s="25">
        <v>2020</v>
      </c>
      <c r="C2" s="25">
        <v>2021</v>
      </c>
      <c r="D2" s="25">
        <v>2022</v>
      </c>
      <c r="E2" s="25">
        <v>2023</v>
      </c>
      <c r="F2" s="25">
        <v>2024</v>
      </c>
      <c r="G2" s="25">
        <v>2025</v>
      </c>
      <c r="H2" s="25">
        <v>2026</v>
      </c>
    </row>
    <row r="3" spans="1:8" x14ac:dyDescent="0.3">
      <c r="A3" s="18" t="s">
        <v>678</v>
      </c>
      <c r="B3" s="3"/>
      <c r="C3" s="3"/>
      <c r="D3" s="3"/>
      <c r="E3" s="3"/>
      <c r="F3" s="3"/>
      <c r="G3" s="3">
        <v>260389.54</v>
      </c>
      <c r="H3" s="3"/>
    </row>
    <row r="4" spans="1:8" x14ac:dyDescent="0.3">
      <c r="A4" s="18" t="s">
        <v>692</v>
      </c>
      <c r="B4" s="3">
        <v>451102.5</v>
      </c>
      <c r="C4" s="3">
        <v>198005.4</v>
      </c>
      <c r="D4" s="3">
        <v>147825.01</v>
      </c>
      <c r="E4" s="3">
        <v>19376.88</v>
      </c>
      <c r="F4" s="3"/>
      <c r="G4" s="3"/>
      <c r="H4" s="3"/>
    </row>
    <row r="5" spans="1:8" x14ac:dyDescent="0.3">
      <c r="A5" s="18" t="s">
        <v>695</v>
      </c>
      <c r="B5" s="3">
        <v>0</v>
      </c>
      <c r="C5" s="3"/>
      <c r="D5" s="3"/>
      <c r="E5" s="3"/>
      <c r="F5" s="3"/>
      <c r="G5" s="3"/>
      <c r="H5" s="3"/>
    </row>
    <row r="6" spans="1:8" x14ac:dyDescent="0.3">
      <c r="A6" s="18" t="s">
        <v>686</v>
      </c>
      <c r="B6" s="3">
        <v>-31292.130000000005</v>
      </c>
      <c r="C6" s="3">
        <v>29993</v>
      </c>
      <c r="D6" s="3">
        <v>44706</v>
      </c>
      <c r="E6" s="3">
        <v>70543.33</v>
      </c>
      <c r="F6" s="3">
        <v>8685.84</v>
      </c>
      <c r="G6" s="3">
        <v>8685.84</v>
      </c>
      <c r="H6" s="3">
        <v>8685.84</v>
      </c>
    </row>
    <row r="7" spans="1:8" x14ac:dyDescent="0.3">
      <c r="A7" s="18" t="s">
        <v>687</v>
      </c>
      <c r="B7" s="3">
        <v>11272.54</v>
      </c>
      <c r="C7" s="3"/>
      <c r="D7" s="3"/>
      <c r="E7" s="3">
        <v>135000</v>
      </c>
      <c r="F7" s="3">
        <v>0</v>
      </c>
      <c r="G7" s="3">
        <v>0</v>
      </c>
      <c r="H7" s="3">
        <v>0</v>
      </c>
    </row>
    <row r="8" spans="1:8" x14ac:dyDescent="0.3">
      <c r="A8" s="16" t="s">
        <v>688</v>
      </c>
      <c r="B8" s="33">
        <v>431082.91</v>
      </c>
      <c r="C8" s="33">
        <v>227998.4</v>
      </c>
      <c r="D8" s="33">
        <v>192531.01</v>
      </c>
      <c r="E8" s="33">
        <v>224920.21000000002</v>
      </c>
      <c r="F8" s="33">
        <v>8685.84</v>
      </c>
      <c r="G8" s="33">
        <v>269075.38</v>
      </c>
      <c r="H8" s="33">
        <v>8685.84</v>
      </c>
    </row>
    <row r="10" spans="1:8" x14ac:dyDescent="0.3">
      <c r="A10" s="31" t="s">
        <v>702</v>
      </c>
    </row>
    <row r="11" spans="1:8" x14ac:dyDescent="0.3">
      <c r="A11" s="34" t="s">
        <v>9</v>
      </c>
      <c r="B11" s="25">
        <v>2020</v>
      </c>
      <c r="C11" s="25">
        <v>2021</v>
      </c>
      <c r="D11" s="25">
        <v>2022</v>
      </c>
      <c r="E11" s="25">
        <v>2023</v>
      </c>
      <c r="F11" s="25">
        <v>2024</v>
      </c>
      <c r="G11" s="25">
        <v>2025</v>
      </c>
      <c r="H11" s="25">
        <v>2026</v>
      </c>
    </row>
    <row r="12" spans="1:8" x14ac:dyDescent="0.3">
      <c r="A12" s="18" t="s">
        <v>690</v>
      </c>
      <c r="B12" s="3">
        <v>14801.25</v>
      </c>
      <c r="C12" s="3">
        <v>353610.4</v>
      </c>
      <c r="D12" s="3"/>
      <c r="E12" s="3">
        <v>0</v>
      </c>
      <c r="F12" s="3">
        <v>0</v>
      </c>
      <c r="G12" s="3">
        <v>974025</v>
      </c>
      <c r="H12" s="3">
        <v>592800</v>
      </c>
    </row>
    <row r="13" spans="1:8" x14ac:dyDescent="0.3">
      <c r="A13" s="18" t="s">
        <v>678</v>
      </c>
      <c r="B13" s="3">
        <v>13271699.67</v>
      </c>
      <c r="C13" s="3">
        <v>12895722.890000001</v>
      </c>
      <c r="D13" s="3">
        <v>20924277.75</v>
      </c>
      <c r="E13" s="3">
        <v>35394686.880000003</v>
      </c>
      <c r="F13" s="3">
        <v>35555286.93</v>
      </c>
      <c r="G13" s="3">
        <v>19509878.75</v>
      </c>
      <c r="H13" s="3">
        <v>29468442.23</v>
      </c>
    </row>
    <row r="14" spans="1:8" x14ac:dyDescent="0.3">
      <c r="A14" s="18" t="s">
        <v>679</v>
      </c>
      <c r="B14" s="3">
        <v>109357.64</v>
      </c>
      <c r="C14" s="3"/>
      <c r="D14" s="3"/>
      <c r="E14" s="3">
        <v>0</v>
      </c>
      <c r="F14" s="3">
        <v>0</v>
      </c>
      <c r="G14" s="3">
        <v>0</v>
      </c>
      <c r="H14" s="3">
        <v>0</v>
      </c>
    </row>
    <row r="15" spans="1:8" x14ac:dyDescent="0.3">
      <c r="A15" s="18" t="s">
        <v>680</v>
      </c>
      <c r="B15" s="3">
        <v>139719.26</v>
      </c>
      <c r="C15" s="3">
        <v>457631.84</v>
      </c>
      <c r="D15" s="3">
        <v>180000</v>
      </c>
      <c r="E15" s="3">
        <v>51009</v>
      </c>
      <c r="F15" s="3">
        <v>222175</v>
      </c>
      <c r="G15" s="3">
        <v>0</v>
      </c>
      <c r="H15" s="3">
        <v>0</v>
      </c>
    </row>
    <row r="16" spans="1:8" x14ac:dyDescent="0.3">
      <c r="A16" s="18" t="s">
        <v>681</v>
      </c>
      <c r="B16" s="3">
        <v>42804419.010000005</v>
      </c>
      <c r="C16" s="3">
        <v>29499870.099999998</v>
      </c>
      <c r="D16" s="3">
        <v>31355477.759999998</v>
      </c>
      <c r="E16" s="3">
        <v>61900220.750000007</v>
      </c>
      <c r="F16" s="3">
        <v>59132471.340000004</v>
      </c>
      <c r="G16" s="3">
        <v>58828542.299999997</v>
      </c>
      <c r="H16" s="3">
        <v>47237398.07</v>
      </c>
    </row>
    <row r="17" spans="1:8" x14ac:dyDescent="0.3">
      <c r="A17" s="18" t="s">
        <v>682</v>
      </c>
      <c r="B17" s="3">
        <v>-10000</v>
      </c>
      <c r="C17" s="3"/>
      <c r="D17" s="3"/>
      <c r="E17" s="3"/>
      <c r="F17" s="3"/>
      <c r="G17" s="3"/>
      <c r="H17" s="3"/>
    </row>
    <row r="18" spans="1:8" x14ac:dyDescent="0.3">
      <c r="A18" s="18" t="s">
        <v>683</v>
      </c>
      <c r="B18" s="3"/>
      <c r="C18" s="3"/>
      <c r="D18" s="3">
        <v>42913.760000000002</v>
      </c>
      <c r="E18" s="3">
        <v>15740.59</v>
      </c>
      <c r="F18" s="3"/>
      <c r="G18" s="3"/>
      <c r="H18" s="3"/>
    </row>
    <row r="19" spans="1:8" x14ac:dyDescent="0.3">
      <c r="A19" s="18" t="s">
        <v>692</v>
      </c>
      <c r="B19" s="3">
        <v>6663</v>
      </c>
      <c r="C19" s="3">
        <v>33186.639999999999</v>
      </c>
      <c r="D19" s="3"/>
      <c r="E19" s="3">
        <v>0</v>
      </c>
      <c r="F19" s="3">
        <v>20750</v>
      </c>
      <c r="G19" s="3">
        <v>0</v>
      </c>
      <c r="H19" s="3">
        <v>0</v>
      </c>
    </row>
    <row r="20" spans="1:8" x14ac:dyDescent="0.3">
      <c r="A20" s="18" t="s">
        <v>693</v>
      </c>
      <c r="B20" s="3"/>
      <c r="C20" s="3"/>
      <c r="D20" s="3">
        <v>28716.68</v>
      </c>
      <c r="E20" s="3"/>
      <c r="F20" s="3"/>
      <c r="G20" s="3"/>
      <c r="H20" s="3"/>
    </row>
    <row r="21" spans="1:8" x14ac:dyDescent="0.3">
      <c r="A21" s="18" t="s">
        <v>703</v>
      </c>
      <c r="B21" s="3"/>
      <c r="C21" s="3"/>
      <c r="D21" s="3"/>
      <c r="E21" s="3">
        <v>5476.76</v>
      </c>
      <c r="F21" s="3"/>
      <c r="G21" s="3"/>
      <c r="H21" s="3"/>
    </row>
    <row r="22" spans="1:8" x14ac:dyDescent="0.3">
      <c r="A22" s="18" t="s">
        <v>694</v>
      </c>
      <c r="B22" s="3"/>
      <c r="C22" s="3"/>
      <c r="D22" s="3">
        <v>329738.48</v>
      </c>
      <c r="E22" s="3">
        <v>197832.4</v>
      </c>
      <c r="F22" s="3"/>
      <c r="G22" s="3"/>
      <c r="H22" s="3"/>
    </row>
    <row r="23" spans="1:8" x14ac:dyDescent="0.3">
      <c r="A23" s="18" t="s">
        <v>695</v>
      </c>
      <c r="B23" s="3"/>
      <c r="C23" s="3"/>
      <c r="D23" s="3">
        <v>13243.22</v>
      </c>
      <c r="E23" s="3">
        <v>0</v>
      </c>
      <c r="F23" s="3"/>
      <c r="G23" s="3"/>
      <c r="H23" s="3"/>
    </row>
    <row r="24" spans="1:8" x14ac:dyDescent="0.3">
      <c r="A24" s="18" t="s">
        <v>696</v>
      </c>
      <c r="B24" s="3">
        <v>9230</v>
      </c>
      <c r="C24" s="3"/>
      <c r="D24" s="3"/>
      <c r="E24" s="3"/>
      <c r="F24" s="3"/>
      <c r="G24" s="3"/>
      <c r="H24" s="3"/>
    </row>
    <row r="25" spans="1:8" x14ac:dyDescent="0.3">
      <c r="A25" s="18" t="s">
        <v>685</v>
      </c>
      <c r="B25" s="3">
        <v>151357.81</v>
      </c>
      <c r="C25" s="3">
        <v>154542.13</v>
      </c>
      <c r="D25" s="3">
        <v>29035.85</v>
      </c>
      <c r="E25" s="3"/>
      <c r="F25" s="3">
        <v>150000</v>
      </c>
      <c r="G25" s="3"/>
      <c r="H25" s="3"/>
    </row>
    <row r="26" spans="1:8" x14ac:dyDescent="0.3">
      <c r="A26" s="18" t="s">
        <v>686</v>
      </c>
      <c r="B26" s="3">
        <v>834897.95000000007</v>
      </c>
      <c r="C26" s="3">
        <v>2519360.75</v>
      </c>
      <c r="D26" s="3">
        <v>4031.0299999999997</v>
      </c>
      <c r="E26" s="3">
        <v>56295.19</v>
      </c>
      <c r="F26" s="3">
        <v>460000</v>
      </c>
      <c r="G26" s="3">
        <v>1405875</v>
      </c>
      <c r="H26" s="3">
        <v>0</v>
      </c>
    </row>
    <row r="27" spans="1:8" x14ac:dyDescent="0.3">
      <c r="A27" s="18" t="s">
        <v>704</v>
      </c>
      <c r="B27" s="3">
        <v>23953.56</v>
      </c>
      <c r="C27" s="3"/>
      <c r="D27" s="3"/>
      <c r="E27" s="3">
        <v>0</v>
      </c>
      <c r="F27" s="3">
        <v>0</v>
      </c>
      <c r="G27" s="3">
        <v>0</v>
      </c>
      <c r="H27" s="3">
        <v>0</v>
      </c>
    </row>
    <row r="28" spans="1:8" x14ac:dyDescent="0.3">
      <c r="A28" s="18" t="s">
        <v>687</v>
      </c>
      <c r="B28" s="3"/>
      <c r="C28" s="3">
        <v>27772.27</v>
      </c>
      <c r="D28" s="3">
        <v>26653.96</v>
      </c>
      <c r="E28" s="3">
        <v>55464.44</v>
      </c>
      <c r="F28" s="3">
        <v>323523.04000000004</v>
      </c>
      <c r="G28" s="3">
        <v>23523.040000000001</v>
      </c>
      <c r="H28" s="3">
        <v>23523.040000000001</v>
      </c>
    </row>
    <row r="29" spans="1:8" x14ac:dyDescent="0.3">
      <c r="A29" s="18" t="s">
        <v>699</v>
      </c>
      <c r="B29" s="3">
        <v>53887.35</v>
      </c>
      <c r="C29" s="3"/>
      <c r="D29" s="3">
        <v>159918.47</v>
      </c>
      <c r="E29" s="3">
        <v>9200</v>
      </c>
      <c r="F29" s="3"/>
      <c r="G29" s="3"/>
      <c r="H29" s="3">
        <v>182468</v>
      </c>
    </row>
    <row r="30" spans="1:8" x14ac:dyDescent="0.3">
      <c r="A30" s="16" t="s">
        <v>688</v>
      </c>
      <c r="B30" s="33">
        <v>57409986.500000007</v>
      </c>
      <c r="C30" s="33">
        <v>45941697.019999996</v>
      </c>
      <c r="D30" s="33">
        <v>53094006.960000001</v>
      </c>
      <c r="E30" s="33">
        <v>97685926.010000005</v>
      </c>
      <c r="F30" s="33">
        <v>95864206.310000002</v>
      </c>
      <c r="G30" s="33">
        <v>80741844.090000004</v>
      </c>
      <c r="H30" s="33">
        <v>77504631.340000004</v>
      </c>
    </row>
  </sheetData>
  <pageMargins left="0.25" right="0.25" top="0.75" bottom="0.75" header="0.3" footer="0.3"/>
  <pageSetup paperSize="9"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940"/>
  <sheetViews>
    <sheetView workbookViewId="0">
      <selection activeCell="K11" sqref="K11"/>
    </sheetView>
  </sheetViews>
  <sheetFormatPr defaultRowHeight="14.4" x14ac:dyDescent="0.3"/>
  <cols>
    <col min="2" max="2" width="9.5546875" bestFit="1" customWidth="1"/>
  </cols>
  <sheetData>
    <row r="1" spans="1:10" x14ac:dyDescent="0.3">
      <c r="A1" t="s">
        <v>662</v>
      </c>
    </row>
    <row r="2" spans="1:10" x14ac:dyDescent="0.3">
      <c r="A2" s="4" t="s">
        <v>663</v>
      </c>
    </row>
    <row r="3" spans="1:10" x14ac:dyDescent="0.3">
      <c r="A3" t="s">
        <v>664</v>
      </c>
      <c r="B3" s="1">
        <v>45327</v>
      </c>
    </row>
    <row r="4" spans="1:10" x14ac:dyDescent="0.3">
      <c r="A4" t="s">
        <v>0</v>
      </c>
    </row>
    <row r="6" spans="1:10" x14ac:dyDescent="0.3">
      <c r="A6" t="s">
        <v>1</v>
      </c>
      <c r="B6" t="s">
        <v>2</v>
      </c>
      <c r="C6" t="s">
        <v>3</v>
      </c>
      <c r="D6" t="s">
        <v>4</v>
      </c>
      <c r="E6" t="s">
        <v>5</v>
      </c>
      <c r="F6" t="s">
        <v>6</v>
      </c>
      <c r="G6" t="s">
        <v>7</v>
      </c>
      <c r="H6" t="s">
        <v>8</v>
      </c>
      <c r="I6" t="s">
        <v>9</v>
      </c>
      <c r="J6" t="s">
        <v>10</v>
      </c>
    </row>
    <row r="7" spans="1:10" x14ac:dyDescent="0.3">
      <c r="A7" t="s">
        <v>11</v>
      </c>
      <c r="B7" t="s">
        <v>12</v>
      </c>
      <c r="C7" t="s">
        <v>13</v>
      </c>
      <c r="D7" t="s">
        <v>14</v>
      </c>
      <c r="E7" t="s">
        <v>14</v>
      </c>
      <c r="F7" t="s">
        <v>14</v>
      </c>
      <c r="G7" t="s">
        <v>15</v>
      </c>
      <c r="H7" t="s">
        <v>16</v>
      </c>
      <c r="I7" s="2">
        <v>2020</v>
      </c>
      <c r="J7" s="3">
        <v>49967754.729999997</v>
      </c>
    </row>
    <row r="8" spans="1:10" x14ac:dyDescent="0.3">
      <c r="A8" t="s">
        <v>11</v>
      </c>
      <c r="B8" t="s">
        <v>12</v>
      </c>
      <c r="C8" t="s">
        <v>13</v>
      </c>
      <c r="D8" t="s">
        <v>14</v>
      </c>
      <c r="E8" t="s">
        <v>14</v>
      </c>
      <c r="F8" t="s">
        <v>14</v>
      </c>
      <c r="G8" t="s">
        <v>15</v>
      </c>
      <c r="H8" t="s">
        <v>16</v>
      </c>
      <c r="I8" s="2">
        <v>2021</v>
      </c>
      <c r="J8" s="3">
        <v>48269179.32</v>
      </c>
    </row>
    <row r="9" spans="1:10" x14ac:dyDescent="0.3">
      <c r="A9" t="s">
        <v>11</v>
      </c>
      <c r="B9" t="s">
        <v>12</v>
      </c>
      <c r="C9" t="s">
        <v>13</v>
      </c>
      <c r="D9" t="s">
        <v>14</v>
      </c>
      <c r="E9" t="s">
        <v>14</v>
      </c>
      <c r="F9" t="s">
        <v>14</v>
      </c>
      <c r="G9" t="s">
        <v>15</v>
      </c>
      <c r="H9" t="s">
        <v>16</v>
      </c>
      <c r="I9" s="2">
        <v>2022</v>
      </c>
      <c r="J9" s="3">
        <v>52731561.109999999</v>
      </c>
    </row>
    <row r="10" spans="1:10" x14ac:dyDescent="0.3">
      <c r="A10" t="s">
        <v>11</v>
      </c>
      <c r="B10" t="s">
        <v>12</v>
      </c>
      <c r="C10" t="s">
        <v>13</v>
      </c>
      <c r="D10" t="s">
        <v>14</v>
      </c>
      <c r="E10" t="s">
        <v>14</v>
      </c>
      <c r="F10" t="s">
        <v>14</v>
      </c>
      <c r="G10" t="s">
        <v>15</v>
      </c>
      <c r="H10" t="s">
        <v>16</v>
      </c>
      <c r="I10" s="2">
        <v>2023</v>
      </c>
      <c r="J10" s="3">
        <v>113001108.44</v>
      </c>
    </row>
    <row r="11" spans="1:10" x14ac:dyDescent="0.3">
      <c r="A11" t="s">
        <v>11</v>
      </c>
      <c r="B11" t="s">
        <v>12</v>
      </c>
      <c r="C11" t="s">
        <v>13</v>
      </c>
      <c r="D11" t="s">
        <v>14</v>
      </c>
      <c r="E11" t="s">
        <v>14</v>
      </c>
      <c r="F11" t="s">
        <v>14</v>
      </c>
      <c r="G11" t="s">
        <v>15</v>
      </c>
      <c r="H11" t="s">
        <v>16</v>
      </c>
      <c r="I11" s="2">
        <v>2024</v>
      </c>
      <c r="J11" s="3">
        <v>165351308.56</v>
      </c>
    </row>
    <row r="12" spans="1:10" x14ac:dyDescent="0.3">
      <c r="A12" t="s">
        <v>11</v>
      </c>
      <c r="B12" t="s">
        <v>12</v>
      </c>
      <c r="C12" t="s">
        <v>13</v>
      </c>
      <c r="D12" t="s">
        <v>14</v>
      </c>
      <c r="E12" t="s">
        <v>14</v>
      </c>
      <c r="F12" t="s">
        <v>14</v>
      </c>
      <c r="G12" t="s">
        <v>15</v>
      </c>
      <c r="H12" t="s">
        <v>16</v>
      </c>
      <c r="I12" s="2">
        <v>2025</v>
      </c>
      <c r="J12" s="3">
        <v>154365069.72999999</v>
      </c>
    </row>
    <row r="13" spans="1:10" x14ac:dyDescent="0.3">
      <c r="A13" t="s">
        <v>11</v>
      </c>
      <c r="B13" t="s">
        <v>12</v>
      </c>
      <c r="C13" t="s">
        <v>13</v>
      </c>
      <c r="D13" t="s">
        <v>14</v>
      </c>
      <c r="E13" t="s">
        <v>14</v>
      </c>
      <c r="F13" t="s">
        <v>14</v>
      </c>
      <c r="G13" t="s">
        <v>15</v>
      </c>
      <c r="H13" t="s">
        <v>16</v>
      </c>
      <c r="I13" s="2">
        <v>2026</v>
      </c>
      <c r="J13" s="3">
        <v>162440686.34999999</v>
      </c>
    </row>
    <row r="14" spans="1:10" x14ac:dyDescent="0.3">
      <c r="A14" t="s">
        <v>11</v>
      </c>
      <c r="B14" t="s">
        <v>12</v>
      </c>
      <c r="C14" t="s">
        <v>13</v>
      </c>
      <c r="D14" t="s">
        <v>14</v>
      </c>
      <c r="E14" t="s">
        <v>14</v>
      </c>
      <c r="F14" t="s">
        <v>14</v>
      </c>
      <c r="G14" t="s">
        <v>15</v>
      </c>
      <c r="H14" t="s">
        <v>17</v>
      </c>
      <c r="I14" s="2">
        <v>2020</v>
      </c>
      <c r="J14" s="3">
        <v>270579.07</v>
      </c>
    </row>
    <row r="15" spans="1:10" x14ac:dyDescent="0.3">
      <c r="A15" t="s">
        <v>11</v>
      </c>
      <c r="B15" t="s">
        <v>12</v>
      </c>
      <c r="C15" t="s">
        <v>13</v>
      </c>
      <c r="D15" t="s">
        <v>14</v>
      </c>
      <c r="E15" t="s">
        <v>14</v>
      </c>
      <c r="F15" t="s">
        <v>14</v>
      </c>
      <c r="G15" t="s">
        <v>15</v>
      </c>
      <c r="H15" t="s">
        <v>17</v>
      </c>
      <c r="I15" s="2">
        <v>2021</v>
      </c>
      <c r="J15" s="3">
        <v>245985.19</v>
      </c>
    </row>
    <row r="16" spans="1:10" x14ac:dyDescent="0.3">
      <c r="A16" t="s">
        <v>11</v>
      </c>
      <c r="B16" t="s">
        <v>12</v>
      </c>
      <c r="C16" t="s">
        <v>13</v>
      </c>
      <c r="D16" t="s">
        <v>14</v>
      </c>
      <c r="E16" t="s">
        <v>14</v>
      </c>
      <c r="F16" t="s">
        <v>14</v>
      </c>
      <c r="G16" t="s">
        <v>15</v>
      </c>
      <c r="H16" t="s">
        <v>17</v>
      </c>
      <c r="I16" s="2">
        <v>2022</v>
      </c>
      <c r="J16" s="3">
        <v>341782.67</v>
      </c>
    </row>
    <row r="17" spans="1:10" x14ac:dyDescent="0.3">
      <c r="A17" t="s">
        <v>11</v>
      </c>
      <c r="B17" t="s">
        <v>12</v>
      </c>
      <c r="C17" t="s">
        <v>13</v>
      </c>
      <c r="D17" t="s">
        <v>14</v>
      </c>
      <c r="E17" t="s">
        <v>14</v>
      </c>
      <c r="F17" t="s">
        <v>14</v>
      </c>
      <c r="G17" t="s">
        <v>15</v>
      </c>
      <c r="H17" t="s">
        <v>17</v>
      </c>
      <c r="I17" s="2">
        <v>2023</v>
      </c>
      <c r="J17" s="3">
        <v>358202.82</v>
      </c>
    </row>
    <row r="18" spans="1:10" x14ac:dyDescent="0.3">
      <c r="A18" t="s">
        <v>11</v>
      </c>
      <c r="B18" t="s">
        <v>12</v>
      </c>
      <c r="C18" t="s">
        <v>13</v>
      </c>
      <c r="D18" t="s">
        <v>14</v>
      </c>
      <c r="E18" t="s">
        <v>14</v>
      </c>
      <c r="F18" t="s">
        <v>14</v>
      </c>
      <c r="G18" t="s">
        <v>15</v>
      </c>
      <c r="H18" t="s">
        <v>17</v>
      </c>
      <c r="I18" s="2">
        <v>2024</v>
      </c>
      <c r="J18" s="3">
        <v>395787</v>
      </c>
    </row>
    <row r="19" spans="1:10" x14ac:dyDescent="0.3">
      <c r="A19" t="s">
        <v>11</v>
      </c>
      <c r="B19" t="s">
        <v>12</v>
      </c>
      <c r="C19" t="s">
        <v>13</v>
      </c>
      <c r="D19" t="s">
        <v>14</v>
      </c>
      <c r="E19" t="s">
        <v>14</v>
      </c>
      <c r="F19" t="s">
        <v>14</v>
      </c>
      <c r="G19" t="s">
        <v>15</v>
      </c>
      <c r="H19" t="s">
        <v>17</v>
      </c>
      <c r="I19" s="2">
        <v>2025</v>
      </c>
      <c r="J19" s="3">
        <v>401079</v>
      </c>
    </row>
    <row r="20" spans="1:10" x14ac:dyDescent="0.3">
      <c r="A20" t="s">
        <v>11</v>
      </c>
      <c r="B20" t="s">
        <v>12</v>
      </c>
      <c r="C20" t="s">
        <v>13</v>
      </c>
      <c r="D20" t="s">
        <v>14</v>
      </c>
      <c r="E20" t="s">
        <v>14</v>
      </c>
      <c r="F20" t="s">
        <v>14</v>
      </c>
      <c r="G20" t="s">
        <v>15</v>
      </c>
      <c r="H20" t="s">
        <v>17</v>
      </c>
      <c r="I20" s="2">
        <v>2026</v>
      </c>
      <c r="J20" s="3">
        <v>398434</v>
      </c>
    </row>
    <row r="21" spans="1:10" x14ac:dyDescent="0.3">
      <c r="A21" t="s">
        <v>11</v>
      </c>
      <c r="B21" t="s">
        <v>12</v>
      </c>
      <c r="C21" t="s">
        <v>13</v>
      </c>
      <c r="D21" t="s">
        <v>14</v>
      </c>
      <c r="E21" t="s">
        <v>14</v>
      </c>
      <c r="F21" t="s">
        <v>14</v>
      </c>
      <c r="G21" t="s">
        <v>15</v>
      </c>
      <c r="H21" t="s">
        <v>18</v>
      </c>
      <c r="I21" s="2">
        <v>2020</v>
      </c>
      <c r="J21" s="3">
        <v>5107651.0999999996</v>
      </c>
    </row>
    <row r="22" spans="1:10" x14ac:dyDescent="0.3">
      <c r="A22" t="s">
        <v>11</v>
      </c>
      <c r="B22" t="s">
        <v>12</v>
      </c>
      <c r="C22" t="s">
        <v>13</v>
      </c>
      <c r="D22" t="s">
        <v>14</v>
      </c>
      <c r="E22" t="s">
        <v>14</v>
      </c>
      <c r="F22" t="s">
        <v>14</v>
      </c>
      <c r="G22" t="s">
        <v>15</v>
      </c>
      <c r="H22" t="s">
        <v>18</v>
      </c>
      <c r="I22" s="2">
        <v>2021</v>
      </c>
      <c r="J22" s="3">
        <v>63525255.009999998</v>
      </c>
    </row>
    <row r="23" spans="1:10" x14ac:dyDescent="0.3">
      <c r="A23" t="s">
        <v>11</v>
      </c>
      <c r="B23" t="s">
        <v>12</v>
      </c>
      <c r="C23" t="s">
        <v>13</v>
      </c>
      <c r="D23" t="s">
        <v>14</v>
      </c>
      <c r="E23" t="s">
        <v>14</v>
      </c>
      <c r="F23" t="s">
        <v>14</v>
      </c>
      <c r="G23" t="s">
        <v>15</v>
      </c>
      <c r="H23" t="s">
        <v>18</v>
      </c>
      <c r="I23" s="2">
        <v>2022</v>
      </c>
      <c r="J23" s="3">
        <v>69933939.030000001</v>
      </c>
    </row>
    <row r="24" spans="1:10" x14ac:dyDescent="0.3">
      <c r="A24" t="s">
        <v>11</v>
      </c>
      <c r="B24" t="s">
        <v>12</v>
      </c>
      <c r="C24" t="s">
        <v>13</v>
      </c>
      <c r="D24" t="s">
        <v>14</v>
      </c>
      <c r="E24" t="s">
        <v>14</v>
      </c>
      <c r="F24" t="s">
        <v>14</v>
      </c>
      <c r="G24" t="s">
        <v>15</v>
      </c>
      <c r="H24" t="s">
        <v>18</v>
      </c>
      <c r="I24" s="2">
        <v>2023</v>
      </c>
      <c r="J24" s="3">
        <v>50489104.130000003</v>
      </c>
    </row>
    <row r="25" spans="1:10" x14ac:dyDescent="0.3">
      <c r="A25" t="s">
        <v>11</v>
      </c>
      <c r="B25" t="s">
        <v>12</v>
      </c>
      <c r="C25" t="s">
        <v>13</v>
      </c>
      <c r="D25" t="s">
        <v>14</v>
      </c>
      <c r="E25" t="s">
        <v>14</v>
      </c>
      <c r="F25" t="s">
        <v>14</v>
      </c>
      <c r="G25" t="s">
        <v>15</v>
      </c>
      <c r="H25" t="s">
        <v>18</v>
      </c>
      <c r="I25" s="2">
        <v>2024</v>
      </c>
      <c r="J25" s="3">
        <v>35241695.969999999</v>
      </c>
    </row>
    <row r="26" spans="1:10" x14ac:dyDescent="0.3">
      <c r="A26" t="s">
        <v>11</v>
      </c>
      <c r="B26" t="s">
        <v>12</v>
      </c>
      <c r="C26" t="s">
        <v>13</v>
      </c>
      <c r="D26" t="s">
        <v>14</v>
      </c>
      <c r="E26" t="s">
        <v>14</v>
      </c>
      <c r="F26" t="s">
        <v>14</v>
      </c>
      <c r="G26" t="s">
        <v>15</v>
      </c>
      <c r="H26" t="s">
        <v>18</v>
      </c>
      <c r="I26" s="2">
        <v>2025</v>
      </c>
      <c r="J26" s="3">
        <v>35990764.509999998</v>
      </c>
    </row>
    <row r="27" spans="1:10" x14ac:dyDescent="0.3">
      <c r="A27" t="s">
        <v>11</v>
      </c>
      <c r="B27" t="s">
        <v>12</v>
      </c>
      <c r="C27" t="s">
        <v>13</v>
      </c>
      <c r="D27" t="s">
        <v>14</v>
      </c>
      <c r="E27" t="s">
        <v>14</v>
      </c>
      <c r="F27" t="s">
        <v>14</v>
      </c>
      <c r="G27" t="s">
        <v>15</v>
      </c>
      <c r="H27" t="s">
        <v>18</v>
      </c>
      <c r="I27" s="2">
        <v>2026</v>
      </c>
      <c r="J27" s="3">
        <v>33791055.079999998</v>
      </c>
    </row>
    <row r="28" spans="1:10" x14ac:dyDescent="0.3">
      <c r="A28" t="s">
        <v>11</v>
      </c>
      <c r="B28" t="s">
        <v>12</v>
      </c>
      <c r="C28" t="s">
        <v>13</v>
      </c>
      <c r="D28" t="s">
        <v>14</v>
      </c>
      <c r="E28" t="s">
        <v>14</v>
      </c>
      <c r="F28" t="s">
        <v>14</v>
      </c>
      <c r="G28" t="s">
        <v>15</v>
      </c>
      <c r="H28" t="s">
        <v>19</v>
      </c>
      <c r="I28" s="2">
        <v>2020</v>
      </c>
      <c r="J28" s="3">
        <v>7597587.8700000001</v>
      </c>
    </row>
    <row r="29" spans="1:10" x14ac:dyDescent="0.3">
      <c r="A29" t="s">
        <v>11</v>
      </c>
      <c r="B29" t="s">
        <v>12</v>
      </c>
      <c r="C29" t="s">
        <v>13</v>
      </c>
      <c r="D29" t="s">
        <v>14</v>
      </c>
      <c r="E29" t="s">
        <v>14</v>
      </c>
      <c r="F29" t="s">
        <v>14</v>
      </c>
      <c r="G29" t="s">
        <v>15</v>
      </c>
      <c r="H29" t="s">
        <v>19</v>
      </c>
      <c r="I29" s="2">
        <v>2021</v>
      </c>
      <c r="J29" s="3">
        <v>28122623.039999999</v>
      </c>
    </row>
    <row r="30" spans="1:10" x14ac:dyDescent="0.3">
      <c r="A30" t="s">
        <v>11</v>
      </c>
      <c r="B30" t="s">
        <v>12</v>
      </c>
      <c r="C30" t="s">
        <v>13</v>
      </c>
      <c r="D30" t="s">
        <v>14</v>
      </c>
      <c r="E30" t="s">
        <v>14</v>
      </c>
      <c r="F30" t="s">
        <v>14</v>
      </c>
      <c r="G30" t="s">
        <v>15</v>
      </c>
      <c r="H30" t="s">
        <v>19</v>
      </c>
      <c r="I30" s="2">
        <v>2022</v>
      </c>
      <c r="J30" s="3">
        <v>32405004.43</v>
      </c>
    </row>
    <row r="31" spans="1:10" x14ac:dyDescent="0.3">
      <c r="A31" t="s">
        <v>11</v>
      </c>
      <c r="B31" t="s">
        <v>12</v>
      </c>
      <c r="C31" t="s">
        <v>13</v>
      </c>
      <c r="D31" t="s">
        <v>14</v>
      </c>
      <c r="E31" t="s">
        <v>14</v>
      </c>
      <c r="F31" t="s">
        <v>14</v>
      </c>
      <c r="G31" t="s">
        <v>15</v>
      </c>
      <c r="H31" t="s">
        <v>19</v>
      </c>
      <c r="I31" s="2">
        <v>2023</v>
      </c>
      <c r="J31" s="3">
        <v>41889590.890000001</v>
      </c>
    </row>
    <row r="32" spans="1:10" x14ac:dyDescent="0.3">
      <c r="A32" t="s">
        <v>11</v>
      </c>
      <c r="B32" t="s">
        <v>12</v>
      </c>
      <c r="C32" t="s">
        <v>13</v>
      </c>
      <c r="D32" t="s">
        <v>14</v>
      </c>
      <c r="E32" t="s">
        <v>14</v>
      </c>
      <c r="F32" t="s">
        <v>14</v>
      </c>
      <c r="G32" t="s">
        <v>15</v>
      </c>
      <c r="H32" t="s">
        <v>19</v>
      </c>
      <c r="I32" s="2">
        <v>2024</v>
      </c>
      <c r="J32" s="3">
        <v>25830416.870000001</v>
      </c>
    </row>
    <row r="33" spans="1:10" x14ac:dyDescent="0.3">
      <c r="A33" t="s">
        <v>11</v>
      </c>
      <c r="B33" t="s">
        <v>12</v>
      </c>
      <c r="C33" t="s">
        <v>13</v>
      </c>
      <c r="D33" t="s">
        <v>14</v>
      </c>
      <c r="E33" t="s">
        <v>14</v>
      </c>
      <c r="F33" t="s">
        <v>14</v>
      </c>
      <c r="G33" t="s">
        <v>15</v>
      </c>
      <c r="H33" t="s">
        <v>19</v>
      </c>
      <c r="I33" s="2">
        <v>2025</v>
      </c>
      <c r="J33" s="3">
        <v>31171683.489999998</v>
      </c>
    </row>
    <row r="34" spans="1:10" x14ac:dyDescent="0.3">
      <c r="A34" t="s">
        <v>11</v>
      </c>
      <c r="B34" t="s">
        <v>12</v>
      </c>
      <c r="C34" t="s">
        <v>13</v>
      </c>
      <c r="D34" t="s">
        <v>14</v>
      </c>
      <c r="E34" t="s">
        <v>14</v>
      </c>
      <c r="F34" t="s">
        <v>14</v>
      </c>
      <c r="G34" t="s">
        <v>15</v>
      </c>
      <c r="H34" t="s">
        <v>19</v>
      </c>
      <c r="I34" s="2">
        <v>2026</v>
      </c>
      <c r="J34" s="3">
        <v>17579110.710000001</v>
      </c>
    </row>
    <row r="35" spans="1:10" x14ac:dyDescent="0.3">
      <c r="A35" t="s">
        <v>11</v>
      </c>
      <c r="B35" t="s">
        <v>12</v>
      </c>
      <c r="C35" t="s">
        <v>13</v>
      </c>
      <c r="D35" t="s">
        <v>14</v>
      </c>
      <c r="E35" t="s">
        <v>14</v>
      </c>
      <c r="F35" t="s">
        <v>14</v>
      </c>
      <c r="G35" t="s">
        <v>15</v>
      </c>
      <c r="H35" t="s">
        <v>20</v>
      </c>
      <c r="I35" s="2">
        <v>2020</v>
      </c>
      <c r="J35" s="3">
        <v>7197666.6299999999</v>
      </c>
    </row>
    <row r="36" spans="1:10" x14ac:dyDescent="0.3">
      <c r="A36" t="s">
        <v>11</v>
      </c>
      <c r="B36" t="s">
        <v>12</v>
      </c>
      <c r="C36" t="s">
        <v>13</v>
      </c>
      <c r="D36" t="s">
        <v>14</v>
      </c>
      <c r="E36" t="s">
        <v>14</v>
      </c>
      <c r="F36" t="s">
        <v>14</v>
      </c>
      <c r="G36" t="s">
        <v>15</v>
      </c>
      <c r="H36" t="s">
        <v>20</v>
      </c>
      <c r="I36" s="2">
        <v>2021</v>
      </c>
      <c r="J36" s="3">
        <v>51093289.159999996</v>
      </c>
    </row>
    <row r="37" spans="1:10" x14ac:dyDescent="0.3">
      <c r="A37" t="s">
        <v>11</v>
      </c>
      <c r="B37" t="s">
        <v>12</v>
      </c>
      <c r="C37" t="s">
        <v>13</v>
      </c>
      <c r="D37" t="s">
        <v>14</v>
      </c>
      <c r="E37" t="s">
        <v>14</v>
      </c>
      <c r="F37" t="s">
        <v>14</v>
      </c>
      <c r="G37" t="s">
        <v>15</v>
      </c>
      <c r="H37" t="s">
        <v>20</v>
      </c>
      <c r="I37" s="2">
        <v>2022</v>
      </c>
      <c r="J37" s="3">
        <v>67141893.310000002</v>
      </c>
    </row>
    <row r="38" spans="1:10" x14ac:dyDescent="0.3">
      <c r="A38" t="s">
        <v>11</v>
      </c>
      <c r="B38" t="s">
        <v>12</v>
      </c>
      <c r="C38" t="s">
        <v>13</v>
      </c>
      <c r="D38" t="s">
        <v>14</v>
      </c>
      <c r="E38" t="s">
        <v>14</v>
      </c>
      <c r="F38" t="s">
        <v>14</v>
      </c>
      <c r="G38" t="s">
        <v>15</v>
      </c>
      <c r="H38" t="s">
        <v>20</v>
      </c>
      <c r="I38" s="2">
        <v>2023</v>
      </c>
      <c r="J38" s="3">
        <v>151795444.59999999</v>
      </c>
    </row>
    <row r="39" spans="1:10" x14ac:dyDescent="0.3">
      <c r="A39" t="s">
        <v>11</v>
      </c>
      <c r="B39" t="s">
        <v>12</v>
      </c>
      <c r="C39" t="s">
        <v>13</v>
      </c>
      <c r="D39" t="s">
        <v>14</v>
      </c>
      <c r="E39" t="s">
        <v>14</v>
      </c>
      <c r="F39" t="s">
        <v>14</v>
      </c>
      <c r="G39" t="s">
        <v>15</v>
      </c>
      <c r="H39" t="s">
        <v>20</v>
      </c>
      <c r="I39" s="2">
        <v>2024</v>
      </c>
      <c r="J39" s="3">
        <v>150587445.44</v>
      </c>
    </row>
    <row r="40" spans="1:10" x14ac:dyDescent="0.3">
      <c r="A40" t="s">
        <v>11</v>
      </c>
      <c r="B40" t="s">
        <v>12</v>
      </c>
      <c r="C40" t="s">
        <v>13</v>
      </c>
      <c r="D40" t="s">
        <v>14</v>
      </c>
      <c r="E40" t="s">
        <v>14</v>
      </c>
      <c r="F40" t="s">
        <v>14</v>
      </c>
      <c r="G40" t="s">
        <v>15</v>
      </c>
      <c r="H40" t="s">
        <v>20</v>
      </c>
      <c r="I40" s="2">
        <v>2025</v>
      </c>
      <c r="J40" s="3">
        <v>109846453.23</v>
      </c>
    </row>
    <row r="41" spans="1:10" x14ac:dyDescent="0.3">
      <c r="A41" t="s">
        <v>11</v>
      </c>
      <c r="B41" t="s">
        <v>12</v>
      </c>
      <c r="C41" t="s">
        <v>13</v>
      </c>
      <c r="D41" t="s">
        <v>14</v>
      </c>
      <c r="E41" t="s">
        <v>14</v>
      </c>
      <c r="F41" t="s">
        <v>14</v>
      </c>
      <c r="G41" t="s">
        <v>15</v>
      </c>
      <c r="H41" t="s">
        <v>20</v>
      </c>
      <c r="I41" s="2">
        <v>2026</v>
      </c>
      <c r="J41" s="3">
        <v>101093010.53</v>
      </c>
    </row>
    <row r="42" spans="1:10" x14ac:dyDescent="0.3">
      <c r="A42" t="s">
        <v>11</v>
      </c>
      <c r="B42" t="s">
        <v>12</v>
      </c>
      <c r="C42" t="s">
        <v>13</v>
      </c>
      <c r="D42" t="s">
        <v>14</v>
      </c>
      <c r="E42" t="s">
        <v>14</v>
      </c>
      <c r="F42" t="s">
        <v>14</v>
      </c>
      <c r="G42" t="s">
        <v>15</v>
      </c>
      <c r="H42" t="s">
        <v>21</v>
      </c>
      <c r="I42" s="2">
        <v>2020</v>
      </c>
      <c r="J42" s="3">
        <v>8913955.5299999993</v>
      </c>
    </row>
    <row r="43" spans="1:10" x14ac:dyDescent="0.3">
      <c r="A43" t="s">
        <v>11</v>
      </c>
      <c r="B43" t="s">
        <v>12</v>
      </c>
      <c r="C43" t="s">
        <v>13</v>
      </c>
      <c r="D43" t="s">
        <v>14</v>
      </c>
      <c r="E43" t="s">
        <v>14</v>
      </c>
      <c r="F43" t="s">
        <v>14</v>
      </c>
      <c r="G43" t="s">
        <v>15</v>
      </c>
      <c r="H43" t="s">
        <v>21</v>
      </c>
      <c r="I43" s="2">
        <v>2021</v>
      </c>
      <c r="J43" s="3">
        <v>10245832.77</v>
      </c>
    </row>
    <row r="44" spans="1:10" x14ac:dyDescent="0.3">
      <c r="A44" t="s">
        <v>11</v>
      </c>
      <c r="B44" t="s">
        <v>12</v>
      </c>
      <c r="C44" t="s">
        <v>13</v>
      </c>
      <c r="D44" t="s">
        <v>14</v>
      </c>
      <c r="E44" t="s">
        <v>14</v>
      </c>
      <c r="F44" t="s">
        <v>14</v>
      </c>
      <c r="G44" t="s">
        <v>15</v>
      </c>
      <c r="H44" t="s">
        <v>21</v>
      </c>
      <c r="I44" s="2">
        <v>2022</v>
      </c>
      <c r="J44" s="3">
        <v>17852499.649999999</v>
      </c>
    </row>
    <row r="45" spans="1:10" x14ac:dyDescent="0.3">
      <c r="A45" t="s">
        <v>11</v>
      </c>
      <c r="B45" t="s">
        <v>12</v>
      </c>
      <c r="C45" t="s">
        <v>13</v>
      </c>
      <c r="D45" t="s">
        <v>14</v>
      </c>
      <c r="E45" t="s">
        <v>14</v>
      </c>
      <c r="F45" t="s">
        <v>14</v>
      </c>
      <c r="G45" t="s">
        <v>15</v>
      </c>
      <c r="H45" t="s">
        <v>21</v>
      </c>
      <c r="I45" s="2">
        <v>2023</v>
      </c>
      <c r="J45" s="3">
        <v>18456657.370000001</v>
      </c>
    </row>
    <row r="46" spans="1:10" x14ac:dyDescent="0.3">
      <c r="A46" t="s">
        <v>11</v>
      </c>
      <c r="B46" t="s">
        <v>12</v>
      </c>
      <c r="C46" t="s">
        <v>13</v>
      </c>
      <c r="D46" t="s">
        <v>14</v>
      </c>
      <c r="E46" t="s">
        <v>14</v>
      </c>
      <c r="F46" t="s">
        <v>14</v>
      </c>
      <c r="G46" t="s">
        <v>15</v>
      </c>
      <c r="H46" t="s">
        <v>21</v>
      </c>
      <c r="I46" s="2">
        <v>2024</v>
      </c>
      <c r="J46" s="3">
        <v>33696873.240000002</v>
      </c>
    </row>
    <row r="47" spans="1:10" x14ac:dyDescent="0.3">
      <c r="A47" t="s">
        <v>11</v>
      </c>
      <c r="B47" t="s">
        <v>12</v>
      </c>
      <c r="C47" t="s">
        <v>13</v>
      </c>
      <c r="D47" t="s">
        <v>14</v>
      </c>
      <c r="E47" t="s">
        <v>14</v>
      </c>
      <c r="F47" t="s">
        <v>14</v>
      </c>
      <c r="G47" t="s">
        <v>15</v>
      </c>
      <c r="H47" t="s">
        <v>21</v>
      </c>
      <c r="I47" s="2">
        <v>2025</v>
      </c>
      <c r="J47" s="3">
        <v>27263214.23</v>
      </c>
    </row>
    <row r="48" spans="1:10" x14ac:dyDescent="0.3">
      <c r="A48" t="s">
        <v>11</v>
      </c>
      <c r="B48" t="s">
        <v>12</v>
      </c>
      <c r="C48" t="s">
        <v>13</v>
      </c>
      <c r="D48" t="s">
        <v>14</v>
      </c>
      <c r="E48" t="s">
        <v>14</v>
      </c>
      <c r="F48" t="s">
        <v>14</v>
      </c>
      <c r="G48" t="s">
        <v>15</v>
      </c>
      <c r="H48" t="s">
        <v>21</v>
      </c>
      <c r="I48" s="2">
        <v>2026</v>
      </c>
      <c r="J48" s="3">
        <v>32554110.75</v>
      </c>
    </row>
    <row r="49" spans="1:10" x14ac:dyDescent="0.3">
      <c r="A49" t="s">
        <v>11</v>
      </c>
      <c r="B49" t="s">
        <v>12</v>
      </c>
      <c r="C49" t="s">
        <v>13</v>
      </c>
      <c r="D49" t="s">
        <v>14</v>
      </c>
      <c r="E49" t="s">
        <v>14</v>
      </c>
      <c r="F49" t="s">
        <v>14</v>
      </c>
      <c r="G49" t="s">
        <v>15</v>
      </c>
      <c r="H49" t="s">
        <v>22</v>
      </c>
      <c r="I49" s="2">
        <v>2020</v>
      </c>
      <c r="J49" s="3">
        <v>-41683.47</v>
      </c>
    </row>
    <row r="50" spans="1:10" x14ac:dyDescent="0.3">
      <c r="A50" t="s">
        <v>11</v>
      </c>
      <c r="B50" t="s">
        <v>12</v>
      </c>
      <c r="C50" t="s">
        <v>13</v>
      </c>
      <c r="D50" t="s">
        <v>14</v>
      </c>
      <c r="E50" t="s">
        <v>14</v>
      </c>
      <c r="F50" t="s">
        <v>14</v>
      </c>
      <c r="G50" t="s">
        <v>15</v>
      </c>
      <c r="H50" t="s">
        <v>22</v>
      </c>
      <c r="I50" s="2">
        <v>2021</v>
      </c>
      <c r="J50" s="3">
        <v>-19764.22</v>
      </c>
    </row>
    <row r="51" spans="1:10" x14ac:dyDescent="0.3">
      <c r="A51" t="s">
        <v>11</v>
      </c>
      <c r="B51" t="s">
        <v>12</v>
      </c>
      <c r="C51" t="s">
        <v>13</v>
      </c>
      <c r="D51" t="s">
        <v>14</v>
      </c>
      <c r="E51" t="s">
        <v>14</v>
      </c>
      <c r="F51" t="s">
        <v>14</v>
      </c>
      <c r="G51" t="s">
        <v>15</v>
      </c>
      <c r="H51" t="s">
        <v>22</v>
      </c>
      <c r="I51" s="2">
        <v>2022</v>
      </c>
      <c r="J51" s="3">
        <v>-36708.18</v>
      </c>
    </row>
    <row r="52" spans="1:10" x14ac:dyDescent="0.3">
      <c r="A52" t="s">
        <v>11</v>
      </c>
      <c r="B52" t="s">
        <v>12</v>
      </c>
      <c r="C52" t="s">
        <v>13</v>
      </c>
      <c r="D52" t="s">
        <v>14</v>
      </c>
      <c r="E52" t="s">
        <v>14</v>
      </c>
      <c r="F52" t="s">
        <v>14</v>
      </c>
      <c r="G52" t="s">
        <v>15</v>
      </c>
      <c r="H52" t="s">
        <v>22</v>
      </c>
      <c r="I52" s="2">
        <v>2023</v>
      </c>
      <c r="J52" s="3">
        <v>-46292</v>
      </c>
    </row>
    <row r="53" spans="1:10" x14ac:dyDescent="0.3">
      <c r="A53" t="s">
        <v>11</v>
      </c>
      <c r="B53" t="s">
        <v>12</v>
      </c>
      <c r="C53" t="s">
        <v>13</v>
      </c>
      <c r="D53" t="s">
        <v>14</v>
      </c>
      <c r="E53" t="s">
        <v>14</v>
      </c>
      <c r="F53" t="s">
        <v>14</v>
      </c>
      <c r="G53" t="s">
        <v>15</v>
      </c>
      <c r="H53" t="s">
        <v>22</v>
      </c>
      <c r="I53" s="2">
        <v>2024</v>
      </c>
      <c r="J53" s="3">
        <v>-44805</v>
      </c>
    </row>
    <row r="54" spans="1:10" x14ac:dyDescent="0.3">
      <c r="A54" t="s">
        <v>11</v>
      </c>
      <c r="B54" t="s">
        <v>12</v>
      </c>
      <c r="C54" t="s">
        <v>13</v>
      </c>
      <c r="D54" t="s">
        <v>14</v>
      </c>
      <c r="E54" t="s">
        <v>14</v>
      </c>
      <c r="F54" t="s">
        <v>14</v>
      </c>
      <c r="G54" t="s">
        <v>15</v>
      </c>
      <c r="H54" t="s">
        <v>22</v>
      </c>
      <c r="I54" s="2">
        <v>2025</v>
      </c>
      <c r="J54" s="3">
        <v>-44805</v>
      </c>
    </row>
    <row r="55" spans="1:10" x14ac:dyDescent="0.3">
      <c r="A55" t="s">
        <v>11</v>
      </c>
      <c r="B55" t="s">
        <v>12</v>
      </c>
      <c r="C55" t="s">
        <v>13</v>
      </c>
      <c r="D55" t="s">
        <v>14</v>
      </c>
      <c r="E55" t="s">
        <v>14</v>
      </c>
      <c r="F55" t="s">
        <v>14</v>
      </c>
      <c r="G55" t="s">
        <v>15</v>
      </c>
      <c r="H55" t="s">
        <v>22</v>
      </c>
      <c r="I55" s="2">
        <v>2026</v>
      </c>
      <c r="J55" s="3">
        <v>-44705</v>
      </c>
    </row>
    <row r="56" spans="1:10" x14ac:dyDescent="0.3">
      <c r="A56" t="s">
        <v>11</v>
      </c>
      <c r="B56" t="s">
        <v>12</v>
      </c>
      <c r="C56" t="s">
        <v>13</v>
      </c>
      <c r="D56" t="s">
        <v>14</v>
      </c>
      <c r="E56" t="s">
        <v>14</v>
      </c>
      <c r="F56" t="s">
        <v>14</v>
      </c>
      <c r="G56" t="s">
        <v>23</v>
      </c>
      <c r="H56" t="s">
        <v>24</v>
      </c>
      <c r="I56" s="2">
        <v>2020</v>
      </c>
      <c r="J56" s="3">
        <v>13852830.539999999</v>
      </c>
    </row>
    <row r="57" spans="1:10" x14ac:dyDescent="0.3">
      <c r="A57" t="s">
        <v>11</v>
      </c>
      <c r="B57" t="s">
        <v>12</v>
      </c>
      <c r="C57" t="s">
        <v>13</v>
      </c>
      <c r="D57" t="s">
        <v>14</v>
      </c>
      <c r="E57" t="s">
        <v>14</v>
      </c>
      <c r="F57" t="s">
        <v>14</v>
      </c>
      <c r="G57" t="s">
        <v>23</v>
      </c>
      <c r="H57" t="s">
        <v>24</v>
      </c>
      <c r="I57" s="2">
        <v>2021</v>
      </c>
      <c r="J57" s="3">
        <v>13782616.460000001</v>
      </c>
    </row>
    <row r="58" spans="1:10" x14ac:dyDescent="0.3">
      <c r="A58" t="s">
        <v>11</v>
      </c>
      <c r="B58" t="s">
        <v>12</v>
      </c>
      <c r="C58" t="s">
        <v>13</v>
      </c>
      <c r="D58" t="s">
        <v>14</v>
      </c>
      <c r="E58" t="s">
        <v>14</v>
      </c>
      <c r="F58" t="s">
        <v>14</v>
      </c>
      <c r="G58" t="s">
        <v>23</v>
      </c>
      <c r="H58" t="s">
        <v>24</v>
      </c>
      <c r="I58" s="2">
        <v>2022</v>
      </c>
      <c r="J58" s="3">
        <v>13782405.060000001</v>
      </c>
    </row>
    <row r="59" spans="1:10" x14ac:dyDescent="0.3">
      <c r="A59" t="s">
        <v>11</v>
      </c>
      <c r="B59" t="s">
        <v>12</v>
      </c>
      <c r="C59" t="s">
        <v>13</v>
      </c>
      <c r="D59" t="s">
        <v>14</v>
      </c>
      <c r="E59" t="s">
        <v>14</v>
      </c>
      <c r="F59" t="s">
        <v>14</v>
      </c>
      <c r="G59" t="s">
        <v>23</v>
      </c>
      <c r="H59" t="s">
        <v>24</v>
      </c>
      <c r="I59" s="2">
        <v>2023</v>
      </c>
      <c r="J59" s="3">
        <v>13820324.220000001</v>
      </c>
    </row>
    <row r="60" spans="1:10" x14ac:dyDescent="0.3">
      <c r="A60" t="s">
        <v>11</v>
      </c>
      <c r="B60" t="s">
        <v>12</v>
      </c>
      <c r="C60" t="s">
        <v>13</v>
      </c>
      <c r="D60" t="s">
        <v>14</v>
      </c>
      <c r="E60" t="s">
        <v>14</v>
      </c>
      <c r="F60" t="s">
        <v>14</v>
      </c>
      <c r="G60" t="s">
        <v>23</v>
      </c>
      <c r="H60" t="s">
        <v>24</v>
      </c>
      <c r="I60" s="2">
        <v>2024</v>
      </c>
      <c r="J60" s="3">
        <v>15702443.51</v>
      </c>
    </row>
    <row r="61" spans="1:10" x14ac:dyDescent="0.3">
      <c r="A61" t="s">
        <v>11</v>
      </c>
      <c r="B61" t="s">
        <v>12</v>
      </c>
      <c r="C61" t="s">
        <v>13</v>
      </c>
      <c r="D61" t="s">
        <v>14</v>
      </c>
      <c r="E61" t="s">
        <v>14</v>
      </c>
      <c r="F61" t="s">
        <v>14</v>
      </c>
      <c r="G61" t="s">
        <v>23</v>
      </c>
      <c r="H61" t="s">
        <v>24</v>
      </c>
      <c r="I61" s="2">
        <v>2025</v>
      </c>
      <c r="J61" s="3">
        <v>13355671.300000001</v>
      </c>
    </row>
    <row r="62" spans="1:10" x14ac:dyDescent="0.3">
      <c r="A62" t="s">
        <v>11</v>
      </c>
      <c r="B62" t="s">
        <v>12</v>
      </c>
      <c r="C62" t="s">
        <v>13</v>
      </c>
      <c r="D62" t="s">
        <v>14</v>
      </c>
      <c r="E62" t="s">
        <v>14</v>
      </c>
      <c r="F62" t="s">
        <v>14</v>
      </c>
      <c r="G62" t="s">
        <v>23</v>
      </c>
      <c r="H62" t="s">
        <v>24</v>
      </c>
      <c r="I62" s="2">
        <v>2026</v>
      </c>
      <c r="J62" s="3">
        <v>14598701.859999999</v>
      </c>
    </row>
    <row r="63" spans="1:10" x14ac:dyDescent="0.3">
      <c r="A63" t="s">
        <v>11</v>
      </c>
      <c r="B63" t="s">
        <v>12</v>
      </c>
      <c r="C63" t="s">
        <v>13</v>
      </c>
      <c r="D63" t="s">
        <v>14</v>
      </c>
      <c r="E63" t="s">
        <v>14</v>
      </c>
      <c r="F63" t="s">
        <v>14</v>
      </c>
      <c r="G63" t="s">
        <v>23</v>
      </c>
      <c r="H63" t="s">
        <v>25</v>
      </c>
      <c r="I63" s="2">
        <v>2020</v>
      </c>
      <c r="J63" s="3">
        <v>1624281.17</v>
      </c>
    </row>
    <row r="64" spans="1:10" x14ac:dyDescent="0.3">
      <c r="A64" t="s">
        <v>11</v>
      </c>
      <c r="B64" t="s">
        <v>12</v>
      </c>
      <c r="C64" t="s">
        <v>13</v>
      </c>
      <c r="D64" t="s">
        <v>14</v>
      </c>
      <c r="E64" t="s">
        <v>14</v>
      </c>
      <c r="F64" t="s">
        <v>14</v>
      </c>
      <c r="G64" t="s">
        <v>23</v>
      </c>
      <c r="H64" t="s">
        <v>25</v>
      </c>
      <c r="I64" s="2">
        <v>2021</v>
      </c>
      <c r="J64" s="3">
        <v>1421778.34</v>
      </c>
    </row>
    <row r="65" spans="1:10" x14ac:dyDescent="0.3">
      <c r="A65" t="s">
        <v>11</v>
      </c>
      <c r="B65" t="s">
        <v>12</v>
      </c>
      <c r="C65" t="s">
        <v>13</v>
      </c>
      <c r="D65" t="s">
        <v>14</v>
      </c>
      <c r="E65" t="s">
        <v>14</v>
      </c>
      <c r="F65" t="s">
        <v>14</v>
      </c>
      <c r="G65" t="s">
        <v>23</v>
      </c>
      <c r="H65" t="s">
        <v>25</v>
      </c>
      <c r="I65" s="2">
        <v>2022</v>
      </c>
      <c r="J65" s="3">
        <v>1993817.56</v>
      </c>
    </row>
    <row r="66" spans="1:10" x14ac:dyDescent="0.3">
      <c r="A66" t="s">
        <v>11</v>
      </c>
      <c r="B66" t="s">
        <v>12</v>
      </c>
      <c r="C66" t="s">
        <v>13</v>
      </c>
      <c r="D66" t="s">
        <v>14</v>
      </c>
      <c r="E66" t="s">
        <v>14</v>
      </c>
      <c r="F66" t="s">
        <v>14</v>
      </c>
      <c r="G66" t="s">
        <v>23</v>
      </c>
      <c r="H66" t="s">
        <v>25</v>
      </c>
      <c r="I66" s="2">
        <v>2023</v>
      </c>
      <c r="J66" s="3">
        <v>2546046.63</v>
      </c>
    </row>
    <row r="67" spans="1:10" x14ac:dyDescent="0.3">
      <c r="A67" t="s">
        <v>11</v>
      </c>
      <c r="B67" t="s">
        <v>12</v>
      </c>
      <c r="C67" t="s">
        <v>13</v>
      </c>
      <c r="D67" t="s">
        <v>14</v>
      </c>
      <c r="E67" t="s">
        <v>14</v>
      </c>
      <c r="F67" t="s">
        <v>14</v>
      </c>
      <c r="G67" t="s">
        <v>23</v>
      </c>
      <c r="H67" t="s">
        <v>25</v>
      </c>
      <c r="I67" s="2">
        <v>2024</v>
      </c>
      <c r="J67" s="3">
        <v>2662487.0699999998</v>
      </c>
    </row>
    <row r="68" spans="1:10" x14ac:dyDescent="0.3">
      <c r="A68" t="s">
        <v>11</v>
      </c>
      <c r="B68" t="s">
        <v>12</v>
      </c>
      <c r="C68" t="s">
        <v>13</v>
      </c>
      <c r="D68" t="s">
        <v>14</v>
      </c>
      <c r="E68" t="s">
        <v>14</v>
      </c>
      <c r="F68" t="s">
        <v>14</v>
      </c>
      <c r="G68" t="s">
        <v>23</v>
      </c>
      <c r="H68" t="s">
        <v>25</v>
      </c>
      <c r="I68" s="2">
        <v>2025</v>
      </c>
      <c r="J68" s="3">
        <v>2503845.4900000002</v>
      </c>
    </row>
    <row r="69" spans="1:10" x14ac:dyDescent="0.3">
      <c r="A69" t="s">
        <v>11</v>
      </c>
      <c r="B69" t="s">
        <v>12</v>
      </c>
      <c r="C69" t="s">
        <v>13</v>
      </c>
      <c r="D69" t="s">
        <v>14</v>
      </c>
      <c r="E69" t="s">
        <v>14</v>
      </c>
      <c r="F69" t="s">
        <v>14</v>
      </c>
      <c r="G69" t="s">
        <v>23</v>
      </c>
      <c r="H69" t="s">
        <v>25</v>
      </c>
      <c r="I69" s="2">
        <v>2026</v>
      </c>
      <c r="J69" s="3">
        <v>2345094.83</v>
      </c>
    </row>
    <row r="70" spans="1:10" x14ac:dyDescent="0.3">
      <c r="A70" t="s">
        <v>11</v>
      </c>
      <c r="B70" t="s">
        <v>12</v>
      </c>
      <c r="C70" t="s">
        <v>13</v>
      </c>
      <c r="D70" t="s">
        <v>14</v>
      </c>
      <c r="E70" t="s">
        <v>14</v>
      </c>
      <c r="F70" t="s">
        <v>14</v>
      </c>
      <c r="G70" t="s">
        <v>23</v>
      </c>
      <c r="H70" t="s">
        <v>26</v>
      </c>
      <c r="I70" s="2">
        <v>2020</v>
      </c>
      <c r="J70" s="3">
        <v>4429654.82</v>
      </c>
    </row>
    <row r="71" spans="1:10" x14ac:dyDescent="0.3">
      <c r="A71" t="s">
        <v>11</v>
      </c>
      <c r="B71" t="s">
        <v>12</v>
      </c>
      <c r="C71" t="s">
        <v>13</v>
      </c>
      <c r="D71" t="s">
        <v>14</v>
      </c>
      <c r="E71" t="s">
        <v>14</v>
      </c>
      <c r="F71" t="s">
        <v>14</v>
      </c>
      <c r="G71" t="s">
        <v>23</v>
      </c>
      <c r="H71" t="s">
        <v>26</v>
      </c>
      <c r="I71" s="2">
        <v>2021</v>
      </c>
      <c r="J71" s="3">
        <v>4859915.0999999996</v>
      </c>
    </row>
    <row r="72" spans="1:10" x14ac:dyDescent="0.3">
      <c r="A72" t="s">
        <v>11</v>
      </c>
      <c r="B72" t="s">
        <v>12</v>
      </c>
      <c r="C72" t="s">
        <v>13</v>
      </c>
      <c r="D72" t="s">
        <v>14</v>
      </c>
      <c r="E72" t="s">
        <v>14</v>
      </c>
      <c r="F72" t="s">
        <v>14</v>
      </c>
      <c r="G72" t="s">
        <v>23</v>
      </c>
      <c r="H72" t="s">
        <v>26</v>
      </c>
      <c r="I72" s="2">
        <v>2022</v>
      </c>
      <c r="J72" s="3">
        <v>4940212.32</v>
      </c>
    </row>
    <row r="73" spans="1:10" x14ac:dyDescent="0.3">
      <c r="A73" t="s">
        <v>11</v>
      </c>
      <c r="B73" t="s">
        <v>12</v>
      </c>
      <c r="C73" t="s">
        <v>13</v>
      </c>
      <c r="D73" t="s">
        <v>14</v>
      </c>
      <c r="E73" t="s">
        <v>14</v>
      </c>
      <c r="F73" t="s">
        <v>14</v>
      </c>
      <c r="G73" t="s">
        <v>23</v>
      </c>
      <c r="H73" t="s">
        <v>26</v>
      </c>
      <c r="I73" s="2">
        <v>2023</v>
      </c>
      <c r="J73" s="3">
        <v>4686018.6500000004</v>
      </c>
    </row>
    <row r="74" spans="1:10" x14ac:dyDescent="0.3">
      <c r="A74" t="s">
        <v>11</v>
      </c>
      <c r="B74" t="s">
        <v>12</v>
      </c>
      <c r="C74" t="s">
        <v>13</v>
      </c>
      <c r="D74" t="s">
        <v>14</v>
      </c>
      <c r="E74" t="s">
        <v>14</v>
      </c>
      <c r="F74" t="s">
        <v>14</v>
      </c>
      <c r="G74" t="s">
        <v>23</v>
      </c>
      <c r="H74" t="s">
        <v>26</v>
      </c>
      <c r="I74" s="2">
        <v>2024</v>
      </c>
      <c r="J74" s="3">
        <v>4598001.66</v>
      </c>
    </row>
    <row r="75" spans="1:10" x14ac:dyDescent="0.3">
      <c r="A75" t="s">
        <v>11</v>
      </c>
      <c r="B75" t="s">
        <v>12</v>
      </c>
      <c r="C75" t="s">
        <v>13</v>
      </c>
      <c r="D75" t="s">
        <v>14</v>
      </c>
      <c r="E75" t="s">
        <v>14</v>
      </c>
      <c r="F75" t="s">
        <v>14</v>
      </c>
      <c r="G75" t="s">
        <v>23</v>
      </c>
      <c r="H75" t="s">
        <v>26</v>
      </c>
      <c r="I75" s="2">
        <v>2025</v>
      </c>
      <c r="J75" s="3">
        <v>4625608.8600000003</v>
      </c>
    </row>
    <row r="76" spans="1:10" x14ac:dyDescent="0.3">
      <c r="A76" t="s">
        <v>11</v>
      </c>
      <c r="B76" t="s">
        <v>12</v>
      </c>
      <c r="C76" t="s">
        <v>13</v>
      </c>
      <c r="D76" t="s">
        <v>14</v>
      </c>
      <c r="E76" t="s">
        <v>14</v>
      </c>
      <c r="F76" t="s">
        <v>14</v>
      </c>
      <c r="G76" t="s">
        <v>23</v>
      </c>
      <c r="H76" t="s">
        <v>26</v>
      </c>
      <c r="I76" s="2">
        <v>2026</v>
      </c>
      <c r="J76" s="3">
        <v>3745467.52</v>
      </c>
    </row>
    <row r="77" spans="1:10" x14ac:dyDescent="0.3">
      <c r="A77" t="s">
        <v>11</v>
      </c>
      <c r="B77" t="s">
        <v>12</v>
      </c>
      <c r="C77" t="s">
        <v>13</v>
      </c>
      <c r="D77" t="s">
        <v>14</v>
      </c>
      <c r="E77" t="s">
        <v>14</v>
      </c>
      <c r="F77" t="s">
        <v>14</v>
      </c>
      <c r="G77" t="s">
        <v>23</v>
      </c>
      <c r="H77" t="s">
        <v>27</v>
      </c>
      <c r="I77" s="2">
        <v>2020</v>
      </c>
      <c r="J77" s="3">
        <v>30217629.460000001</v>
      </c>
    </row>
    <row r="78" spans="1:10" x14ac:dyDescent="0.3">
      <c r="A78" t="s">
        <v>11</v>
      </c>
      <c r="B78" t="s">
        <v>12</v>
      </c>
      <c r="C78" t="s">
        <v>13</v>
      </c>
      <c r="D78" t="s">
        <v>14</v>
      </c>
      <c r="E78" t="s">
        <v>14</v>
      </c>
      <c r="F78" t="s">
        <v>14</v>
      </c>
      <c r="G78" t="s">
        <v>23</v>
      </c>
      <c r="H78" t="s">
        <v>27</v>
      </c>
      <c r="I78" s="2">
        <v>2021</v>
      </c>
      <c r="J78" s="3">
        <v>31028557.77</v>
      </c>
    </row>
    <row r="79" spans="1:10" x14ac:dyDescent="0.3">
      <c r="A79" t="s">
        <v>11</v>
      </c>
      <c r="B79" t="s">
        <v>12</v>
      </c>
      <c r="C79" t="s">
        <v>13</v>
      </c>
      <c r="D79" t="s">
        <v>14</v>
      </c>
      <c r="E79" t="s">
        <v>14</v>
      </c>
      <c r="F79" t="s">
        <v>14</v>
      </c>
      <c r="G79" t="s">
        <v>23</v>
      </c>
      <c r="H79" t="s">
        <v>27</v>
      </c>
      <c r="I79" s="2">
        <v>2022</v>
      </c>
      <c r="J79" s="3">
        <v>35262048.850000001</v>
      </c>
    </row>
    <row r="80" spans="1:10" x14ac:dyDescent="0.3">
      <c r="A80" t="s">
        <v>11</v>
      </c>
      <c r="B80" t="s">
        <v>12</v>
      </c>
      <c r="C80" t="s">
        <v>13</v>
      </c>
      <c r="D80" t="s">
        <v>14</v>
      </c>
      <c r="E80" t="s">
        <v>14</v>
      </c>
      <c r="F80" t="s">
        <v>14</v>
      </c>
      <c r="G80" t="s">
        <v>23</v>
      </c>
      <c r="H80" t="s">
        <v>27</v>
      </c>
      <c r="I80" s="2">
        <v>2023</v>
      </c>
      <c r="J80" s="3">
        <v>38629750.759999998</v>
      </c>
    </row>
    <row r="81" spans="1:10" x14ac:dyDescent="0.3">
      <c r="A81" t="s">
        <v>11</v>
      </c>
      <c r="B81" t="s">
        <v>12</v>
      </c>
      <c r="C81" t="s">
        <v>13</v>
      </c>
      <c r="D81" t="s">
        <v>14</v>
      </c>
      <c r="E81" t="s">
        <v>14</v>
      </c>
      <c r="F81" t="s">
        <v>14</v>
      </c>
      <c r="G81" t="s">
        <v>23</v>
      </c>
      <c r="H81" t="s">
        <v>27</v>
      </c>
      <c r="I81" s="2">
        <v>2024</v>
      </c>
      <c r="J81" s="3">
        <v>40571365.700000003</v>
      </c>
    </row>
    <row r="82" spans="1:10" x14ac:dyDescent="0.3">
      <c r="A82" t="s">
        <v>11</v>
      </c>
      <c r="B82" t="s">
        <v>12</v>
      </c>
      <c r="C82" t="s">
        <v>13</v>
      </c>
      <c r="D82" t="s">
        <v>14</v>
      </c>
      <c r="E82" t="s">
        <v>14</v>
      </c>
      <c r="F82" t="s">
        <v>14</v>
      </c>
      <c r="G82" t="s">
        <v>23</v>
      </c>
      <c r="H82" t="s">
        <v>27</v>
      </c>
      <c r="I82" s="2">
        <v>2025</v>
      </c>
      <c r="J82" s="3">
        <v>40310809</v>
      </c>
    </row>
    <row r="83" spans="1:10" x14ac:dyDescent="0.3">
      <c r="A83" t="s">
        <v>11</v>
      </c>
      <c r="B83" t="s">
        <v>12</v>
      </c>
      <c r="C83" t="s">
        <v>13</v>
      </c>
      <c r="D83" t="s">
        <v>14</v>
      </c>
      <c r="E83" t="s">
        <v>14</v>
      </c>
      <c r="F83" t="s">
        <v>14</v>
      </c>
      <c r="G83" t="s">
        <v>23</v>
      </c>
      <c r="H83" t="s">
        <v>27</v>
      </c>
      <c r="I83" s="2">
        <v>2026</v>
      </c>
      <c r="J83" s="3">
        <v>39055647.07</v>
      </c>
    </row>
    <row r="84" spans="1:10" x14ac:dyDescent="0.3">
      <c r="A84" t="s">
        <v>11</v>
      </c>
      <c r="B84" t="s">
        <v>12</v>
      </c>
      <c r="C84" t="s">
        <v>13</v>
      </c>
      <c r="D84" t="s">
        <v>14</v>
      </c>
      <c r="E84" t="s">
        <v>14</v>
      </c>
      <c r="F84" t="s">
        <v>14</v>
      </c>
      <c r="G84" t="s">
        <v>23</v>
      </c>
      <c r="H84" t="s">
        <v>28</v>
      </c>
      <c r="I84" s="2">
        <v>2020</v>
      </c>
      <c r="J84" s="3">
        <v>11320191.560000001</v>
      </c>
    </row>
    <row r="85" spans="1:10" x14ac:dyDescent="0.3">
      <c r="A85" t="s">
        <v>11</v>
      </c>
      <c r="B85" t="s">
        <v>12</v>
      </c>
      <c r="C85" t="s">
        <v>13</v>
      </c>
      <c r="D85" t="s">
        <v>14</v>
      </c>
      <c r="E85" t="s">
        <v>14</v>
      </c>
      <c r="F85" t="s">
        <v>14</v>
      </c>
      <c r="G85" t="s">
        <v>23</v>
      </c>
      <c r="H85" t="s">
        <v>28</v>
      </c>
      <c r="I85" s="2">
        <v>2021</v>
      </c>
      <c r="J85" s="3">
        <v>17540674.859999999</v>
      </c>
    </row>
    <row r="86" spans="1:10" x14ac:dyDescent="0.3">
      <c r="A86" t="s">
        <v>11</v>
      </c>
      <c r="B86" t="s">
        <v>12</v>
      </c>
      <c r="C86" t="s">
        <v>13</v>
      </c>
      <c r="D86" t="s">
        <v>14</v>
      </c>
      <c r="E86" t="s">
        <v>14</v>
      </c>
      <c r="F86" t="s">
        <v>14</v>
      </c>
      <c r="G86" t="s">
        <v>23</v>
      </c>
      <c r="H86" t="s">
        <v>28</v>
      </c>
      <c r="I86" s="2">
        <v>2022</v>
      </c>
      <c r="J86" s="3">
        <v>31121251.52</v>
      </c>
    </row>
    <row r="87" spans="1:10" x14ac:dyDescent="0.3">
      <c r="A87" t="s">
        <v>11</v>
      </c>
      <c r="B87" t="s">
        <v>12</v>
      </c>
      <c r="C87" t="s">
        <v>13</v>
      </c>
      <c r="D87" t="s">
        <v>14</v>
      </c>
      <c r="E87" t="s">
        <v>14</v>
      </c>
      <c r="F87" t="s">
        <v>14</v>
      </c>
      <c r="G87" t="s">
        <v>23</v>
      </c>
      <c r="H87" t="s">
        <v>28</v>
      </c>
      <c r="I87" s="2">
        <v>2023</v>
      </c>
      <c r="J87" s="3">
        <v>23487281.899999999</v>
      </c>
    </row>
    <row r="88" spans="1:10" x14ac:dyDescent="0.3">
      <c r="A88" t="s">
        <v>11</v>
      </c>
      <c r="B88" t="s">
        <v>12</v>
      </c>
      <c r="C88" t="s">
        <v>13</v>
      </c>
      <c r="D88" t="s">
        <v>14</v>
      </c>
      <c r="E88" t="s">
        <v>14</v>
      </c>
      <c r="F88" t="s">
        <v>14</v>
      </c>
      <c r="G88" t="s">
        <v>23</v>
      </c>
      <c r="H88" t="s">
        <v>28</v>
      </c>
      <c r="I88" s="2">
        <v>2024</v>
      </c>
      <c r="J88" s="3">
        <v>21921866.170000002</v>
      </c>
    </row>
    <row r="89" spans="1:10" x14ac:dyDescent="0.3">
      <c r="A89" t="s">
        <v>11</v>
      </c>
      <c r="B89" t="s">
        <v>12</v>
      </c>
      <c r="C89" t="s">
        <v>13</v>
      </c>
      <c r="D89" t="s">
        <v>14</v>
      </c>
      <c r="E89" t="s">
        <v>14</v>
      </c>
      <c r="F89" t="s">
        <v>14</v>
      </c>
      <c r="G89" t="s">
        <v>23</v>
      </c>
      <c r="H89" t="s">
        <v>28</v>
      </c>
      <c r="I89" s="2">
        <v>2025</v>
      </c>
      <c r="J89" s="3">
        <v>21827883.489999998</v>
      </c>
    </row>
    <row r="90" spans="1:10" x14ac:dyDescent="0.3">
      <c r="A90" t="s">
        <v>11</v>
      </c>
      <c r="B90" t="s">
        <v>12</v>
      </c>
      <c r="C90" t="s">
        <v>13</v>
      </c>
      <c r="D90" t="s">
        <v>14</v>
      </c>
      <c r="E90" t="s">
        <v>14</v>
      </c>
      <c r="F90" t="s">
        <v>14</v>
      </c>
      <c r="G90" t="s">
        <v>23</v>
      </c>
      <c r="H90" t="s">
        <v>28</v>
      </c>
      <c r="I90" s="2">
        <v>2026</v>
      </c>
      <c r="J90" s="3">
        <v>21847672.739999998</v>
      </c>
    </row>
    <row r="91" spans="1:10" x14ac:dyDescent="0.3">
      <c r="A91" t="s">
        <v>11</v>
      </c>
      <c r="B91" t="s">
        <v>12</v>
      </c>
      <c r="C91" t="s">
        <v>13</v>
      </c>
      <c r="D91" t="s">
        <v>14</v>
      </c>
      <c r="E91" t="s">
        <v>14</v>
      </c>
      <c r="F91" t="s">
        <v>14</v>
      </c>
      <c r="G91" t="s">
        <v>23</v>
      </c>
      <c r="H91" t="s">
        <v>29</v>
      </c>
      <c r="I91" s="2">
        <v>2020</v>
      </c>
      <c r="J91" s="3">
        <v>5456930.6100000003</v>
      </c>
    </row>
    <row r="92" spans="1:10" x14ac:dyDescent="0.3">
      <c r="A92" t="s">
        <v>11</v>
      </c>
      <c r="B92" t="s">
        <v>12</v>
      </c>
      <c r="C92" t="s">
        <v>13</v>
      </c>
      <c r="D92" t="s">
        <v>14</v>
      </c>
      <c r="E92" t="s">
        <v>14</v>
      </c>
      <c r="F92" t="s">
        <v>14</v>
      </c>
      <c r="G92" t="s">
        <v>23</v>
      </c>
      <c r="H92" t="s">
        <v>29</v>
      </c>
      <c r="I92" s="2">
        <v>2021</v>
      </c>
      <c r="J92" s="3">
        <v>12933874.609999999</v>
      </c>
    </row>
    <row r="93" spans="1:10" x14ac:dyDescent="0.3">
      <c r="A93" t="s">
        <v>11</v>
      </c>
      <c r="B93" t="s">
        <v>12</v>
      </c>
      <c r="C93" t="s">
        <v>13</v>
      </c>
      <c r="D93" t="s">
        <v>14</v>
      </c>
      <c r="E93" t="s">
        <v>14</v>
      </c>
      <c r="F93" t="s">
        <v>14</v>
      </c>
      <c r="G93" t="s">
        <v>23</v>
      </c>
      <c r="H93" t="s">
        <v>29</v>
      </c>
      <c r="I93" s="2">
        <v>2022</v>
      </c>
      <c r="J93" s="3">
        <v>27807884.280000001</v>
      </c>
    </row>
    <row r="94" spans="1:10" x14ac:dyDescent="0.3">
      <c r="A94" t="s">
        <v>11</v>
      </c>
      <c r="B94" t="s">
        <v>12</v>
      </c>
      <c r="C94" t="s">
        <v>13</v>
      </c>
      <c r="D94" t="s">
        <v>14</v>
      </c>
      <c r="E94" t="s">
        <v>14</v>
      </c>
      <c r="F94" t="s">
        <v>14</v>
      </c>
      <c r="G94" t="s">
        <v>23</v>
      </c>
      <c r="H94" t="s">
        <v>29</v>
      </c>
      <c r="I94" s="2">
        <v>2023</v>
      </c>
      <c r="J94" s="3">
        <v>19396606.609999999</v>
      </c>
    </row>
    <row r="95" spans="1:10" x14ac:dyDescent="0.3">
      <c r="A95" t="s">
        <v>11</v>
      </c>
      <c r="B95" t="s">
        <v>12</v>
      </c>
      <c r="C95" t="s">
        <v>13</v>
      </c>
      <c r="D95" t="s">
        <v>14</v>
      </c>
      <c r="E95" t="s">
        <v>14</v>
      </c>
      <c r="F95" t="s">
        <v>14</v>
      </c>
      <c r="G95" t="s">
        <v>23</v>
      </c>
      <c r="H95" t="s">
        <v>29</v>
      </c>
      <c r="I95" s="2">
        <v>2024</v>
      </c>
      <c r="J95" s="3">
        <v>19416190.100000001</v>
      </c>
    </row>
    <row r="96" spans="1:10" x14ac:dyDescent="0.3">
      <c r="A96" t="s">
        <v>11</v>
      </c>
      <c r="B96" t="s">
        <v>12</v>
      </c>
      <c r="C96" t="s">
        <v>13</v>
      </c>
      <c r="D96" t="s">
        <v>14</v>
      </c>
      <c r="E96" t="s">
        <v>14</v>
      </c>
      <c r="F96" t="s">
        <v>14</v>
      </c>
      <c r="G96" t="s">
        <v>23</v>
      </c>
      <c r="H96" t="s">
        <v>29</v>
      </c>
      <c r="I96" s="2">
        <v>2025</v>
      </c>
      <c r="J96" s="3">
        <v>19240715.579999998</v>
      </c>
    </row>
    <row r="97" spans="1:10" x14ac:dyDescent="0.3">
      <c r="A97" t="s">
        <v>11</v>
      </c>
      <c r="B97" t="s">
        <v>12</v>
      </c>
      <c r="C97" t="s">
        <v>13</v>
      </c>
      <c r="D97" t="s">
        <v>14</v>
      </c>
      <c r="E97" t="s">
        <v>14</v>
      </c>
      <c r="F97" t="s">
        <v>14</v>
      </c>
      <c r="G97" t="s">
        <v>23</v>
      </c>
      <c r="H97" t="s">
        <v>29</v>
      </c>
      <c r="I97" s="2">
        <v>2026</v>
      </c>
      <c r="J97" s="3">
        <v>18755946.359999999</v>
      </c>
    </row>
    <row r="98" spans="1:10" x14ac:dyDescent="0.3">
      <c r="A98" t="s">
        <v>11</v>
      </c>
      <c r="B98" t="s">
        <v>12</v>
      </c>
      <c r="C98" t="s">
        <v>13</v>
      </c>
      <c r="D98" t="s">
        <v>14</v>
      </c>
      <c r="E98" t="s">
        <v>14</v>
      </c>
      <c r="F98" t="s">
        <v>14</v>
      </c>
      <c r="G98" t="s">
        <v>23</v>
      </c>
      <c r="H98" t="s">
        <v>30</v>
      </c>
      <c r="I98" s="2">
        <v>2020</v>
      </c>
      <c r="J98" s="3">
        <v>126884.77</v>
      </c>
    </row>
    <row r="99" spans="1:10" x14ac:dyDescent="0.3">
      <c r="A99" t="s">
        <v>11</v>
      </c>
      <c r="B99" t="s">
        <v>12</v>
      </c>
      <c r="C99" t="s">
        <v>13</v>
      </c>
      <c r="D99" t="s">
        <v>14</v>
      </c>
      <c r="E99" t="s">
        <v>14</v>
      </c>
      <c r="F99" t="s">
        <v>14</v>
      </c>
      <c r="G99" t="s">
        <v>23</v>
      </c>
      <c r="H99" t="s">
        <v>30</v>
      </c>
      <c r="I99" s="2">
        <v>2021</v>
      </c>
      <c r="J99" s="3">
        <v>106430.26</v>
      </c>
    </row>
    <row r="100" spans="1:10" x14ac:dyDescent="0.3">
      <c r="A100" t="s">
        <v>11</v>
      </c>
      <c r="B100" t="s">
        <v>12</v>
      </c>
      <c r="C100" t="s">
        <v>13</v>
      </c>
      <c r="D100" t="s">
        <v>14</v>
      </c>
      <c r="E100" t="s">
        <v>14</v>
      </c>
      <c r="F100" t="s">
        <v>14</v>
      </c>
      <c r="G100" t="s">
        <v>23</v>
      </c>
      <c r="H100" t="s">
        <v>30</v>
      </c>
      <c r="I100" s="2">
        <v>2022</v>
      </c>
      <c r="J100" s="3">
        <v>145037.54999999999</v>
      </c>
    </row>
    <row r="101" spans="1:10" x14ac:dyDescent="0.3">
      <c r="A101" t="s">
        <v>11</v>
      </c>
      <c r="B101" t="s">
        <v>12</v>
      </c>
      <c r="C101" t="s">
        <v>13</v>
      </c>
      <c r="D101" t="s">
        <v>14</v>
      </c>
      <c r="E101" t="s">
        <v>14</v>
      </c>
      <c r="F101" t="s">
        <v>14</v>
      </c>
      <c r="G101" t="s">
        <v>23</v>
      </c>
      <c r="H101" t="s">
        <v>30</v>
      </c>
      <c r="I101" s="2">
        <v>2023</v>
      </c>
      <c r="J101" s="3">
        <v>143972.45000000001</v>
      </c>
    </row>
    <row r="102" spans="1:10" x14ac:dyDescent="0.3">
      <c r="A102" t="s">
        <v>11</v>
      </c>
      <c r="B102" t="s">
        <v>12</v>
      </c>
      <c r="C102" t="s">
        <v>13</v>
      </c>
      <c r="D102" t="s">
        <v>14</v>
      </c>
      <c r="E102" t="s">
        <v>14</v>
      </c>
      <c r="F102" t="s">
        <v>14</v>
      </c>
      <c r="G102" t="s">
        <v>23</v>
      </c>
      <c r="H102" t="s">
        <v>30</v>
      </c>
      <c r="I102" s="2">
        <v>2024</v>
      </c>
      <c r="J102" s="3">
        <v>149489.31</v>
      </c>
    </row>
    <row r="103" spans="1:10" x14ac:dyDescent="0.3">
      <c r="A103" t="s">
        <v>11</v>
      </c>
      <c r="B103" t="s">
        <v>12</v>
      </c>
      <c r="C103" t="s">
        <v>13</v>
      </c>
      <c r="D103" t="s">
        <v>14</v>
      </c>
      <c r="E103" t="s">
        <v>14</v>
      </c>
      <c r="F103" t="s">
        <v>14</v>
      </c>
      <c r="G103" t="s">
        <v>23</v>
      </c>
      <c r="H103" t="s">
        <v>30</v>
      </c>
      <c r="I103" s="2">
        <v>2025</v>
      </c>
      <c r="J103" s="3">
        <v>151935.57999999999</v>
      </c>
    </row>
    <row r="104" spans="1:10" x14ac:dyDescent="0.3">
      <c r="A104" t="s">
        <v>11</v>
      </c>
      <c r="B104" t="s">
        <v>12</v>
      </c>
      <c r="C104" t="s">
        <v>13</v>
      </c>
      <c r="D104" t="s">
        <v>14</v>
      </c>
      <c r="E104" t="s">
        <v>14</v>
      </c>
      <c r="F104" t="s">
        <v>14</v>
      </c>
      <c r="G104" t="s">
        <v>23</v>
      </c>
      <c r="H104" t="s">
        <v>30</v>
      </c>
      <c r="I104" s="2">
        <v>2026</v>
      </c>
      <c r="J104" s="3">
        <v>153432.21</v>
      </c>
    </row>
    <row r="105" spans="1:10" x14ac:dyDescent="0.3">
      <c r="A105" t="s">
        <v>11</v>
      </c>
      <c r="B105" t="s">
        <v>12</v>
      </c>
      <c r="C105" t="s">
        <v>13</v>
      </c>
      <c r="D105" t="s">
        <v>14</v>
      </c>
      <c r="E105" t="s">
        <v>14</v>
      </c>
      <c r="F105" t="s">
        <v>14</v>
      </c>
      <c r="G105" t="s">
        <v>23</v>
      </c>
      <c r="H105" t="s">
        <v>31</v>
      </c>
      <c r="I105" s="2">
        <v>2020</v>
      </c>
      <c r="J105" s="3">
        <v>2596058.1</v>
      </c>
    </row>
    <row r="106" spans="1:10" x14ac:dyDescent="0.3">
      <c r="A106" t="s">
        <v>11</v>
      </c>
      <c r="B106" t="s">
        <v>12</v>
      </c>
      <c r="C106" t="s">
        <v>13</v>
      </c>
      <c r="D106" t="s">
        <v>14</v>
      </c>
      <c r="E106" t="s">
        <v>14</v>
      </c>
      <c r="F106" t="s">
        <v>14</v>
      </c>
      <c r="G106" t="s">
        <v>23</v>
      </c>
      <c r="H106" t="s">
        <v>31</v>
      </c>
      <c r="I106" s="2">
        <v>2021</v>
      </c>
      <c r="J106" s="3">
        <v>2299005.73</v>
      </c>
    </row>
    <row r="107" spans="1:10" x14ac:dyDescent="0.3">
      <c r="A107" t="s">
        <v>11</v>
      </c>
      <c r="B107" t="s">
        <v>12</v>
      </c>
      <c r="C107" t="s">
        <v>13</v>
      </c>
      <c r="D107" t="s">
        <v>14</v>
      </c>
      <c r="E107" t="s">
        <v>14</v>
      </c>
      <c r="F107" t="s">
        <v>14</v>
      </c>
      <c r="G107" t="s">
        <v>23</v>
      </c>
      <c r="H107" t="s">
        <v>31</v>
      </c>
      <c r="I107" s="2">
        <v>2022</v>
      </c>
      <c r="J107" s="3">
        <v>3351015.84</v>
      </c>
    </row>
    <row r="108" spans="1:10" x14ac:dyDescent="0.3">
      <c r="A108" t="s">
        <v>11</v>
      </c>
      <c r="B108" t="s">
        <v>12</v>
      </c>
      <c r="C108" t="s">
        <v>13</v>
      </c>
      <c r="D108" t="s">
        <v>14</v>
      </c>
      <c r="E108" t="s">
        <v>14</v>
      </c>
      <c r="F108" t="s">
        <v>14</v>
      </c>
      <c r="G108" t="s">
        <v>23</v>
      </c>
      <c r="H108" t="s">
        <v>31</v>
      </c>
      <c r="I108" s="2">
        <v>2023</v>
      </c>
      <c r="J108" s="3">
        <v>3661792.69</v>
      </c>
    </row>
    <row r="109" spans="1:10" x14ac:dyDescent="0.3">
      <c r="A109" t="s">
        <v>11</v>
      </c>
      <c r="B109" t="s">
        <v>12</v>
      </c>
      <c r="C109" t="s">
        <v>13</v>
      </c>
      <c r="D109" t="s">
        <v>14</v>
      </c>
      <c r="E109" t="s">
        <v>14</v>
      </c>
      <c r="F109" t="s">
        <v>14</v>
      </c>
      <c r="G109" t="s">
        <v>23</v>
      </c>
      <c r="H109" t="s">
        <v>31</v>
      </c>
      <c r="I109" s="2">
        <v>2024</v>
      </c>
      <c r="J109" s="3">
        <v>3802913.92</v>
      </c>
    </row>
    <row r="110" spans="1:10" x14ac:dyDescent="0.3">
      <c r="A110" t="s">
        <v>11</v>
      </c>
      <c r="B110" t="s">
        <v>12</v>
      </c>
      <c r="C110" t="s">
        <v>13</v>
      </c>
      <c r="D110" t="s">
        <v>14</v>
      </c>
      <c r="E110" t="s">
        <v>14</v>
      </c>
      <c r="F110" t="s">
        <v>14</v>
      </c>
      <c r="G110" t="s">
        <v>23</v>
      </c>
      <c r="H110" t="s">
        <v>31</v>
      </c>
      <c r="I110" s="2">
        <v>2025</v>
      </c>
      <c r="J110" s="3">
        <v>3835757.98</v>
      </c>
    </row>
    <row r="111" spans="1:10" x14ac:dyDescent="0.3">
      <c r="A111" t="s">
        <v>11</v>
      </c>
      <c r="B111" t="s">
        <v>12</v>
      </c>
      <c r="C111" t="s">
        <v>13</v>
      </c>
      <c r="D111" t="s">
        <v>14</v>
      </c>
      <c r="E111" t="s">
        <v>14</v>
      </c>
      <c r="F111" t="s">
        <v>14</v>
      </c>
      <c r="G111" t="s">
        <v>23</v>
      </c>
      <c r="H111" t="s">
        <v>31</v>
      </c>
      <c r="I111" s="2">
        <v>2026</v>
      </c>
      <c r="J111" s="3">
        <v>3804868.36</v>
      </c>
    </row>
    <row r="112" spans="1:10" x14ac:dyDescent="0.3">
      <c r="A112" t="s">
        <v>11</v>
      </c>
      <c r="B112" t="s">
        <v>12</v>
      </c>
      <c r="C112" t="s">
        <v>13</v>
      </c>
      <c r="D112" t="s">
        <v>14</v>
      </c>
      <c r="E112" t="s">
        <v>14</v>
      </c>
      <c r="F112" t="s">
        <v>14</v>
      </c>
      <c r="G112" t="s">
        <v>23</v>
      </c>
      <c r="H112" t="s">
        <v>32</v>
      </c>
      <c r="I112" s="2">
        <v>2020</v>
      </c>
      <c r="J112" s="3">
        <v>2848398.4</v>
      </c>
    </row>
    <row r="113" spans="1:10" x14ac:dyDescent="0.3">
      <c r="A113" t="s">
        <v>11</v>
      </c>
      <c r="B113" t="s">
        <v>12</v>
      </c>
      <c r="C113" t="s">
        <v>13</v>
      </c>
      <c r="D113" t="s">
        <v>14</v>
      </c>
      <c r="E113" t="s">
        <v>14</v>
      </c>
      <c r="F113" t="s">
        <v>14</v>
      </c>
      <c r="G113" t="s">
        <v>23</v>
      </c>
      <c r="H113" t="s">
        <v>32</v>
      </c>
      <c r="I113" s="2">
        <v>2021</v>
      </c>
      <c r="J113" s="3">
        <v>3469274.68</v>
      </c>
    </row>
    <row r="114" spans="1:10" x14ac:dyDescent="0.3">
      <c r="A114" t="s">
        <v>11</v>
      </c>
      <c r="B114" t="s">
        <v>12</v>
      </c>
      <c r="C114" t="s">
        <v>13</v>
      </c>
      <c r="D114" t="s">
        <v>14</v>
      </c>
      <c r="E114" t="s">
        <v>14</v>
      </c>
      <c r="F114" t="s">
        <v>14</v>
      </c>
      <c r="G114" t="s">
        <v>23</v>
      </c>
      <c r="H114" t="s">
        <v>32</v>
      </c>
      <c r="I114" s="2">
        <v>2022</v>
      </c>
      <c r="J114" s="3">
        <v>2801161.59</v>
      </c>
    </row>
    <row r="115" spans="1:10" x14ac:dyDescent="0.3">
      <c r="A115" t="s">
        <v>11</v>
      </c>
      <c r="B115" t="s">
        <v>12</v>
      </c>
      <c r="C115" t="s">
        <v>13</v>
      </c>
      <c r="D115" t="s">
        <v>14</v>
      </c>
      <c r="E115" t="s">
        <v>14</v>
      </c>
      <c r="F115" t="s">
        <v>14</v>
      </c>
      <c r="G115" t="s">
        <v>23</v>
      </c>
      <c r="H115" t="s">
        <v>32</v>
      </c>
      <c r="I115" s="2">
        <v>2023</v>
      </c>
      <c r="J115" s="3">
        <v>3891576.36</v>
      </c>
    </row>
    <row r="116" spans="1:10" x14ac:dyDescent="0.3">
      <c r="A116" t="s">
        <v>11</v>
      </c>
      <c r="B116" t="s">
        <v>12</v>
      </c>
      <c r="C116" t="s">
        <v>13</v>
      </c>
      <c r="D116" t="s">
        <v>14</v>
      </c>
      <c r="E116" t="s">
        <v>14</v>
      </c>
      <c r="F116" t="s">
        <v>14</v>
      </c>
      <c r="G116" t="s">
        <v>23</v>
      </c>
      <c r="H116" t="s">
        <v>32</v>
      </c>
      <c r="I116" s="2">
        <v>2024</v>
      </c>
      <c r="J116" s="3">
        <v>3782233.72</v>
      </c>
    </row>
    <row r="117" spans="1:10" x14ac:dyDescent="0.3">
      <c r="A117" t="s">
        <v>11</v>
      </c>
      <c r="B117" t="s">
        <v>12</v>
      </c>
      <c r="C117" t="s">
        <v>13</v>
      </c>
      <c r="D117" t="s">
        <v>14</v>
      </c>
      <c r="E117" t="s">
        <v>14</v>
      </c>
      <c r="F117" t="s">
        <v>14</v>
      </c>
      <c r="G117" t="s">
        <v>23</v>
      </c>
      <c r="H117" t="s">
        <v>32</v>
      </c>
      <c r="I117" s="2">
        <v>2025</v>
      </c>
      <c r="J117" s="3">
        <v>3557837.51</v>
      </c>
    </row>
    <row r="118" spans="1:10" x14ac:dyDescent="0.3">
      <c r="A118" t="s">
        <v>11</v>
      </c>
      <c r="B118" t="s">
        <v>12</v>
      </c>
      <c r="C118" t="s">
        <v>13</v>
      </c>
      <c r="D118" t="s">
        <v>14</v>
      </c>
      <c r="E118" t="s">
        <v>14</v>
      </c>
      <c r="F118" t="s">
        <v>14</v>
      </c>
      <c r="G118" t="s">
        <v>23</v>
      </c>
      <c r="H118" t="s">
        <v>32</v>
      </c>
      <c r="I118" s="2">
        <v>2026</v>
      </c>
      <c r="J118" s="3">
        <v>3664825</v>
      </c>
    </row>
    <row r="119" spans="1:10" x14ac:dyDescent="0.3">
      <c r="A119" t="s">
        <v>11</v>
      </c>
      <c r="B119" t="s">
        <v>12</v>
      </c>
      <c r="C119" t="s">
        <v>13</v>
      </c>
      <c r="D119" t="s">
        <v>14</v>
      </c>
      <c r="E119" t="s">
        <v>14</v>
      </c>
      <c r="F119" t="s">
        <v>14</v>
      </c>
      <c r="G119" t="s">
        <v>23</v>
      </c>
      <c r="H119" t="s">
        <v>33</v>
      </c>
      <c r="I119" s="2">
        <v>2020</v>
      </c>
      <c r="J119" s="3">
        <v>33868524.090000004</v>
      </c>
    </row>
    <row r="120" spans="1:10" x14ac:dyDescent="0.3">
      <c r="A120" t="s">
        <v>11</v>
      </c>
      <c r="B120" t="s">
        <v>12</v>
      </c>
      <c r="C120" t="s">
        <v>13</v>
      </c>
      <c r="D120" t="s">
        <v>14</v>
      </c>
      <c r="E120" t="s">
        <v>14</v>
      </c>
      <c r="F120" t="s">
        <v>14</v>
      </c>
      <c r="G120" t="s">
        <v>23</v>
      </c>
      <c r="H120" t="s">
        <v>33</v>
      </c>
      <c r="I120" s="2">
        <v>2021</v>
      </c>
      <c r="J120" s="3">
        <v>49184884.460000001</v>
      </c>
    </row>
    <row r="121" spans="1:10" x14ac:dyDescent="0.3">
      <c r="A121" t="s">
        <v>11</v>
      </c>
      <c r="B121" t="s">
        <v>12</v>
      </c>
      <c r="C121" t="s">
        <v>13</v>
      </c>
      <c r="D121" t="s">
        <v>14</v>
      </c>
      <c r="E121" t="s">
        <v>14</v>
      </c>
      <c r="F121" t="s">
        <v>14</v>
      </c>
      <c r="G121" t="s">
        <v>23</v>
      </c>
      <c r="H121" t="s">
        <v>33</v>
      </c>
      <c r="I121" s="2">
        <v>2022</v>
      </c>
      <c r="J121" s="3">
        <v>53889702.310000002</v>
      </c>
    </row>
    <row r="122" spans="1:10" x14ac:dyDescent="0.3">
      <c r="A122" t="s">
        <v>11</v>
      </c>
      <c r="B122" t="s">
        <v>12</v>
      </c>
      <c r="C122" t="s">
        <v>13</v>
      </c>
      <c r="D122" t="s">
        <v>14</v>
      </c>
      <c r="E122" t="s">
        <v>14</v>
      </c>
      <c r="F122" t="s">
        <v>14</v>
      </c>
      <c r="G122" t="s">
        <v>23</v>
      </c>
      <c r="H122" t="s">
        <v>33</v>
      </c>
      <c r="I122" s="2">
        <v>2023</v>
      </c>
      <c r="J122" s="3">
        <v>71881310.489999995</v>
      </c>
    </row>
    <row r="123" spans="1:10" x14ac:dyDescent="0.3">
      <c r="A123" t="s">
        <v>11</v>
      </c>
      <c r="B123" t="s">
        <v>12</v>
      </c>
      <c r="C123" t="s">
        <v>13</v>
      </c>
      <c r="D123" t="s">
        <v>14</v>
      </c>
      <c r="E123" t="s">
        <v>14</v>
      </c>
      <c r="F123" t="s">
        <v>14</v>
      </c>
      <c r="G123" t="s">
        <v>23</v>
      </c>
      <c r="H123" t="s">
        <v>33</v>
      </c>
      <c r="I123" s="2">
        <v>2024</v>
      </c>
      <c r="J123" s="3">
        <v>81249294.310000002</v>
      </c>
    </row>
    <row r="124" spans="1:10" x14ac:dyDescent="0.3">
      <c r="A124" t="s">
        <v>11</v>
      </c>
      <c r="B124" t="s">
        <v>12</v>
      </c>
      <c r="C124" t="s">
        <v>13</v>
      </c>
      <c r="D124" t="s">
        <v>14</v>
      </c>
      <c r="E124" t="s">
        <v>14</v>
      </c>
      <c r="F124" t="s">
        <v>14</v>
      </c>
      <c r="G124" t="s">
        <v>23</v>
      </c>
      <c r="H124" t="s">
        <v>33</v>
      </c>
      <c r="I124" s="2">
        <v>2025</v>
      </c>
      <c r="J124" s="3">
        <v>74846393.689999998</v>
      </c>
    </row>
    <row r="125" spans="1:10" x14ac:dyDescent="0.3">
      <c r="A125" t="s">
        <v>11</v>
      </c>
      <c r="B125" t="s">
        <v>12</v>
      </c>
      <c r="C125" t="s">
        <v>13</v>
      </c>
      <c r="D125" t="s">
        <v>14</v>
      </c>
      <c r="E125" t="s">
        <v>14</v>
      </c>
      <c r="F125" t="s">
        <v>14</v>
      </c>
      <c r="G125" t="s">
        <v>23</v>
      </c>
      <c r="H125" t="s">
        <v>33</v>
      </c>
      <c r="I125" s="2">
        <v>2026</v>
      </c>
      <c r="J125" s="3">
        <v>70903541.469999999</v>
      </c>
    </row>
    <row r="126" spans="1:10" x14ac:dyDescent="0.3">
      <c r="A126" t="s">
        <v>11</v>
      </c>
      <c r="B126" t="s">
        <v>12</v>
      </c>
      <c r="C126" t="s">
        <v>13</v>
      </c>
      <c r="D126" t="s">
        <v>14</v>
      </c>
      <c r="E126" t="s">
        <v>14</v>
      </c>
      <c r="F126" t="s">
        <v>14</v>
      </c>
      <c r="G126" t="s">
        <v>23</v>
      </c>
      <c r="H126" t="s">
        <v>34</v>
      </c>
      <c r="I126" s="2">
        <v>2020</v>
      </c>
      <c r="J126" s="3">
        <v>36650236.950000003</v>
      </c>
    </row>
    <row r="127" spans="1:10" x14ac:dyDescent="0.3">
      <c r="A127" t="s">
        <v>11</v>
      </c>
      <c r="B127" t="s">
        <v>12</v>
      </c>
      <c r="C127" t="s">
        <v>13</v>
      </c>
      <c r="D127" t="s">
        <v>14</v>
      </c>
      <c r="E127" t="s">
        <v>14</v>
      </c>
      <c r="F127" t="s">
        <v>14</v>
      </c>
      <c r="G127" t="s">
        <v>23</v>
      </c>
      <c r="H127" t="s">
        <v>34</v>
      </c>
      <c r="I127" s="2">
        <v>2021</v>
      </c>
      <c r="J127" s="3">
        <v>40225607.219999999</v>
      </c>
    </row>
    <row r="128" spans="1:10" x14ac:dyDescent="0.3">
      <c r="A128" t="s">
        <v>11</v>
      </c>
      <c r="B128" t="s">
        <v>12</v>
      </c>
      <c r="C128" t="s">
        <v>13</v>
      </c>
      <c r="D128" t="s">
        <v>14</v>
      </c>
      <c r="E128" t="s">
        <v>14</v>
      </c>
      <c r="F128" t="s">
        <v>14</v>
      </c>
      <c r="G128" t="s">
        <v>23</v>
      </c>
      <c r="H128" t="s">
        <v>34</v>
      </c>
      <c r="I128" s="2">
        <v>2022</v>
      </c>
      <c r="J128" s="3">
        <v>46908167.420000002</v>
      </c>
    </row>
    <row r="129" spans="1:10" x14ac:dyDescent="0.3">
      <c r="A129" t="s">
        <v>11</v>
      </c>
      <c r="B129" t="s">
        <v>12</v>
      </c>
      <c r="C129" t="s">
        <v>13</v>
      </c>
      <c r="D129" t="s">
        <v>14</v>
      </c>
      <c r="E129" t="s">
        <v>14</v>
      </c>
      <c r="F129" t="s">
        <v>14</v>
      </c>
      <c r="G129" t="s">
        <v>23</v>
      </c>
      <c r="H129" t="s">
        <v>34</v>
      </c>
      <c r="I129" s="2">
        <v>2023</v>
      </c>
      <c r="J129" s="3">
        <v>56822762.420000002</v>
      </c>
    </row>
    <row r="130" spans="1:10" x14ac:dyDescent="0.3">
      <c r="A130" t="s">
        <v>11</v>
      </c>
      <c r="B130" t="s">
        <v>12</v>
      </c>
      <c r="C130" t="s">
        <v>13</v>
      </c>
      <c r="D130" t="s">
        <v>14</v>
      </c>
      <c r="E130" t="s">
        <v>14</v>
      </c>
      <c r="F130" t="s">
        <v>14</v>
      </c>
      <c r="G130" t="s">
        <v>23</v>
      </c>
      <c r="H130" t="s">
        <v>34</v>
      </c>
      <c r="I130" s="2">
        <v>2024</v>
      </c>
      <c r="J130" s="3">
        <v>56411217.850000001</v>
      </c>
    </row>
    <row r="131" spans="1:10" x14ac:dyDescent="0.3">
      <c r="A131" t="s">
        <v>11</v>
      </c>
      <c r="B131" t="s">
        <v>12</v>
      </c>
      <c r="C131" t="s">
        <v>13</v>
      </c>
      <c r="D131" t="s">
        <v>14</v>
      </c>
      <c r="E131" t="s">
        <v>14</v>
      </c>
      <c r="F131" t="s">
        <v>14</v>
      </c>
      <c r="G131" t="s">
        <v>23</v>
      </c>
      <c r="H131" t="s">
        <v>34</v>
      </c>
      <c r="I131" s="2">
        <v>2025</v>
      </c>
      <c r="J131" s="3">
        <v>54369929.039999999</v>
      </c>
    </row>
    <row r="132" spans="1:10" x14ac:dyDescent="0.3">
      <c r="A132" t="s">
        <v>11</v>
      </c>
      <c r="B132" t="s">
        <v>12</v>
      </c>
      <c r="C132" t="s">
        <v>13</v>
      </c>
      <c r="D132" t="s">
        <v>14</v>
      </c>
      <c r="E132" t="s">
        <v>14</v>
      </c>
      <c r="F132" t="s">
        <v>14</v>
      </c>
      <c r="G132" t="s">
        <v>23</v>
      </c>
      <c r="H132" t="s">
        <v>34</v>
      </c>
      <c r="I132" s="2">
        <v>2026</v>
      </c>
      <c r="J132" s="3">
        <v>53983031.289999999</v>
      </c>
    </row>
    <row r="133" spans="1:10" x14ac:dyDescent="0.3">
      <c r="A133" t="s">
        <v>11</v>
      </c>
      <c r="B133" t="s">
        <v>12</v>
      </c>
      <c r="C133" t="s">
        <v>13</v>
      </c>
      <c r="D133" t="s">
        <v>14</v>
      </c>
      <c r="E133" t="s">
        <v>14</v>
      </c>
      <c r="F133" t="s">
        <v>14</v>
      </c>
      <c r="G133" t="s">
        <v>23</v>
      </c>
      <c r="H133" t="s">
        <v>35</v>
      </c>
      <c r="I133" s="2">
        <v>2020</v>
      </c>
      <c r="J133" s="3">
        <v>17575474.91</v>
      </c>
    </row>
    <row r="134" spans="1:10" x14ac:dyDescent="0.3">
      <c r="A134" t="s">
        <v>11</v>
      </c>
      <c r="B134" t="s">
        <v>12</v>
      </c>
      <c r="C134" t="s">
        <v>13</v>
      </c>
      <c r="D134" t="s">
        <v>14</v>
      </c>
      <c r="E134" t="s">
        <v>14</v>
      </c>
      <c r="F134" t="s">
        <v>14</v>
      </c>
      <c r="G134" t="s">
        <v>23</v>
      </c>
      <c r="H134" t="s">
        <v>35</v>
      </c>
      <c r="I134" s="2">
        <v>2021</v>
      </c>
      <c r="J134" s="3">
        <v>18756472.59</v>
      </c>
    </row>
    <row r="135" spans="1:10" x14ac:dyDescent="0.3">
      <c r="A135" t="s">
        <v>11</v>
      </c>
      <c r="B135" t="s">
        <v>12</v>
      </c>
      <c r="C135" t="s">
        <v>13</v>
      </c>
      <c r="D135" t="s">
        <v>14</v>
      </c>
      <c r="E135" t="s">
        <v>14</v>
      </c>
      <c r="F135" t="s">
        <v>14</v>
      </c>
      <c r="G135" t="s">
        <v>23</v>
      </c>
      <c r="H135" t="s">
        <v>35</v>
      </c>
      <c r="I135" s="2">
        <v>2022</v>
      </c>
      <c r="J135" s="3">
        <v>22630516.370000001</v>
      </c>
    </row>
    <row r="136" spans="1:10" x14ac:dyDescent="0.3">
      <c r="A136" t="s">
        <v>11</v>
      </c>
      <c r="B136" t="s">
        <v>12</v>
      </c>
      <c r="C136" t="s">
        <v>13</v>
      </c>
      <c r="D136" t="s">
        <v>14</v>
      </c>
      <c r="E136" t="s">
        <v>14</v>
      </c>
      <c r="F136" t="s">
        <v>14</v>
      </c>
      <c r="G136" t="s">
        <v>23</v>
      </c>
      <c r="H136" t="s">
        <v>35</v>
      </c>
      <c r="I136" s="2">
        <v>2023</v>
      </c>
      <c r="J136" s="3">
        <v>29011313.030000001</v>
      </c>
    </row>
    <row r="137" spans="1:10" x14ac:dyDescent="0.3">
      <c r="A137" t="s">
        <v>11</v>
      </c>
      <c r="B137" t="s">
        <v>12</v>
      </c>
      <c r="C137" t="s">
        <v>13</v>
      </c>
      <c r="D137" t="s">
        <v>14</v>
      </c>
      <c r="E137" t="s">
        <v>14</v>
      </c>
      <c r="F137" t="s">
        <v>14</v>
      </c>
      <c r="G137" t="s">
        <v>23</v>
      </c>
      <c r="H137" t="s">
        <v>35</v>
      </c>
      <c r="I137" s="2">
        <v>2024</v>
      </c>
      <c r="J137" s="3">
        <v>26899974.98</v>
      </c>
    </row>
    <row r="138" spans="1:10" x14ac:dyDescent="0.3">
      <c r="A138" t="s">
        <v>11</v>
      </c>
      <c r="B138" t="s">
        <v>12</v>
      </c>
      <c r="C138" t="s">
        <v>13</v>
      </c>
      <c r="D138" t="s">
        <v>14</v>
      </c>
      <c r="E138" t="s">
        <v>14</v>
      </c>
      <c r="F138" t="s">
        <v>14</v>
      </c>
      <c r="G138" t="s">
        <v>23</v>
      </c>
      <c r="H138" t="s">
        <v>35</v>
      </c>
      <c r="I138" s="2">
        <v>2025</v>
      </c>
      <c r="J138" s="3">
        <v>25949267.609999999</v>
      </c>
    </row>
    <row r="139" spans="1:10" x14ac:dyDescent="0.3">
      <c r="A139" t="s">
        <v>11</v>
      </c>
      <c r="B139" t="s">
        <v>12</v>
      </c>
      <c r="C139" t="s">
        <v>13</v>
      </c>
      <c r="D139" t="s">
        <v>14</v>
      </c>
      <c r="E139" t="s">
        <v>14</v>
      </c>
      <c r="F139" t="s">
        <v>14</v>
      </c>
      <c r="G139" t="s">
        <v>23</v>
      </c>
      <c r="H139" t="s">
        <v>35</v>
      </c>
      <c r="I139" s="2">
        <v>2026</v>
      </c>
      <c r="J139" s="3">
        <v>26061174.539999999</v>
      </c>
    </row>
    <row r="140" spans="1:10" x14ac:dyDescent="0.3">
      <c r="A140" t="s">
        <v>11</v>
      </c>
      <c r="B140" t="s">
        <v>12</v>
      </c>
      <c r="C140" t="s">
        <v>13</v>
      </c>
      <c r="D140" t="s">
        <v>14</v>
      </c>
      <c r="E140" t="s">
        <v>14</v>
      </c>
      <c r="F140" t="s">
        <v>14</v>
      </c>
      <c r="G140" t="s">
        <v>23</v>
      </c>
      <c r="H140" t="s">
        <v>36</v>
      </c>
      <c r="I140" s="2">
        <v>2020</v>
      </c>
      <c r="J140" s="3">
        <v>4783651.13</v>
      </c>
    </row>
    <row r="141" spans="1:10" x14ac:dyDescent="0.3">
      <c r="A141" t="s">
        <v>11</v>
      </c>
      <c r="B141" t="s">
        <v>12</v>
      </c>
      <c r="C141" t="s">
        <v>13</v>
      </c>
      <c r="D141" t="s">
        <v>14</v>
      </c>
      <c r="E141" t="s">
        <v>14</v>
      </c>
      <c r="F141" t="s">
        <v>14</v>
      </c>
      <c r="G141" t="s">
        <v>23</v>
      </c>
      <c r="H141" t="s">
        <v>36</v>
      </c>
      <c r="I141" s="2">
        <v>2021</v>
      </c>
      <c r="J141" s="3">
        <v>4936218.13</v>
      </c>
    </row>
    <row r="142" spans="1:10" x14ac:dyDescent="0.3">
      <c r="A142" t="s">
        <v>11</v>
      </c>
      <c r="B142" t="s">
        <v>12</v>
      </c>
      <c r="C142" t="s">
        <v>13</v>
      </c>
      <c r="D142" t="s">
        <v>14</v>
      </c>
      <c r="E142" t="s">
        <v>14</v>
      </c>
      <c r="F142" t="s">
        <v>14</v>
      </c>
      <c r="G142" t="s">
        <v>23</v>
      </c>
      <c r="H142" t="s">
        <v>36</v>
      </c>
      <c r="I142" s="2">
        <v>2022</v>
      </c>
      <c r="J142" s="3">
        <v>6502742.4199999999</v>
      </c>
    </row>
    <row r="143" spans="1:10" x14ac:dyDescent="0.3">
      <c r="A143" t="s">
        <v>11</v>
      </c>
      <c r="B143" t="s">
        <v>12</v>
      </c>
      <c r="C143" t="s">
        <v>13</v>
      </c>
      <c r="D143" t="s">
        <v>14</v>
      </c>
      <c r="E143" t="s">
        <v>14</v>
      </c>
      <c r="F143" t="s">
        <v>14</v>
      </c>
      <c r="G143" t="s">
        <v>23</v>
      </c>
      <c r="H143" t="s">
        <v>36</v>
      </c>
      <c r="I143" s="2">
        <v>2023</v>
      </c>
      <c r="J143" s="3">
        <v>6768873.0700000003</v>
      </c>
    </row>
    <row r="144" spans="1:10" x14ac:dyDescent="0.3">
      <c r="A144" t="s">
        <v>11</v>
      </c>
      <c r="B144" t="s">
        <v>12</v>
      </c>
      <c r="C144" t="s">
        <v>13</v>
      </c>
      <c r="D144" t="s">
        <v>14</v>
      </c>
      <c r="E144" t="s">
        <v>14</v>
      </c>
      <c r="F144" t="s">
        <v>14</v>
      </c>
      <c r="G144" t="s">
        <v>23</v>
      </c>
      <c r="H144" t="s">
        <v>36</v>
      </c>
      <c r="I144" s="2">
        <v>2024</v>
      </c>
      <c r="J144" s="3">
        <v>6790017.5999999996</v>
      </c>
    </row>
    <row r="145" spans="1:10" x14ac:dyDescent="0.3">
      <c r="A145" t="s">
        <v>11</v>
      </c>
      <c r="B145" t="s">
        <v>12</v>
      </c>
      <c r="C145" t="s">
        <v>13</v>
      </c>
      <c r="D145" t="s">
        <v>14</v>
      </c>
      <c r="E145" t="s">
        <v>14</v>
      </c>
      <c r="F145" t="s">
        <v>14</v>
      </c>
      <c r="G145" t="s">
        <v>23</v>
      </c>
      <c r="H145" t="s">
        <v>36</v>
      </c>
      <c r="I145" s="2">
        <v>2025</v>
      </c>
      <c r="J145" s="3">
        <v>6850080.21</v>
      </c>
    </row>
    <row r="146" spans="1:10" x14ac:dyDescent="0.3">
      <c r="A146" t="s">
        <v>11</v>
      </c>
      <c r="B146" t="s">
        <v>12</v>
      </c>
      <c r="C146" t="s">
        <v>13</v>
      </c>
      <c r="D146" t="s">
        <v>14</v>
      </c>
      <c r="E146" t="s">
        <v>14</v>
      </c>
      <c r="F146" t="s">
        <v>14</v>
      </c>
      <c r="G146" t="s">
        <v>23</v>
      </c>
      <c r="H146" t="s">
        <v>36</v>
      </c>
      <c r="I146" s="2">
        <v>2026</v>
      </c>
      <c r="J146" s="3">
        <v>6627648.3700000001</v>
      </c>
    </row>
    <row r="147" spans="1:10" x14ac:dyDescent="0.3">
      <c r="A147" t="s">
        <v>11</v>
      </c>
      <c r="B147" t="s">
        <v>12</v>
      </c>
      <c r="C147" t="s">
        <v>13</v>
      </c>
      <c r="D147" t="s">
        <v>14</v>
      </c>
      <c r="E147" t="s">
        <v>14</v>
      </c>
      <c r="F147" t="s">
        <v>14</v>
      </c>
      <c r="G147" t="s">
        <v>23</v>
      </c>
      <c r="H147" t="s">
        <v>37</v>
      </c>
      <c r="I147" s="2">
        <v>2020</v>
      </c>
      <c r="J147" s="3">
        <v>15453539.859999999</v>
      </c>
    </row>
    <row r="148" spans="1:10" x14ac:dyDescent="0.3">
      <c r="A148" t="s">
        <v>11</v>
      </c>
      <c r="B148" t="s">
        <v>12</v>
      </c>
      <c r="C148" t="s">
        <v>13</v>
      </c>
      <c r="D148" t="s">
        <v>14</v>
      </c>
      <c r="E148" t="s">
        <v>14</v>
      </c>
      <c r="F148" t="s">
        <v>14</v>
      </c>
      <c r="G148" t="s">
        <v>23</v>
      </c>
      <c r="H148" t="s">
        <v>37</v>
      </c>
      <c r="I148" s="2">
        <v>2021</v>
      </c>
      <c r="J148" s="3">
        <v>19359027.699999999</v>
      </c>
    </row>
    <row r="149" spans="1:10" x14ac:dyDescent="0.3">
      <c r="A149" t="s">
        <v>11</v>
      </c>
      <c r="B149" t="s">
        <v>12</v>
      </c>
      <c r="C149" t="s">
        <v>13</v>
      </c>
      <c r="D149" t="s">
        <v>14</v>
      </c>
      <c r="E149" t="s">
        <v>14</v>
      </c>
      <c r="F149" t="s">
        <v>14</v>
      </c>
      <c r="G149" t="s">
        <v>23</v>
      </c>
      <c r="H149" t="s">
        <v>37</v>
      </c>
      <c r="I149" s="2">
        <v>2022</v>
      </c>
      <c r="J149" s="3">
        <v>21564700.66</v>
      </c>
    </row>
    <row r="150" spans="1:10" x14ac:dyDescent="0.3">
      <c r="A150" t="s">
        <v>11</v>
      </c>
      <c r="B150" t="s">
        <v>12</v>
      </c>
      <c r="C150" t="s">
        <v>13</v>
      </c>
      <c r="D150" t="s">
        <v>14</v>
      </c>
      <c r="E150" t="s">
        <v>14</v>
      </c>
      <c r="F150" t="s">
        <v>14</v>
      </c>
      <c r="G150" t="s">
        <v>23</v>
      </c>
      <c r="H150" t="s">
        <v>37</v>
      </c>
      <c r="I150" s="2">
        <v>2023</v>
      </c>
      <c r="J150" s="3">
        <v>24730356.489999998</v>
      </c>
    </row>
    <row r="151" spans="1:10" x14ac:dyDescent="0.3">
      <c r="A151" t="s">
        <v>11</v>
      </c>
      <c r="B151" t="s">
        <v>12</v>
      </c>
      <c r="C151" t="s">
        <v>13</v>
      </c>
      <c r="D151" t="s">
        <v>14</v>
      </c>
      <c r="E151" t="s">
        <v>14</v>
      </c>
      <c r="F151" t="s">
        <v>14</v>
      </c>
      <c r="G151" t="s">
        <v>23</v>
      </c>
      <c r="H151" t="s">
        <v>37</v>
      </c>
      <c r="I151" s="2">
        <v>2024</v>
      </c>
      <c r="J151" s="3">
        <v>23202232.850000001</v>
      </c>
    </row>
    <row r="152" spans="1:10" x14ac:dyDescent="0.3">
      <c r="A152" t="s">
        <v>11</v>
      </c>
      <c r="B152" t="s">
        <v>12</v>
      </c>
      <c r="C152" t="s">
        <v>13</v>
      </c>
      <c r="D152" t="s">
        <v>14</v>
      </c>
      <c r="E152" t="s">
        <v>14</v>
      </c>
      <c r="F152" t="s">
        <v>14</v>
      </c>
      <c r="G152" t="s">
        <v>23</v>
      </c>
      <c r="H152" t="s">
        <v>37</v>
      </c>
      <c r="I152" s="2">
        <v>2025</v>
      </c>
      <c r="J152" s="3">
        <v>21853071.370000001</v>
      </c>
    </row>
    <row r="153" spans="1:10" x14ac:dyDescent="0.3">
      <c r="A153" t="s">
        <v>11</v>
      </c>
      <c r="B153" t="s">
        <v>12</v>
      </c>
      <c r="C153" t="s">
        <v>13</v>
      </c>
      <c r="D153" t="s">
        <v>14</v>
      </c>
      <c r="E153" t="s">
        <v>14</v>
      </c>
      <c r="F153" t="s">
        <v>14</v>
      </c>
      <c r="G153" t="s">
        <v>23</v>
      </c>
      <c r="H153" t="s">
        <v>37</v>
      </c>
      <c r="I153" s="2">
        <v>2026</v>
      </c>
      <c r="J153" s="3">
        <v>21379670.640000001</v>
      </c>
    </row>
    <row r="154" spans="1:10" x14ac:dyDescent="0.3">
      <c r="A154" t="s">
        <v>11</v>
      </c>
      <c r="B154" t="s">
        <v>12</v>
      </c>
      <c r="C154" t="s">
        <v>13</v>
      </c>
      <c r="D154" t="s">
        <v>14</v>
      </c>
      <c r="E154" t="s">
        <v>14</v>
      </c>
      <c r="F154" t="s">
        <v>14</v>
      </c>
      <c r="G154" t="s">
        <v>23</v>
      </c>
      <c r="H154" t="s">
        <v>38</v>
      </c>
      <c r="I154" s="2">
        <v>2020</v>
      </c>
      <c r="J154" s="3">
        <v>531742.18000000005</v>
      </c>
    </row>
    <row r="155" spans="1:10" x14ac:dyDescent="0.3">
      <c r="A155" t="s">
        <v>11</v>
      </c>
      <c r="B155" t="s">
        <v>12</v>
      </c>
      <c r="C155" t="s">
        <v>13</v>
      </c>
      <c r="D155" t="s">
        <v>14</v>
      </c>
      <c r="E155" t="s">
        <v>14</v>
      </c>
      <c r="F155" t="s">
        <v>14</v>
      </c>
      <c r="G155" t="s">
        <v>23</v>
      </c>
      <c r="H155" t="s">
        <v>38</v>
      </c>
      <c r="I155" s="2">
        <v>2021</v>
      </c>
      <c r="J155" s="3">
        <v>617697.03</v>
      </c>
    </row>
    <row r="156" spans="1:10" x14ac:dyDescent="0.3">
      <c r="A156" t="s">
        <v>11</v>
      </c>
      <c r="B156" t="s">
        <v>12</v>
      </c>
      <c r="C156" t="s">
        <v>13</v>
      </c>
      <c r="D156" t="s">
        <v>14</v>
      </c>
      <c r="E156" t="s">
        <v>14</v>
      </c>
      <c r="F156" t="s">
        <v>14</v>
      </c>
      <c r="G156" t="s">
        <v>23</v>
      </c>
      <c r="H156" t="s">
        <v>38</v>
      </c>
      <c r="I156" s="2">
        <v>2022</v>
      </c>
      <c r="J156" s="3">
        <v>607964.93000000005</v>
      </c>
    </row>
    <row r="157" spans="1:10" x14ac:dyDescent="0.3">
      <c r="A157" t="s">
        <v>11</v>
      </c>
      <c r="B157" t="s">
        <v>12</v>
      </c>
      <c r="C157" t="s">
        <v>13</v>
      </c>
      <c r="D157" t="s">
        <v>14</v>
      </c>
      <c r="E157" t="s">
        <v>14</v>
      </c>
      <c r="F157" t="s">
        <v>14</v>
      </c>
      <c r="G157" t="s">
        <v>23</v>
      </c>
      <c r="H157" t="s">
        <v>38</v>
      </c>
      <c r="I157" s="2">
        <v>2023</v>
      </c>
      <c r="J157" s="3">
        <v>697127.95</v>
      </c>
    </row>
    <row r="158" spans="1:10" x14ac:dyDescent="0.3">
      <c r="A158" t="s">
        <v>11</v>
      </c>
      <c r="B158" t="s">
        <v>12</v>
      </c>
      <c r="C158" t="s">
        <v>13</v>
      </c>
      <c r="D158" t="s">
        <v>14</v>
      </c>
      <c r="E158" t="s">
        <v>14</v>
      </c>
      <c r="F158" t="s">
        <v>14</v>
      </c>
      <c r="G158" t="s">
        <v>23</v>
      </c>
      <c r="H158" t="s">
        <v>38</v>
      </c>
      <c r="I158" s="2">
        <v>2024</v>
      </c>
      <c r="J158" s="3">
        <v>720803.19</v>
      </c>
    </row>
    <row r="159" spans="1:10" x14ac:dyDescent="0.3">
      <c r="A159" t="s">
        <v>11</v>
      </c>
      <c r="B159" t="s">
        <v>12</v>
      </c>
      <c r="C159" t="s">
        <v>13</v>
      </c>
      <c r="D159" t="s">
        <v>14</v>
      </c>
      <c r="E159" t="s">
        <v>14</v>
      </c>
      <c r="F159" t="s">
        <v>14</v>
      </c>
      <c r="G159" t="s">
        <v>23</v>
      </c>
      <c r="H159" t="s">
        <v>38</v>
      </c>
      <c r="I159" s="2">
        <v>2025</v>
      </c>
      <c r="J159" s="3">
        <v>710604.49</v>
      </c>
    </row>
    <row r="160" spans="1:10" x14ac:dyDescent="0.3">
      <c r="A160" t="s">
        <v>11</v>
      </c>
      <c r="B160" t="s">
        <v>12</v>
      </c>
      <c r="C160" t="s">
        <v>13</v>
      </c>
      <c r="D160" t="s">
        <v>14</v>
      </c>
      <c r="E160" t="s">
        <v>14</v>
      </c>
      <c r="F160" t="s">
        <v>14</v>
      </c>
      <c r="G160" t="s">
        <v>23</v>
      </c>
      <c r="H160" t="s">
        <v>38</v>
      </c>
      <c r="I160" s="2">
        <v>2026</v>
      </c>
      <c r="J160" s="3">
        <v>703853.07</v>
      </c>
    </row>
    <row r="161" spans="1:10" x14ac:dyDescent="0.3">
      <c r="A161" t="s">
        <v>11</v>
      </c>
      <c r="B161" t="s">
        <v>12</v>
      </c>
      <c r="C161" t="s">
        <v>13</v>
      </c>
      <c r="D161" t="s">
        <v>39</v>
      </c>
      <c r="E161" t="s">
        <v>40</v>
      </c>
      <c r="F161" t="s">
        <v>40</v>
      </c>
      <c r="G161" t="s">
        <v>41</v>
      </c>
      <c r="H161" t="s">
        <v>42</v>
      </c>
      <c r="I161" s="2">
        <v>2020</v>
      </c>
      <c r="J161" s="3">
        <v>16124.88</v>
      </c>
    </row>
    <row r="162" spans="1:10" x14ac:dyDescent="0.3">
      <c r="A162" t="s">
        <v>11</v>
      </c>
      <c r="B162" t="s">
        <v>12</v>
      </c>
      <c r="C162" t="s">
        <v>13</v>
      </c>
      <c r="D162" t="s">
        <v>39</v>
      </c>
      <c r="E162" t="s">
        <v>40</v>
      </c>
      <c r="F162" t="s">
        <v>40</v>
      </c>
      <c r="G162" t="s">
        <v>41</v>
      </c>
      <c r="H162" t="s">
        <v>42</v>
      </c>
      <c r="I162" s="2">
        <v>2021</v>
      </c>
      <c r="J162" s="3">
        <v>0</v>
      </c>
    </row>
    <row r="163" spans="1:10" x14ac:dyDescent="0.3">
      <c r="A163" t="s">
        <v>11</v>
      </c>
      <c r="B163" t="s">
        <v>12</v>
      </c>
      <c r="C163" t="s">
        <v>13</v>
      </c>
      <c r="D163" t="s">
        <v>39</v>
      </c>
      <c r="E163" t="s">
        <v>40</v>
      </c>
      <c r="F163" t="s">
        <v>40</v>
      </c>
      <c r="G163" t="s">
        <v>41</v>
      </c>
      <c r="H163" t="s">
        <v>42</v>
      </c>
      <c r="I163" s="2">
        <v>2022</v>
      </c>
      <c r="J163" s="3">
        <v>0</v>
      </c>
    </row>
    <row r="164" spans="1:10" x14ac:dyDescent="0.3">
      <c r="A164" t="s">
        <v>11</v>
      </c>
      <c r="B164" t="s">
        <v>12</v>
      </c>
      <c r="C164" t="s">
        <v>13</v>
      </c>
      <c r="D164" t="s">
        <v>39</v>
      </c>
      <c r="E164" t="s">
        <v>40</v>
      </c>
      <c r="F164" t="s">
        <v>40</v>
      </c>
      <c r="G164" t="s">
        <v>41</v>
      </c>
      <c r="H164" t="s">
        <v>42</v>
      </c>
      <c r="I164" s="2">
        <v>2023</v>
      </c>
      <c r="J164" s="3">
        <v>0</v>
      </c>
    </row>
    <row r="165" spans="1:10" x14ac:dyDescent="0.3">
      <c r="A165" t="s">
        <v>11</v>
      </c>
      <c r="B165" t="s">
        <v>12</v>
      </c>
      <c r="C165" t="s">
        <v>13</v>
      </c>
      <c r="D165" t="s">
        <v>39</v>
      </c>
      <c r="E165" t="s">
        <v>40</v>
      </c>
      <c r="F165" t="s">
        <v>40</v>
      </c>
      <c r="G165" t="s">
        <v>41</v>
      </c>
      <c r="H165" t="s">
        <v>42</v>
      </c>
      <c r="I165" s="2">
        <v>2024</v>
      </c>
      <c r="J165" s="3">
        <v>44277.57</v>
      </c>
    </row>
    <row r="166" spans="1:10" x14ac:dyDescent="0.3">
      <c r="A166" t="s">
        <v>11</v>
      </c>
      <c r="B166" t="s">
        <v>12</v>
      </c>
      <c r="C166" t="s">
        <v>13</v>
      </c>
      <c r="D166" t="s">
        <v>39</v>
      </c>
      <c r="E166" t="s">
        <v>40</v>
      </c>
      <c r="F166" t="s">
        <v>40</v>
      </c>
      <c r="G166" t="s">
        <v>41</v>
      </c>
      <c r="H166" t="s">
        <v>42</v>
      </c>
      <c r="I166" s="2">
        <v>2025</v>
      </c>
      <c r="J166" s="3">
        <v>45905.4</v>
      </c>
    </row>
    <row r="167" spans="1:10" x14ac:dyDescent="0.3">
      <c r="A167" t="s">
        <v>11</v>
      </c>
      <c r="B167" t="s">
        <v>12</v>
      </c>
      <c r="C167" t="s">
        <v>13</v>
      </c>
      <c r="D167" t="s">
        <v>39</v>
      </c>
      <c r="E167" t="s">
        <v>40</v>
      </c>
      <c r="F167" t="s">
        <v>40</v>
      </c>
      <c r="G167" t="s">
        <v>41</v>
      </c>
      <c r="H167" t="s">
        <v>42</v>
      </c>
      <c r="I167" s="2">
        <v>2026</v>
      </c>
      <c r="J167" s="3">
        <v>46826.64</v>
      </c>
    </row>
    <row r="168" spans="1:10" x14ac:dyDescent="0.3">
      <c r="A168" t="s">
        <v>11</v>
      </c>
      <c r="B168" t="s">
        <v>12</v>
      </c>
      <c r="C168" t="s">
        <v>13</v>
      </c>
      <c r="D168" t="s">
        <v>39</v>
      </c>
      <c r="E168" t="s">
        <v>40</v>
      </c>
      <c r="F168" t="s">
        <v>40</v>
      </c>
      <c r="G168" t="s">
        <v>41</v>
      </c>
      <c r="H168" t="s">
        <v>43</v>
      </c>
      <c r="I168" s="2"/>
      <c r="J168" s="3"/>
    </row>
    <row r="169" spans="1:10" x14ac:dyDescent="0.3">
      <c r="A169" t="s">
        <v>11</v>
      </c>
      <c r="B169" t="s">
        <v>12</v>
      </c>
      <c r="C169" t="s">
        <v>13</v>
      </c>
      <c r="D169" t="s">
        <v>39</v>
      </c>
      <c r="E169" t="s">
        <v>40</v>
      </c>
      <c r="F169" t="s">
        <v>40</v>
      </c>
      <c r="G169" t="s">
        <v>41</v>
      </c>
      <c r="H169" t="s">
        <v>44</v>
      </c>
      <c r="I169" s="2"/>
      <c r="J169" s="3"/>
    </row>
    <row r="170" spans="1:10" x14ac:dyDescent="0.3">
      <c r="A170" t="s">
        <v>11</v>
      </c>
      <c r="B170" t="s">
        <v>12</v>
      </c>
      <c r="C170" t="s">
        <v>13</v>
      </c>
      <c r="D170" t="s">
        <v>39</v>
      </c>
      <c r="E170" t="s">
        <v>40</v>
      </c>
      <c r="F170" t="s">
        <v>45</v>
      </c>
      <c r="G170" t="s">
        <v>46</v>
      </c>
      <c r="H170" t="s">
        <v>47</v>
      </c>
      <c r="I170" s="2"/>
      <c r="J170" s="3"/>
    </row>
    <row r="171" spans="1:10" x14ac:dyDescent="0.3">
      <c r="A171" t="s">
        <v>11</v>
      </c>
      <c r="B171" t="s">
        <v>12</v>
      </c>
      <c r="C171" t="s">
        <v>13</v>
      </c>
      <c r="D171" t="s">
        <v>39</v>
      </c>
      <c r="E171" t="s">
        <v>48</v>
      </c>
      <c r="F171" t="s">
        <v>48</v>
      </c>
      <c r="G171" t="s">
        <v>49</v>
      </c>
      <c r="H171" t="s">
        <v>50</v>
      </c>
      <c r="I171" s="2">
        <v>2020</v>
      </c>
      <c r="J171" s="3">
        <v>6779863.2599999998</v>
      </c>
    </row>
    <row r="172" spans="1:10" x14ac:dyDescent="0.3">
      <c r="A172" t="s">
        <v>11</v>
      </c>
      <c r="B172" t="s">
        <v>12</v>
      </c>
      <c r="C172" t="s">
        <v>13</v>
      </c>
      <c r="D172" t="s">
        <v>39</v>
      </c>
      <c r="E172" t="s">
        <v>48</v>
      </c>
      <c r="F172" t="s">
        <v>48</v>
      </c>
      <c r="G172" t="s">
        <v>49</v>
      </c>
      <c r="H172" t="s">
        <v>50</v>
      </c>
      <c r="I172" s="2">
        <v>2021</v>
      </c>
      <c r="J172" s="3">
        <v>6141966.4000000004</v>
      </c>
    </row>
    <row r="173" spans="1:10" x14ac:dyDescent="0.3">
      <c r="A173" t="s">
        <v>11</v>
      </c>
      <c r="B173" t="s">
        <v>12</v>
      </c>
      <c r="C173" t="s">
        <v>13</v>
      </c>
      <c r="D173" t="s">
        <v>39</v>
      </c>
      <c r="E173" t="s">
        <v>48</v>
      </c>
      <c r="F173" t="s">
        <v>48</v>
      </c>
      <c r="G173" t="s">
        <v>49</v>
      </c>
      <c r="H173" t="s">
        <v>50</v>
      </c>
      <c r="I173" s="2">
        <v>2022</v>
      </c>
      <c r="J173" s="3">
        <v>5891918.0199999996</v>
      </c>
    </row>
    <row r="174" spans="1:10" x14ac:dyDescent="0.3">
      <c r="A174" t="s">
        <v>11</v>
      </c>
      <c r="B174" t="s">
        <v>12</v>
      </c>
      <c r="C174" t="s">
        <v>13</v>
      </c>
      <c r="D174" t="s">
        <v>39</v>
      </c>
      <c r="E174" t="s">
        <v>48</v>
      </c>
      <c r="F174" t="s">
        <v>48</v>
      </c>
      <c r="G174" t="s">
        <v>49</v>
      </c>
      <c r="H174" t="s">
        <v>50</v>
      </c>
      <c r="I174" s="2">
        <v>2023</v>
      </c>
      <c r="J174" s="3">
        <v>5467913.25</v>
      </c>
    </row>
    <row r="175" spans="1:10" x14ac:dyDescent="0.3">
      <c r="A175" t="s">
        <v>11</v>
      </c>
      <c r="B175" t="s">
        <v>12</v>
      </c>
      <c r="C175" t="s">
        <v>13</v>
      </c>
      <c r="D175" t="s">
        <v>39</v>
      </c>
      <c r="E175" t="s">
        <v>48</v>
      </c>
      <c r="F175" t="s">
        <v>48</v>
      </c>
      <c r="G175" t="s">
        <v>49</v>
      </c>
      <c r="H175" t="s">
        <v>50</v>
      </c>
      <c r="I175" s="2">
        <v>2024</v>
      </c>
      <c r="J175" s="3">
        <v>5940091.4800000004</v>
      </c>
    </row>
    <row r="176" spans="1:10" x14ac:dyDescent="0.3">
      <c r="A176" t="s">
        <v>11</v>
      </c>
      <c r="B176" t="s">
        <v>12</v>
      </c>
      <c r="C176" t="s">
        <v>13</v>
      </c>
      <c r="D176" t="s">
        <v>39</v>
      </c>
      <c r="E176" t="s">
        <v>48</v>
      </c>
      <c r="F176" t="s">
        <v>48</v>
      </c>
      <c r="G176" t="s">
        <v>49</v>
      </c>
      <c r="H176" t="s">
        <v>50</v>
      </c>
      <c r="I176" s="2">
        <v>2025</v>
      </c>
      <c r="J176" s="3">
        <v>6010639.1600000001</v>
      </c>
    </row>
    <row r="177" spans="1:10" x14ac:dyDescent="0.3">
      <c r="A177" t="s">
        <v>11</v>
      </c>
      <c r="B177" t="s">
        <v>12</v>
      </c>
      <c r="C177" t="s">
        <v>13</v>
      </c>
      <c r="D177" t="s">
        <v>39</v>
      </c>
      <c r="E177" t="s">
        <v>48</v>
      </c>
      <c r="F177" t="s">
        <v>48</v>
      </c>
      <c r="G177" t="s">
        <v>49</v>
      </c>
      <c r="H177" t="s">
        <v>50</v>
      </c>
      <c r="I177" s="2">
        <v>2026</v>
      </c>
      <c r="J177" s="3">
        <v>6251603.9299999997</v>
      </c>
    </row>
    <row r="178" spans="1:10" x14ac:dyDescent="0.3">
      <c r="A178" t="s">
        <v>11</v>
      </c>
      <c r="B178" t="s">
        <v>12</v>
      </c>
      <c r="C178" t="s">
        <v>13</v>
      </c>
      <c r="D178" t="s">
        <v>39</v>
      </c>
      <c r="E178" t="s">
        <v>48</v>
      </c>
      <c r="F178" t="s">
        <v>48</v>
      </c>
      <c r="G178" t="s">
        <v>49</v>
      </c>
      <c r="H178" t="s">
        <v>51</v>
      </c>
      <c r="I178" s="2">
        <v>2020</v>
      </c>
      <c r="J178" s="3">
        <v>2807340.91</v>
      </c>
    </row>
    <row r="179" spans="1:10" x14ac:dyDescent="0.3">
      <c r="A179" t="s">
        <v>11</v>
      </c>
      <c r="B179" t="s">
        <v>12</v>
      </c>
      <c r="C179" t="s">
        <v>13</v>
      </c>
      <c r="D179" t="s">
        <v>39</v>
      </c>
      <c r="E179" t="s">
        <v>48</v>
      </c>
      <c r="F179" t="s">
        <v>48</v>
      </c>
      <c r="G179" t="s">
        <v>49</v>
      </c>
      <c r="H179" t="s">
        <v>51</v>
      </c>
      <c r="I179" s="2">
        <v>2021</v>
      </c>
      <c r="J179" s="3">
        <v>2546475.79</v>
      </c>
    </row>
    <row r="180" spans="1:10" x14ac:dyDescent="0.3">
      <c r="A180" t="s">
        <v>11</v>
      </c>
      <c r="B180" t="s">
        <v>12</v>
      </c>
      <c r="C180" t="s">
        <v>13</v>
      </c>
      <c r="D180" t="s">
        <v>39</v>
      </c>
      <c r="E180" t="s">
        <v>48</v>
      </c>
      <c r="F180" t="s">
        <v>48</v>
      </c>
      <c r="G180" t="s">
        <v>49</v>
      </c>
      <c r="H180" t="s">
        <v>51</v>
      </c>
      <c r="I180" s="2">
        <v>2022</v>
      </c>
      <c r="J180" s="3">
        <v>2473358.5099999998</v>
      </c>
    </row>
    <row r="181" spans="1:10" x14ac:dyDescent="0.3">
      <c r="A181" t="s">
        <v>11</v>
      </c>
      <c r="B181" t="s">
        <v>12</v>
      </c>
      <c r="C181" t="s">
        <v>13</v>
      </c>
      <c r="D181" t="s">
        <v>39</v>
      </c>
      <c r="E181" t="s">
        <v>48</v>
      </c>
      <c r="F181" t="s">
        <v>48</v>
      </c>
      <c r="G181" t="s">
        <v>49</v>
      </c>
      <c r="H181" t="s">
        <v>51</v>
      </c>
      <c r="I181" s="2">
        <v>2023</v>
      </c>
      <c r="J181" s="3">
        <v>2340090.5099999998</v>
      </c>
    </row>
    <row r="182" spans="1:10" x14ac:dyDescent="0.3">
      <c r="A182" t="s">
        <v>11</v>
      </c>
      <c r="B182" t="s">
        <v>12</v>
      </c>
      <c r="C182" t="s">
        <v>13</v>
      </c>
      <c r="D182" t="s">
        <v>39</v>
      </c>
      <c r="E182" t="s">
        <v>48</v>
      </c>
      <c r="F182" t="s">
        <v>48</v>
      </c>
      <c r="G182" t="s">
        <v>49</v>
      </c>
      <c r="H182" t="s">
        <v>51</v>
      </c>
      <c r="I182" s="2">
        <v>2024</v>
      </c>
      <c r="J182" s="3">
        <v>2473364.33</v>
      </c>
    </row>
    <row r="183" spans="1:10" x14ac:dyDescent="0.3">
      <c r="A183" t="s">
        <v>11</v>
      </c>
      <c r="B183" t="s">
        <v>12</v>
      </c>
      <c r="C183" t="s">
        <v>13</v>
      </c>
      <c r="D183" t="s">
        <v>39</v>
      </c>
      <c r="E183" t="s">
        <v>48</v>
      </c>
      <c r="F183" t="s">
        <v>48</v>
      </c>
      <c r="G183" t="s">
        <v>49</v>
      </c>
      <c r="H183" t="s">
        <v>51</v>
      </c>
      <c r="I183" s="2">
        <v>2025</v>
      </c>
      <c r="J183" s="3">
        <v>2498150.98</v>
      </c>
    </row>
    <row r="184" spans="1:10" x14ac:dyDescent="0.3">
      <c r="A184" t="s">
        <v>11</v>
      </c>
      <c r="B184" t="s">
        <v>12</v>
      </c>
      <c r="C184" t="s">
        <v>13</v>
      </c>
      <c r="D184" t="s">
        <v>39</v>
      </c>
      <c r="E184" t="s">
        <v>48</v>
      </c>
      <c r="F184" t="s">
        <v>48</v>
      </c>
      <c r="G184" t="s">
        <v>49</v>
      </c>
      <c r="H184" t="s">
        <v>51</v>
      </c>
      <c r="I184" s="2">
        <v>2026</v>
      </c>
      <c r="J184" s="3">
        <v>2571280.9</v>
      </c>
    </row>
    <row r="185" spans="1:10" x14ac:dyDescent="0.3">
      <c r="A185" t="s">
        <v>11</v>
      </c>
      <c r="B185" t="s">
        <v>12</v>
      </c>
      <c r="C185" t="s">
        <v>13</v>
      </c>
      <c r="D185" t="s">
        <v>39</v>
      </c>
      <c r="E185" t="s">
        <v>48</v>
      </c>
      <c r="F185" t="s">
        <v>48</v>
      </c>
      <c r="G185" t="s">
        <v>49</v>
      </c>
      <c r="H185" t="s">
        <v>52</v>
      </c>
      <c r="I185" s="2">
        <v>2020</v>
      </c>
      <c r="J185" s="3">
        <v>3104450</v>
      </c>
    </row>
    <row r="186" spans="1:10" x14ac:dyDescent="0.3">
      <c r="A186" t="s">
        <v>11</v>
      </c>
      <c r="B186" t="s">
        <v>12</v>
      </c>
      <c r="C186" t="s">
        <v>13</v>
      </c>
      <c r="D186" t="s">
        <v>39</v>
      </c>
      <c r="E186" t="s">
        <v>48</v>
      </c>
      <c r="F186" t="s">
        <v>48</v>
      </c>
      <c r="G186" t="s">
        <v>49</v>
      </c>
      <c r="H186" t="s">
        <v>52</v>
      </c>
      <c r="I186" s="2">
        <v>2021</v>
      </c>
      <c r="J186" s="3">
        <v>3257204.31</v>
      </c>
    </row>
    <row r="187" spans="1:10" x14ac:dyDescent="0.3">
      <c r="A187" t="s">
        <v>11</v>
      </c>
      <c r="B187" t="s">
        <v>12</v>
      </c>
      <c r="C187" t="s">
        <v>13</v>
      </c>
      <c r="D187" t="s">
        <v>39</v>
      </c>
      <c r="E187" t="s">
        <v>48</v>
      </c>
      <c r="F187" t="s">
        <v>48</v>
      </c>
      <c r="G187" t="s">
        <v>49</v>
      </c>
      <c r="H187" t="s">
        <v>52</v>
      </c>
      <c r="I187" s="2">
        <v>2022</v>
      </c>
      <c r="J187" s="3">
        <v>4163705.62</v>
      </c>
    </row>
    <row r="188" spans="1:10" x14ac:dyDescent="0.3">
      <c r="A188" t="s">
        <v>11</v>
      </c>
      <c r="B188" t="s">
        <v>12</v>
      </c>
      <c r="C188" t="s">
        <v>13</v>
      </c>
      <c r="D188" t="s">
        <v>39</v>
      </c>
      <c r="E188" t="s">
        <v>48</v>
      </c>
      <c r="F188" t="s">
        <v>48</v>
      </c>
      <c r="G188" t="s">
        <v>49</v>
      </c>
      <c r="H188" t="s">
        <v>52</v>
      </c>
      <c r="I188" s="2">
        <v>2023</v>
      </c>
      <c r="J188" s="3">
        <v>5762992</v>
      </c>
    </row>
    <row r="189" spans="1:10" x14ac:dyDescent="0.3">
      <c r="A189" t="s">
        <v>11</v>
      </c>
      <c r="B189" t="s">
        <v>12</v>
      </c>
      <c r="C189" t="s">
        <v>13</v>
      </c>
      <c r="D189" t="s">
        <v>39</v>
      </c>
      <c r="E189" t="s">
        <v>48</v>
      </c>
      <c r="F189" t="s">
        <v>48</v>
      </c>
      <c r="G189" t="s">
        <v>49</v>
      </c>
      <c r="H189" t="s">
        <v>52</v>
      </c>
      <c r="I189" s="2">
        <v>2024</v>
      </c>
      <c r="J189" s="3">
        <v>6159060</v>
      </c>
    </row>
    <row r="190" spans="1:10" x14ac:dyDescent="0.3">
      <c r="A190" t="s">
        <v>11</v>
      </c>
      <c r="B190" t="s">
        <v>12</v>
      </c>
      <c r="C190" t="s">
        <v>13</v>
      </c>
      <c r="D190" t="s">
        <v>39</v>
      </c>
      <c r="E190" t="s">
        <v>48</v>
      </c>
      <c r="F190" t="s">
        <v>48</v>
      </c>
      <c r="G190" t="s">
        <v>49</v>
      </c>
      <c r="H190" t="s">
        <v>52</v>
      </c>
      <c r="I190" s="2">
        <v>2025</v>
      </c>
      <c r="J190" s="3">
        <v>6588696</v>
      </c>
    </row>
    <row r="191" spans="1:10" x14ac:dyDescent="0.3">
      <c r="A191" t="s">
        <v>11</v>
      </c>
      <c r="B191" t="s">
        <v>12</v>
      </c>
      <c r="C191" t="s">
        <v>13</v>
      </c>
      <c r="D191" t="s">
        <v>39</v>
      </c>
      <c r="E191" t="s">
        <v>48</v>
      </c>
      <c r="F191" t="s">
        <v>48</v>
      </c>
      <c r="G191" t="s">
        <v>49</v>
      </c>
      <c r="H191" t="s">
        <v>52</v>
      </c>
      <c r="I191" s="2">
        <v>2026</v>
      </c>
      <c r="J191" s="3">
        <v>7040146</v>
      </c>
    </row>
    <row r="192" spans="1:10" x14ac:dyDescent="0.3">
      <c r="A192" t="s">
        <v>11</v>
      </c>
      <c r="B192" t="s">
        <v>12</v>
      </c>
      <c r="C192" t="s">
        <v>13</v>
      </c>
      <c r="D192" t="s">
        <v>39</v>
      </c>
      <c r="E192" t="s">
        <v>48</v>
      </c>
      <c r="F192" t="s">
        <v>48</v>
      </c>
      <c r="G192" t="s">
        <v>49</v>
      </c>
      <c r="H192" t="s">
        <v>53</v>
      </c>
      <c r="I192" s="2">
        <v>2020</v>
      </c>
      <c r="J192" s="3">
        <v>37542.589999999997</v>
      </c>
    </row>
    <row r="193" spans="1:10" x14ac:dyDescent="0.3">
      <c r="A193" t="s">
        <v>11</v>
      </c>
      <c r="B193" t="s">
        <v>12</v>
      </c>
      <c r="C193" t="s">
        <v>13</v>
      </c>
      <c r="D193" t="s">
        <v>39</v>
      </c>
      <c r="E193" t="s">
        <v>48</v>
      </c>
      <c r="F193" t="s">
        <v>48</v>
      </c>
      <c r="G193" t="s">
        <v>49</v>
      </c>
      <c r="H193" t="s">
        <v>53</v>
      </c>
      <c r="I193" s="2">
        <v>2021</v>
      </c>
      <c r="J193" s="3">
        <v>1046148.9</v>
      </c>
    </row>
    <row r="194" spans="1:10" x14ac:dyDescent="0.3">
      <c r="A194" t="s">
        <v>11</v>
      </c>
      <c r="B194" t="s">
        <v>12</v>
      </c>
      <c r="C194" t="s">
        <v>13</v>
      </c>
      <c r="D194" t="s">
        <v>39</v>
      </c>
      <c r="E194" t="s">
        <v>48</v>
      </c>
      <c r="F194" t="s">
        <v>48</v>
      </c>
      <c r="G194" t="s">
        <v>49</v>
      </c>
      <c r="H194" t="s">
        <v>53</v>
      </c>
      <c r="I194" s="2">
        <v>2022</v>
      </c>
      <c r="J194" s="3">
        <v>199278.03</v>
      </c>
    </row>
    <row r="195" spans="1:10" x14ac:dyDescent="0.3">
      <c r="A195" t="s">
        <v>11</v>
      </c>
      <c r="B195" t="s">
        <v>12</v>
      </c>
      <c r="C195" t="s">
        <v>13</v>
      </c>
      <c r="D195" t="s">
        <v>39</v>
      </c>
      <c r="E195" t="s">
        <v>48</v>
      </c>
      <c r="F195" t="s">
        <v>48</v>
      </c>
      <c r="G195" t="s">
        <v>49</v>
      </c>
      <c r="H195" t="s">
        <v>53</v>
      </c>
      <c r="I195" s="2">
        <v>2023</v>
      </c>
      <c r="J195" s="3">
        <v>252917.3</v>
      </c>
    </row>
    <row r="196" spans="1:10" x14ac:dyDescent="0.3">
      <c r="A196" t="s">
        <v>11</v>
      </c>
      <c r="B196" t="s">
        <v>12</v>
      </c>
      <c r="C196" t="s">
        <v>13</v>
      </c>
      <c r="D196" t="s">
        <v>39</v>
      </c>
      <c r="E196" t="s">
        <v>48</v>
      </c>
      <c r="F196" t="s">
        <v>48</v>
      </c>
      <c r="G196" t="s">
        <v>49</v>
      </c>
      <c r="H196" t="s">
        <v>53</v>
      </c>
      <c r="I196" s="2">
        <v>2024</v>
      </c>
      <c r="J196" s="3">
        <v>255858.15</v>
      </c>
    </row>
    <row r="197" spans="1:10" x14ac:dyDescent="0.3">
      <c r="A197" t="s">
        <v>11</v>
      </c>
      <c r="B197" t="s">
        <v>12</v>
      </c>
      <c r="C197" t="s">
        <v>13</v>
      </c>
      <c r="D197" t="s">
        <v>39</v>
      </c>
      <c r="E197" t="s">
        <v>48</v>
      </c>
      <c r="F197" t="s">
        <v>48</v>
      </c>
      <c r="G197" t="s">
        <v>49</v>
      </c>
      <c r="H197" t="s">
        <v>53</v>
      </c>
      <c r="I197" s="2">
        <v>2025</v>
      </c>
      <c r="J197" s="3">
        <v>263925.82</v>
      </c>
    </row>
    <row r="198" spans="1:10" x14ac:dyDescent="0.3">
      <c r="A198" t="s">
        <v>11</v>
      </c>
      <c r="B198" t="s">
        <v>12</v>
      </c>
      <c r="C198" t="s">
        <v>13</v>
      </c>
      <c r="D198" t="s">
        <v>39</v>
      </c>
      <c r="E198" t="s">
        <v>48</v>
      </c>
      <c r="F198" t="s">
        <v>48</v>
      </c>
      <c r="G198" t="s">
        <v>49</v>
      </c>
      <c r="H198" t="s">
        <v>53</v>
      </c>
      <c r="I198" s="2">
        <v>2026</v>
      </c>
      <c r="J198" s="3">
        <v>265726.40000000002</v>
      </c>
    </row>
    <row r="199" spans="1:10" x14ac:dyDescent="0.3">
      <c r="A199" t="s">
        <v>11</v>
      </c>
      <c r="B199" t="s">
        <v>12</v>
      </c>
      <c r="C199" t="s">
        <v>13</v>
      </c>
      <c r="D199" t="s">
        <v>39</v>
      </c>
      <c r="E199" t="s">
        <v>45</v>
      </c>
      <c r="F199" t="s">
        <v>45</v>
      </c>
      <c r="G199" t="s">
        <v>46</v>
      </c>
      <c r="H199" t="s">
        <v>47</v>
      </c>
      <c r="I199" s="2">
        <v>2020</v>
      </c>
      <c r="J199" s="3">
        <v>41604355.210000001</v>
      </c>
    </row>
    <row r="200" spans="1:10" x14ac:dyDescent="0.3">
      <c r="A200" t="s">
        <v>11</v>
      </c>
      <c r="B200" t="s">
        <v>12</v>
      </c>
      <c r="C200" t="s">
        <v>13</v>
      </c>
      <c r="D200" t="s">
        <v>39</v>
      </c>
      <c r="E200" t="s">
        <v>45</v>
      </c>
      <c r="F200" t="s">
        <v>45</v>
      </c>
      <c r="G200" t="s">
        <v>46</v>
      </c>
      <c r="H200" t="s">
        <v>47</v>
      </c>
      <c r="I200" s="2">
        <v>2021</v>
      </c>
      <c r="J200" s="3">
        <v>76764640.420000002</v>
      </c>
    </row>
    <row r="201" spans="1:10" x14ac:dyDescent="0.3">
      <c r="A201" t="s">
        <v>11</v>
      </c>
      <c r="B201" t="s">
        <v>12</v>
      </c>
      <c r="C201" t="s">
        <v>13</v>
      </c>
      <c r="D201" t="s">
        <v>39</v>
      </c>
      <c r="E201" t="s">
        <v>45</v>
      </c>
      <c r="F201" t="s">
        <v>45</v>
      </c>
      <c r="G201" t="s">
        <v>46</v>
      </c>
      <c r="H201" t="s">
        <v>47</v>
      </c>
      <c r="I201" s="2">
        <v>2022</v>
      </c>
      <c r="J201" s="3">
        <v>83849417.480000004</v>
      </c>
    </row>
    <row r="202" spans="1:10" x14ac:dyDescent="0.3">
      <c r="A202" t="s">
        <v>11</v>
      </c>
      <c r="B202" t="s">
        <v>12</v>
      </c>
      <c r="C202" t="s">
        <v>13</v>
      </c>
      <c r="D202" t="s">
        <v>39</v>
      </c>
      <c r="E202" t="s">
        <v>45</v>
      </c>
      <c r="F202" t="s">
        <v>45</v>
      </c>
      <c r="G202" t="s">
        <v>46</v>
      </c>
      <c r="H202" t="s">
        <v>47</v>
      </c>
      <c r="I202" s="2">
        <v>2023</v>
      </c>
      <c r="J202" s="3">
        <v>106070670.18000001</v>
      </c>
    </row>
    <row r="203" spans="1:10" x14ac:dyDescent="0.3">
      <c r="A203" t="s">
        <v>11</v>
      </c>
      <c r="B203" t="s">
        <v>12</v>
      </c>
      <c r="C203" t="s">
        <v>13</v>
      </c>
      <c r="D203" t="s">
        <v>39</v>
      </c>
      <c r="E203" t="s">
        <v>45</v>
      </c>
      <c r="F203" t="s">
        <v>45</v>
      </c>
      <c r="G203" t="s">
        <v>46</v>
      </c>
      <c r="H203" t="s">
        <v>47</v>
      </c>
      <c r="I203" s="2">
        <v>2024</v>
      </c>
      <c r="J203" s="3">
        <v>117260454.68000001</v>
      </c>
    </row>
    <row r="204" spans="1:10" x14ac:dyDescent="0.3">
      <c r="A204" t="s">
        <v>11</v>
      </c>
      <c r="B204" t="s">
        <v>12</v>
      </c>
      <c r="C204" t="s">
        <v>13</v>
      </c>
      <c r="D204" t="s">
        <v>39</v>
      </c>
      <c r="E204" t="s">
        <v>45</v>
      </c>
      <c r="F204" t="s">
        <v>45</v>
      </c>
      <c r="G204" t="s">
        <v>46</v>
      </c>
      <c r="H204" t="s">
        <v>47</v>
      </c>
      <c r="I204" s="2">
        <v>2025</v>
      </c>
      <c r="J204" s="3">
        <v>120883537.83</v>
      </c>
    </row>
    <row r="205" spans="1:10" x14ac:dyDescent="0.3">
      <c r="A205" t="s">
        <v>11</v>
      </c>
      <c r="B205" t="s">
        <v>12</v>
      </c>
      <c r="C205" t="s">
        <v>13</v>
      </c>
      <c r="D205" t="s">
        <v>39</v>
      </c>
      <c r="E205" t="s">
        <v>45</v>
      </c>
      <c r="F205" t="s">
        <v>45</v>
      </c>
      <c r="G205" t="s">
        <v>46</v>
      </c>
      <c r="H205" t="s">
        <v>47</v>
      </c>
      <c r="I205" s="2">
        <v>2026</v>
      </c>
      <c r="J205" s="3">
        <v>123374263.7</v>
      </c>
    </row>
    <row r="206" spans="1:10" x14ac:dyDescent="0.3">
      <c r="A206" t="s">
        <v>11</v>
      </c>
      <c r="B206" t="s">
        <v>12</v>
      </c>
      <c r="C206" t="s">
        <v>13</v>
      </c>
      <c r="D206" t="s">
        <v>39</v>
      </c>
      <c r="E206" t="s">
        <v>45</v>
      </c>
      <c r="F206" t="s">
        <v>45</v>
      </c>
      <c r="G206" t="s">
        <v>46</v>
      </c>
      <c r="H206" t="s">
        <v>54</v>
      </c>
      <c r="I206" s="2">
        <v>2020</v>
      </c>
      <c r="J206" s="3">
        <v>9250533.5899999999</v>
      </c>
    </row>
    <row r="207" spans="1:10" x14ac:dyDescent="0.3">
      <c r="A207" t="s">
        <v>11</v>
      </c>
      <c r="B207" t="s">
        <v>12</v>
      </c>
      <c r="C207" t="s">
        <v>13</v>
      </c>
      <c r="D207" t="s">
        <v>39</v>
      </c>
      <c r="E207" t="s">
        <v>45</v>
      </c>
      <c r="F207" t="s">
        <v>45</v>
      </c>
      <c r="G207" t="s">
        <v>46</v>
      </c>
      <c r="H207" t="s">
        <v>54</v>
      </c>
      <c r="I207" s="2">
        <v>2021</v>
      </c>
      <c r="J207" s="3">
        <v>10939394.460000001</v>
      </c>
    </row>
    <row r="208" spans="1:10" x14ac:dyDescent="0.3">
      <c r="A208" t="s">
        <v>11</v>
      </c>
      <c r="B208" t="s">
        <v>12</v>
      </c>
      <c r="C208" t="s">
        <v>13</v>
      </c>
      <c r="D208" t="s">
        <v>39</v>
      </c>
      <c r="E208" t="s">
        <v>45</v>
      </c>
      <c r="F208" t="s">
        <v>45</v>
      </c>
      <c r="G208" t="s">
        <v>46</v>
      </c>
      <c r="H208" t="s">
        <v>54</v>
      </c>
      <c r="I208" s="2">
        <v>2022</v>
      </c>
      <c r="J208" s="3">
        <v>10979364.26</v>
      </c>
    </row>
    <row r="209" spans="1:10" x14ac:dyDescent="0.3">
      <c r="A209" t="s">
        <v>11</v>
      </c>
      <c r="B209" t="s">
        <v>12</v>
      </c>
      <c r="C209" t="s">
        <v>13</v>
      </c>
      <c r="D209" t="s">
        <v>39</v>
      </c>
      <c r="E209" t="s">
        <v>45</v>
      </c>
      <c r="F209" t="s">
        <v>45</v>
      </c>
      <c r="G209" t="s">
        <v>46</v>
      </c>
      <c r="H209" t="s">
        <v>54</v>
      </c>
      <c r="I209" s="2">
        <v>2023</v>
      </c>
      <c r="J209" s="3">
        <v>13025592.050000001</v>
      </c>
    </row>
    <row r="210" spans="1:10" x14ac:dyDescent="0.3">
      <c r="A210" t="s">
        <v>11</v>
      </c>
      <c r="B210" t="s">
        <v>12</v>
      </c>
      <c r="C210" t="s">
        <v>13</v>
      </c>
      <c r="D210" t="s">
        <v>39</v>
      </c>
      <c r="E210" t="s">
        <v>45</v>
      </c>
      <c r="F210" t="s">
        <v>45</v>
      </c>
      <c r="G210" t="s">
        <v>46</v>
      </c>
      <c r="H210" t="s">
        <v>54</v>
      </c>
      <c r="I210" s="2">
        <v>2024</v>
      </c>
      <c r="J210" s="3">
        <v>13798235.869999999</v>
      </c>
    </row>
    <row r="211" spans="1:10" x14ac:dyDescent="0.3">
      <c r="A211" t="s">
        <v>11</v>
      </c>
      <c r="B211" t="s">
        <v>12</v>
      </c>
      <c r="C211" t="s">
        <v>13</v>
      </c>
      <c r="D211" t="s">
        <v>39</v>
      </c>
      <c r="E211" t="s">
        <v>45</v>
      </c>
      <c r="F211" t="s">
        <v>45</v>
      </c>
      <c r="G211" t="s">
        <v>46</v>
      </c>
      <c r="H211" t="s">
        <v>54</v>
      </c>
      <c r="I211" s="2">
        <v>2025</v>
      </c>
      <c r="J211" s="3">
        <v>14427449.09</v>
      </c>
    </row>
    <row r="212" spans="1:10" x14ac:dyDescent="0.3">
      <c r="A212" t="s">
        <v>11</v>
      </c>
      <c r="B212" t="s">
        <v>12</v>
      </c>
      <c r="C212" t="s">
        <v>13</v>
      </c>
      <c r="D212" t="s">
        <v>39</v>
      </c>
      <c r="E212" t="s">
        <v>45</v>
      </c>
      <c r="F212" t="s">
        <v>45</v>
      </c>
      <c r="G212" t="s">
        <v>46</v>
      </c>
      <c r="H212" t="s">
        <v>54</v>
      </c>
      <c r="I212" s="2">
        <v>2026</v>
      </c>
      <c r="J212" s="3">
        <v>14775764.4</v>
      </c>
    </row>
    <row r="213" spans="1:10" x14ac:dyDescent="0.3">
      <c r="A213" t="s">
        <v>11</v>
      </c>
      <c r="B213" t="s">
        <v>12</v>
      </c>
      <c r="C213" t="s">
        <v>13</v>
      </c>
      <c r="D213" t="s">
        <v>39</v>
      </c>
      <c r="E213" t="s">
        <v>45</v>
      </c>
      <c r="F213" t="s">
        <v>45</v>
      </c>
      <c r="G213" t="s">
        <v>46</v>
      </c>
      <c r="H213" t="s">
        <v>55</v>
      </c>
      <c r="I213" s="2">
        <v>2020</v>
      </c>
      <c r="J213" s="3">
        <v>63236.71</v>
      </c>
    </row>
    <row r="214" spans="1:10" x14ac:dyDescent="0.3">
      <c r="A214" t="s">
        <v>11</v>
      </c>
      <c r="B214" t="s">
        <v>12</v>
      </c>
      <c r="C214" t="s">
        <v>13</v>
      </c>
      <c r="D214" t="s">
        <v>39</v>
      </c>
      <c r="E214" t="s">
        <v>45</v>
      </c>
      <c r="F214" t="s">
        <v>45</v>
      </c>
      <c r="G214" t="s">
        <v>46</v>
      </c>
      <c r="H214" t="s">
        <v>55</v>
      </c>
      <c r="I214" s="2">
        <v>2021</v>
      </c>
      <c r="J214" s="3">
        <v>73746.039999999994</v>
      </c>
    </row>
    <row r="215" spans="1:10" x14ac:dyDescent="0.3">
      <c r="A215" t="s">
        <v>11</v>
      </c>
      <c r="B215" t="s">
        <v>12</v>
      </c>
      <c r="C215" t="s">
        <v>13</v>
      </c>
      <c r="D215" t="s">
        <v>39</v>
      </c>
      <c r="E215" t="s">
        <v>45</v>
      </c>
      <c r="F215" t="s">
        <v>45</v>
      </c>
      <c r="G215" t="s">
        <v>46</v>
      </c>
      <c r="H215" t="s">
        <v>55</v>
      </c>
      <c r="I215" s="2">
        <v>2022</v>
      </c>
      <c r="J215" s="3">
        <v>98341.75</v>
      </c>
    </row>
    <row r="216" spans="1:10" x14ac:dyDescent="0.3">
      <c r="A216" t="s">
        <v>11</v>
      </c>
      <c r="B216" t="s">
        <v>12</v>
      </c>
      <c r="C216" t="s">
        <v>13</v>
      </c>
      <c r="D216" t="s">
        <v>39</v>
      </c>
      <c r="E216" t="s">
        <v>45</v>
      </c>
      <c r="F216" t="s">
        <v>45</v>
      </c>
      <c r="G216" t="s">
        <v>46</v>
      </c>
      <c r="H216" t="s">
        <v>55</v>
      </c>
      <c r="I216" s="2">
        <v>2023</v>
      </c>
      <c r="J216" s="3">
        <v>27509.05</v>
      </c>
    </row>
    <row r="217" spans="1:10" x14ac:dyDescent="0.3">
      <c r="A217" t="s">
        <v>11</v>
      </c>
      <c r="B217" t="s">
        <v>12</v>
      </c>
      <c r="C217" t="s">
        <v>13</v>
      </c>
      <c r="D217" t="s">
        <v>39</v>
      </c>
      <c r="E217" t="s">
        <v>45</v>
      </c>
      <c r="F217" t="s">
        <v>45</v>
      </c>
      <c r="G217" t="s">
        <v>46</v>
      </c>
      <c r="H217" t="s">
        <v>55</v>
      </c>
      <c r="I217" s="2">
        <v>2024</v>
      </c>
      <c r="J217" s="3">
        <v>39508</v>
      </c>
    </row>
    <row r="218" spans="1:10" x14ac:dyDescent="0.3">
      <c r="A218" t="s">
        <v>11</v>
      </c>
      <c r="B218" t="s">
        <v>12</v>
      </c>
      <c r="C218" t="s">
        <v>13</v>
      </c>
      <c r="D218" t="s">
        <v>39</v>
      </c>
      <c r="E218" t="s">
        <v>45</v>
      </c>
      <c r="F218" t="s">
        <v>45</v>
      </c>
      <c r="G218" t="s">
        <v>46</v>
      </c>
      <c r="H218" t="s">
        <v>55</v>
      </c>
      <c r="I218" s="2">
        <v>2025</v>
      </c>
      <c r="J218" s="3">
        <v>39733.08</v>
      </c>
    </row>
    <row r="219" spans="1:10" x14ac:dyDescent="0.3">
      <c r="A219" t="s">
        <v>11</v>
      </c>
      <c r="B219" t="s">
        <v>12</v>
      </c>
      <c r="C219" t="s">
        <v>13</v>
      </c>
      <c r="D219" t="s">
        <v>39</v>
      </c>
      <c r="E219" t="s">
        <v>45</v>
      </c>
      <c r="F219" t="s">
        <v>45</v>
      </c>
      <c r="G219" t="s">
        <v>46</v>
      </c>
      <c r="H219" t="s">
        <v>55</v>
      </c>
      <c r="I219" s="2">
        <v>2026</v>
      </c>
      <c r="J219" s="3">
        <v>39960.410000000003</v>
      </c>
    </row>
    <row r="220" spans="1:10" x14ac:dyDescent="0.3">
      <c r="A220" t="s">
        <v>11</v>
      </c>
      <c r="B220" t="s">
        <v>12</v>
      </c>
      <c r="C220" t="s">
        <v>13</v>
      </c>
      <c r="D220" t="s">
        <v>39</v>
      </c>
      <c r="E220" t="s">
        <v>45</v>
      </c>
      <c r="F220" t="s">
        <v>45</v>
      </c>
      <c r="G220" t="s">
        <v>46</v>
      </c>
      <c r="H220" t="s">
        <v>56</v>
      </c>
      <c r="I220" s="2">
        <v>2020</v>
      </c>
      <c r="J220" s="3">
        <v>4304.87</v>
      </c>
    </row>
    <row r="221" spans="1:10" x14ac:dyDescent="0.3">
      <c r="A221" t="s">
        <v>11</v>
      </c>
      <c r="B221" t="s">
        <v>12</v>
      </c>
      <c r="C221" t="s">
        <v>13</v>
      </c>
      <c r="D221" t="s">
        <v>39</v>
      </c>
      <c r="E221" t="s">
        <v>45</v>
      </c>
      <c r="F221" t="s">
        <v>45</v>
      </c>
      <c r="G221" t="s">
        <v>46</v>
      </c>
      <c r="H221" t="s">
        <v>56</v>
      </c>
      <c r="I221" s="2">
        <v>2021</v>
      </c>
      <c r="J221" s="3">
        <v>863.37</v>
      </c>
    </row>
    <row r="222" spans="1:10" x14ac:dyDescent="0.3">
      <c r="A222" t="s">
        <v>11</v>
      </c>
      <c r="B222" t="s">
        <v>12</v>
      </c>
      <c r="C222" t="s">
        <v>13</v>
      </c>
      <c r="D222" t="s">
        <v>39</v>
      </c>
      <c r="E222" t="s">
        <v>45</v>
      </c>
      <c r="F222" t="s">
        <v>45</v>
      </c>
      <c r="G222" t="s">
        <v>46</v>
      </c>
      <c r="H222" t="s">
        <v>56</v>
      </c>
      <c r="I222" s="2">
        <v>2022</v>
      </c>
      <c r="J222" s="3">
        <v>1189.44</v>
      </c>
    </row>
    <row r="223" spans="1:10" x14ac:dyDescent="0.3">
      <c r="A223" t="s">
        <v>11</v>
      </c>
      <c r="B223" t="s">
        <v>12</v>
      </c>
      <c r="C223" t="s">
        <v>13</v>
      </c>
      <c r="D223" t="s">
        <v>39</v>
      </c>
      <c r="E223" t="s">
        <v>45</v>
      </c>
      <c r="F223" t="s">
        <v>45</v>
      </c>
      <c r="G223" t="s">
        <v>46</v>
      </c>
      <c r="H223" t="s">
        <v>56</v>
      </c>
      <c r="I223" s="2">
        <v>2023</v>
      </c>
      <c r="J223" s="3">
        <v>4266</v>
      </c>
    </row>
    <row r="224" spans="1:10" x14ac:dyDescent="0.3">
      <c r="A224" t="s">
        <v>11</v>
      </c>
      <c r="B224" t="s">
        <v>12</v>
      </c>
      <c r="C224" t="s">
        <v>13</v>
      </c>
      <c r="D224" t="s">
        <v>39</v>
      </c>
      <c r="E224" t="s">
        <v>45</v>
      </c>
      <c r="F224" t="s">
        <v>45</v>
      </c>
      <c r="G224" t="s">
        <v>46</v>
      </c>
      <c r="H224" t="s">
        <v>56</v>
      </c>
      <c r="I224" s="2">
        <v>2024</v>
      </c>
      <c r="J224" s="3">
        <v>4351</v>
      </c>
    </row>
    <row r="225" spans="1:10" x14ac:dyDescent="0.3">
      <c r="A225" t="s">
        <v>11</v>
      </c>
      <c r="B225" t="s">
        <v>12</v>
      </c>
      <c r="C225" t="s">
        <v>13</v>
      </c>
      <c r="D225" t="s">
        <v>39</v>
      </c>
      <c r="E225" t="s">
        <v>45</v>
      </c>
      <c r="F225" t="s">
        <v>45</v>
      </c>
      <c r="G225" t="s">
        <v>46</v>
      </c>
      <c r="H225" t="s">
        <v>56</v>
      </c>
      <c r="I225" s="2">
        <v>2025</v>
      </c>
      <c r="J225" s="3">
        <v>4438</v>
      </c>
    </row>
    <row r="226" spans="1:10" x14ac:dyDescent="0.3">
      <c r="A226" t="s">
        <v>11</v>
      </c>
      <c r="B226" t="s">
        <v>12</v>
      </c>
      <c r="C226" t="s">
        <v>13</v>
      </c>
      <c r="D226" t="s">
        <v>39</v>
      </c>
      <c r="E226" t="s">
        <v>45</v>
      </c>
      <c r="F226" t="s">
        <v>45</v>
      </c>
      <c r="G226" t="s">
        <v>46</v>
      </c>
      <c r="H226" t="s">
        <v>56</v>
      </c>
      <c r="I226" s="2">
        <v>2026</v>
      </c>
      <c r="J226" s="3">
        <v>4527</v>
      </c>
    </row>
    <row r="227" spans="1:10" x14ac:dyDescent="0.3">
      <c r="A227" t="s">
        <v>11</v>
      </c>
      <c r="B227" t="s">
        <v>12</v>
      </c>
      <c r="C227" t="s">
        <v>13</v>
      </c>
      <c r="D227" t="s">
        <v>39</v>
      </c>
      <c r="E227" t="s">
        <v>45</v>
      </c>
      <c r="F227" t="s">
        <v>45</v>
      </c>
      <c r="G227" t="s">
        <v>46</v>
      </c>
      <c r="H227" t="s">
        <v>57</v>
      </c>
      <c r="I227" s="2">
        <v>2020</v>
      </c>
      <c r="J227" s="3">
        <v>197908.25</v>
      </c>
    </row>
    <row r="228" spans="1:10" x14ac:dyDescent="0.3">
      <c r="A228" t="s">
        <v>11</v>
      </c>
      <c r="B228" t="s">
        <v>12</v>
      </c>
      <c r="C228" t="s">
        <v>13</v>
      </c>
      <c r="D228" t="s">
        <v>39</v>
      </c>
      <c r="E228" t="s">
        <v>45</v>
      </c>
      <c r="F228" t="s">
        <v>45</v>
      </c>
      <c r="G228" t="s">
        <v>46</v>
      </c>
      <c r="H228" t="s">
        <v>57</v>
      </c>
      <c r="I228" s="2">
        <v>2021</v>
      </c>
      <c r="J228" s="3">
        <v>169186.72</v>
      </c>
    </row>
    <row r="229" spans="1:10" x14ac:dyDescent="0.3">
      <c r="A229" t="s">
        <v>11</v>
      </c>
      <c r="B229" t="s">
        <v>12</v>
      </c>
      <c r="C229" t="s">
        <v>13</v>
      </c>
      <c r="D229" t="s">
        <v>39</v>
      </c>
      <c r="E229" t="s">
        <v>45</v>
      </c>
      <c r="F229" t="s">
        <v>45</v>
      </c>
      <c r="G229" t="s">
        <v>46</v>
      </c>
      <c r="H229" t="s">
        <v>57</v>
      </c>
      <c r="I229" s="2">
        <v>2022</v>
      </c>
      <c r="J229" s="3">
        <v>177078.31</v>
      </c>
    </row>
    <row r="230" spans="1:10" x14ac:dyDescent="0.3">
      <c r="A230" t="s">
        <v>11</v>
      </c>
      <c r="B230" t="s">
        <v>12</v>
      </c>
      <c r="C230" t="s">
        <v>13</v>
      </c>
      <c r="D230" t="s">
        <v>39</v>
      </c>
      <c r="E230" t="s">
        <v>45</v>
      </c>
      <c r="F230" t="s">
        <v>45</v>
      </c>
      <c r="G230" t="s">
        <v>46</v>
      </c>
      <c r="H230" t="s">
        <v>57</v>
      </c>
      <c r="I230" s="2">
        <v>2023</v>
      </c>
      <c r="J230" s="3">
        <v>198164.78</v>
      </c>
    </row>
    <row r="231" spans="1:10" x14ac:dyDescent="0.3">
      <c r="A231" t="s">
        <v>11</v>
      </c>
      <c r="B231" t="s">
        <v>12</v>
      </c>
      <c r="C231" t="s">
        <v>13</v>
      </c>
      <c r="D231" t="s">
        <v>39</v>
      </c>
      <c r="E231" t="s">
        <v>45</v>
      </c>
      <c r="F231" t="s">
        <v>45</v>
      </c>
      <c r="G231" t="s">
        <v>46</v>
      </c>
      <c r="H231" t="s">
        <v>57</v>
      </c>
      <c r="I231" s="2">
        <v>2024</v>
      </c>
      <c r="J231" s="3">
        <v>185429.83</v>
      </c>
    </row>
    <row r="232" spans="1:10" x14ac:dyDescent="0.3">
      <c r="A232" t="s">
        <v>11</v>
      </c>
      <c r="B232" t="s">
        <v>12</v>
      </c>
      <c r="C232" t="s">
        <v>13</v>
      </c>
      <c r="D232" t="s">
        <v>39</v>
      </c>
      <c r="E232" t="s">
        <v>45</v>
      </c>
      <c r="F232" t="s">
        <v>45</v>
      </c>
      <c r="G232" t="s">
        <v>46</v>
      </c>
      <c r="H232" t="s">
        <v>57</v>
      </c>
      <c r="I232" s="2">
        <v>2025</v>
      </c>
      <c r="J232" s="3">
        <v>188539.74</v>
      </c>
    </row>
    <row r="233" spans="1:10" x14ac:dyDescent="0.3">
      <c r="A233" t="s">
        <v>11</v>
      </c>
      <c r="B233" t="s">
        <v>12</v>
      </c>
      <c r="C233" t="s">
        <v>13</v>
      </c>
      <c r="D233" t="s">
        <v>39</v>
      </c>
      <c r="E233" t="s">
        <v>45</v>
      </c>
      <c r="F233" t="s">
        <v>45</v>
      </c>
      <c r="G233" t="s">
        <v>46</v>
      </c>
      <c r="H233" t="s">
        <v>57</v>
      </c>
      <c r="I233" s="2">
        <v>2026</v>
      </c>
      <c r="J233" s="3">
        <v>195849.41</v>
      </c>
    </row>
    <row r="234" spans="1:10" x14ac:dyDescent="0.3">
      <c r="A234" t="s">
        <v>11</v>
      </c>
      <c r="B234" t="s">
        <v>12</v>
      </c>
      <c r="C234" t="s">
        <v>13</v>
      </c>
      <c r="D234" t="s">
        <v>39</v>
      </c>
      <c r="E234" t="s">
        <v>45</v>
      </c>
      <c r="F234" t="s">
        <v>45</v>
      </c>
      <c r="G234" t="s">
        <v>46</v>
      </c>
      <c r="H234" t="s">
        <v>58</v>
      </c>
      <c r="I234" s="2">
        <v>2020</v>
      </c>
      <c r="J234" s="3">
        <v>12295707.68</v>
      </c>
    </row>
    <row r="235" spans="1:10" x14ac:dyDescent="0.3">
      <c r="A235" t="s">
        <v>11</v>
      </c>
      <c r="B235" t="s">
        <v>12</v>
      </c>
      <c r="C235" t="s">
        <v>13</v>
      </c>
      <c r="D235" t="s">
        <v>39</v>
      </c>
      <c r="E235" t="s">
        <v>45</v>
      </c>
      <c r="F235" t="s">
        <v>45</v>
      </c>
      <c r="G235" t="s">
        <v>46</v>
      </c>
      <c r="H235" t="s">
        <v>58</v>
      </c>
      <c r="I235" s="2">
        <v>2021</v>
      </c>
      <c r="J235" s="3">
        <v>22446237.039999999</v>
      </c>
    </row>
    <row r="236" spans="1:10" x14ac:dyDescent="0.3">
      <c r="A236" t="s">
        <v>11</v>
      </c>
      <c r="B236" t="s">
        <v>12</v>
      </c>
      <c r="C236" t="s">
        <v>13</v>
      </c>
      <c r="D236" t="s">
        <v>39</v>
      </c>
      <c r="E236" t="s">
        <v>45</v>
      </c>
      <c r="F236" t="s">
        <v>45</v>
      </c>
      <c r="G236" t="s">
        <v>46</v>
      </c>
      <c r="H236" t="s">
        <v>58</v>
      </c>
      <c r="I236" s="2">
        <v>2022</v>
      </c>
      <c r="J236" s="3">
        <v>24520513.800000001</v>
      </c>
    </row>
    <row r="237" spans="1:10" x14ac:dyDescent="0.3">
      <c r="A237" t="s">
        <v>11</v>
      </c>
      <c r="B237" t="s">
        <v>12</v>
      </c>
      <c r="C237" t="s">
        <v>13</v>
      </c>
      <c r="D237" t="s">
        <v>39</v>
      </c>
      <c r="E237" t="s">
        <v>45</v>
      </c>
      <c r="F237" t="s">
        <v>45</v>
      </c>
      <c r="G237" t="s">
        <v>46</v>
      </c>
      <c r="H237" t="s">
        <v>58</v>
      </c>
      <c r="I237" s="2">
        <v>2023</v>
      </c>
      <c r="J237" s="3">
        <v>24296832.57</v>
      </c>
    </row>
    <row r="238" spans="1:10" x14ac:dyDescent="0.3">
      <c r="A238" t="s">
        <v>11</v>
      </c>
      <c r="B238" t="s">
        <v>12</v>
      </c>
      <c r="C238" t="s">
        <v>13</v>
      </c>
      <c r="D238" t="s">
        <v>39</v>
      </c>
      <c r="E238" t="s">
        <v>45</v>
      </c>
      <c r="F238" t="s">
        <v>45</v>
      </c>
      <c r="G238" t="s">
        <v>46</v>
      </c>
      <c r="H238" t="s">
        <v>58</v>
      </c>
      <c r="I238" s="2">
        <v>2024</v>
      </c>
      <c r="J238" s="3">
        <v>26649536.190000001</v>
      </c>
    </row>
    <row r="239" spans="1:10" x14ac:dyDescent="0.3">
      <c r="A239" t="s">
        <v>11</v>
      </c>
      <c r="B239" t="s">
        <v>12</v>
      </c>
      <c r="C239" t="s">
        <v>13</v>
      </c>
      <c r="D239" t="s">
        <v>39</v>
      </c>
      <c r="E239" t="s">
        <v>45</v>
      </c>
      <c r="F239" t="s">
        <v>45</v>
      </c>
      <c r="G239" t="s">
        <v>46</v>
      </c>
      <c r="H239" t="s">
        <v>58</v>
      </c>
      <c r="I239" s="2">
        <v>2025</v>
      </c>
      <c r="J239" s="3">
        <v>27532046.59</v>
      </c>
    </row>
    <row r="240" spans="1:10" x14ac:dyDescent="0.3">
      <c r="A240" t="s">
        <v>11</v>
      </c>
      <c r="B240" t="s">
        <v>12</v>
      </c>
      <c r="C240" t="s">
        <v>13</v>
      </c>
      <c r="D240" t="s">
        <v>39</v>
      </c>
      <c r="E240" t="s">
        <v>45</v>
      </c>
      <c r="F240" t="s">
        <v>45</v>
      </c>
      <c r="G240" t="s">
        <v>46</v>
      </c>
      <c r="H240" t="s">
        <v>58</v>
      </c>
      <c r="I240" s="2">
        <v>2026</v>
      </c>
      <c r="J240" s="3">
        <v>27983689.170000002</v>
      </c>
    </row>
    <row r="241" spans="1:10" x14ac:dyDescent="0.3">
      <c r="A241" t="s">
        <v>11</v>
      </c>
      <c r="B241" t="s">
        <v>12</v>
      </c>
      <c r="C241" t="s">
        <v>13</v>
      </c>
      <c r="D241" t="s">
        <v>39</v>
      </c>
      <c r="E241" t="s">
        <v>45</v>
      </c>
      <c r="F241" t="s">
        <v>45</v>
      </c>
      <c r="G241" t="s">
        <v>46</v>
      </c>
      <c r="H241" t="s">
        <v>59</v>
      </c>
      <c r="I241" s="2">
        <v>2020</v>
      </c>
      <c r="J241" s="3">
        <v>1684060.12</v>
      </c>
    </row>
    <row r="242" spans="1:10" x14ac:dyDescent="0.3">
      <c r="A242" t="s">
        <v>11</v>
      </c>
      <c r="B242" t="s">
        <v>12</v>
      </c>
      <c r="C242" t="s">
        <v>13</v>
      </c>
      <c r="D242" t="s">
        <v>39</v>
      </c>
      <c r="E242" t="s">
        <v>45</v>
      </c>
      <c r="F242" t="s">
        <v>45</v>
      </c>
      <c r="G242" t="s">
        <v>46</v>
      </c>
      <c r="H242" t="s">
        <v>59</v>
      </c>
      <c r="I242" s="2">
        <v>2021</v>
      </c>
      <c r="J242" s="3">
        <v>1959816.76</v>
      </c>
    </row>
    <row r="243" spans="1:10" x14ac:dyDescent="0.3">
      <c r="A243" t="s">
        <v>11</v>
      </c>
      <c r="B243" t="s">
        <v>12</v>
      </c>
      <c r="C243" t="s">
        <v>13</v>
      </c>
      <c r="D243" t="s">
        <v>39</v>
      </c>
      <c r="E243" t="s">
        <v>45</v>
      </c>
      <c r="F243" t="s">
        <v>45</v>
      </c>
      <c r="G243" t="s">
        <v>46</v>
      </c>
      <c r="H243" t="s">
        <v>59</v>
      </c>
      <c r="I243" s="2">
        <v>2022</v>
      </c>
      <c r="J243" s="3">
        <v>1889376.4</v>
      </c>
    </row>
    <row r="244" spans="1:10" x14ac:dyDescent="0.3">
      <c r="A244" t="s">
        <v>11</v>
      </c>
      <c r="B244" t="s">
        <v>12</v>
      </c>
      <c r="C244" t="s">
        <v>13</v>
      </c>
      <c r="D244" t="s">
        <v>39</v>
      </c>
      <c r="E244" t="s">
        <v>45</v>
      </c>
      <c r="F244" t="s">
        <v>45</v>
      </c>
      <c r="G244" t="s">
        <v>46</v>
      </c>
      <c r="H244" t="s">
        <v>59</v>
      </c>
      <c r="I244" s="2">
        <v>2023</v>
      </c>
      <c r="J244" s="3">
        <v>2066103.83</v>
      </c>
    </row>
    <row r="245" spans="1:10" x14ac:dyDescent="0.3">
      <c r="A245" t="s">
        <v>11</v>
      </c>
      <c r="B245" t="s">
        <v>12</v>
      </c>
      <c r="C245" t="s">
        <v>13</v>
      </c>
      <c r="D245" t="s">
        <v>39</v>
      </c>
      <c r="E245" t="s">
        <v>45</v>
      </c>
      <c r="F245" t="s">
        <v>45</v>
      </c>
      <c r="G245" t="s">
        <v>46</v>
      </c>
      <c r="H245" t="s">
        <v>59</v>
      </c>
      <c r="I245" s="2">
        <v>2024</v>
      </c>
      <c r="J245" s="3">
        <v>2105073.35</v>
      </c>
    </row>
    <row r="246" spans="1:10" x14ac:dyDescent="0.3">
      <c r="A246" t="s">
        <v>11</v>
      </c>
      <c r="B246" t="s">
        <v>12</v>
      </c>
      <c r="C246" t="s">
        <v>13</v>
      </c>
      <c r="D246" t="s">
        <v>39</v>
      </c>
      <c r="E246" t="s">
        <v>45</v>
      </c>
      <c r="F246" t="s">
        <v>45</v>
      </c>
      <c r="G246" t="s">
        <v>46</v>
      </c>
      <c r="H246" t="s">
        <v>59</v>
      </c>
      <c r="I246" s="2">
        <v>2025</v>
      </c>
      <c r="J246" s="3">
        <v>2123959.83</v>
      </c>
    </row>
    <row r="247" spans="1:10" x14ac:dyDescent="0.3">
      <c r="A247" t="s">
        <v>11</v>
      </c>
      <c r="B247" t="s">
        <v>12</v>
      </c>
      <c r="C247" t="s">
        <v>13</v>
      </c>
      <c r="D247" t="s">
        <v>39</v>
      </c>
      <c r="E247" t="s">
        <v>45</v>
      </c>
      <c r="F247" t="s">
        <v>45</v>
      </c>
      <c r="G247" t="s">
        <v>46</v>
      </c>
      <c r="H247" t="s">
        <v>59</v>
      </c>
      <c r="I247" s="2">
        <v>2026</v>
      </c>
      <c r="J247" s="3">
        <v>2182811.5099999998</v>
      </c>
    </row>
    <row r="248" spans="1:10" x14ac:dyDescent="0.3">
      <c r="A248" t="s">
        <v>11</v>
      </c>
      <c r="B248" t="s">
        <v>12</v>
      </c>
      <c r="C248" t="s">
        <v>13</v>
      </c>
      <c r="D248" t="s">
        <v>39</v>
      </c>
      <c r="E248" t="s">
        <v>45</v>
      </c>
      <c r="F248" t="s">
        <v>45</v>
      </c>
      <c r="G248" t="s">
        <v>46</v>
      </c>
      <c r="H248" t="s">
        <v>60</v>
      </c>
      <c r="I248" s="2">
        <v>2020</v>
      </c>
      <c r="J248" s="3">
        <v>81804.789999999994</v>
      </c>
    </row>
    <row r="249" spans="1:10" x14ac:dyDescent="0.3">
      <c r="A249" t="s">
        <v>11</v>
      </c>
      <c r="B249" t="s">
        <v>12</v>
      </c>
      <c r="C249" t="s">
        <v>13</v>
      </c>
      <c r="D249" t="s">
        <v>39</v>
      </c>
      <c r="E249" t="s">
        <v>45</v>
      </c>
      <c r="F249" t="s">
        <v>45</v>
      </c>
      <c r="G249" t="s">
        <v>46</v>
      </c>
      <c r="H249" t="s">
        <v>60</v>
      </c>
      <c r="I249" s="2">
        <v>2021</v>
      </c>
      <c r="J249" s="3">
        <v>77326.78</v>
      </c>
    </row>
    <row r="250" spans="1:10" x14ac:dyDescent="0.3">
      <c r="A250" t="s">
        <v>11</v>
      </c>
      <c r="B250" t="s">
        <v>12</v>
      </c>
      <c r="C250" t="s">
        <v>13</v>
      </c>
      <c r="D250" t="s">
        <v>39</v>
      </c>
      <c r="E250" t="s">
        <v>45</v>
      </c>
      <c r="F250" t="s">
        <v>45</v>
      </c>
      <c r="G250" t="s">
        <v>46</v>
      </c>
      <c r="H250" t="s">
        <v>60</v>
      </c>
      <c r="I250" s="2">
        <v>2022</v>
      </c>
      <c r="J250" s="3">
        <v>96662.75</v>
      </c>
    </row>
    <row r="251" spans="1:10" x14ac:dyDescent="0.3">
      <c r="A251" t="s">
        <v>11</v>
      </c>
      <c r="B251" t="s">
        <v>12</v>
      </c>
      <c r="C251" t="s">
        <v>13</v>
      </c>
      <c r="D251" t="s">
        <v>39</v>
      </c>
      <c r="E251" t="s">
        <v>45</v>
      </c>
      <c r="F251" t="s">
        <v>45</v>
      </c>
      <c r="G251" t="s">
        <v>46</v>
      </c>
      <c r="H251" t="s">
        <v>60</v>
      </c>
      <c r="I251" s="2">
        <v>2023</v>
      </c>
      <c r="J251" s="3">
        <v>104123</v>
      </c>
    </row>
    <row r="252" spans="1:10" x14ac:dyDescent="0.3">
      <c r="A252" t="s">
        <v>11</v>
      </c>
      <c r="B252" t="s">
        <v>12</v>
      </c>
      <c r="C252" t="s">
        <v>13</v>
      </c>
      <c r="D252" t="s">
        <v>39</v>
      </c>
      <c r="E252" t="s">
        <v>45</v>
      </c>
      <c r="F252" t="s">
        <v>45</v>
      </c>
      <c r="G252" t="s">
        <v>46</v>
      </c>
      <c r="H252" t="s">
        <v>60</v>
      </c>
      <c r="I252" s="2">
        <v>2024</v>
      </c>
      <c r="J252" s="3">
        <v>133285.79999999999</v>
      </c>
    </row>
    <row r="253" spans="1:10" x14ac:dyDescent="0.3">
      <c r="A253" t="s">
        <v>11</v>
      </c>
      <c r="B253" t="s">
        <v>12</v>
      </c>
      <c r="C253" t="s">
        <v>13</v>
      </c>
      <c r="D253" t="s">
        <v>39</v>
      </c>
      <c r="E253" t="s">
        <v>45</v>
      </c>
      <c r="F253" t="s">
        <v>45</v>
      </c>
      <c r="G253" t="s">
        <v>46</v>
      </c>
      <c r="H253" t="s">
        <v>60</v>
      </c>
      <c r="I253" s="2">
        <v>2025</v>
      </c>
      <c r="J253" s="3">
        <v>135899.95000000001</v>
      </c>
    </row>
    <row r="254" spans="1:10" x14ac:dyDescent="0.3">
      <c r="A254" t="s">
        <v>11</v>
      </c>
      <c r="B254" t="s">
        <v>12</v>
      </c>
      <c r="C254" t="s">
        <v>13</v>
      </c>
      <c r="D254" t="s">
        <v>39</v>
      </c>
      <c r="E254" t="s">
        <v>45</v>
      </c>
      <c r="F254" t="s">
        <v>45</v>
      </c>
      <c r="G254" t="s">
        <v>46</v>
      </c>
      <c r="H254" t="s">
        <v>60</v>
      </c>
      <c r="I254" s="2">
        <v>2026</v>
      </c>
      <c r="J254" s="3">
        <v>138565.85</v>
      </c>
    </row>
    <row r="255" spans="1:10" x14ac:dyDescent="0.3">
      <c r="A255" t="s">
        <v>11</v>
      </c>
      <c r="B255" t="s">
        <v>12</v>
      </c>
      <c r="C255" t="s">
        <v>13</v>
      </c>
      <c r="D255" t="s">
        <v>39</v>
      </c>
      <c r="E255" t="s">
        <v>45</v>
      </c>
      <c r="F255" t="s">
        <v>45</v>
      </c>
      <c r="G255" t="s">
        <v>46</v>
      </c>
      <c r="H255" t="s">
        <v>61</v>
      </c>
      <c r="I255" s="2">
        <v>2020</v>
      </c>
      <c r="J255" s="3">
        <v>233.75</v>
      </c>
    </row>
    <row r="256" spans="1:10" x14ac:dyDescent="0.3">
      <c r="A256" t="s">
        <v>11</v>
      </c>
      <c r="B256" t="s">
        <v>12</v>
      </c>
      <c r="C256" t="s">
        <v>13</v>
      </c>
      <c r="D256" t="s">
        <v>39</v>
      </c>
      <c r="E256" t="s">
        <v>45</v>
      </c>
      <c r="F256" t="s">
        <v>45</v>
      </c>
      <c r="G256" t="s">
        <v>46</v>
      </c>
      <c r="H256" t="s">
        <v>61</v>
      </c>
      <c r="I256" s="2">
        <v>2021</v>
      </c>
      <c r="J256" s="3">
        <v>46.79</v>
      </c>
    </row>
    <row r="257" spans="1:10" x14ac:dyDescent="0.3">
      <c r="A257" t="s">
        <v>11</v>
      </c>
      <c r="B257" t="s">
        <v>12</v>
      </c>
      <c r="C257" t="s">
        <v>13</v>
      </c>
      <c r="D257" t="s">
        <v>39</v>
      </c>
      <c r="E257" t="s">
        <v>45</v>
      </c>
      <c r="F257" t="s">
        <v>45</v>
      </c>
      <c r="G257" t="s">
        <v>46</v>
      </c>
      <c r="H257" t="s">
        <v>61</v>
      </c>
      <c r="I257" s="2">
        <v>2022</v>
      </c>
      <c r="J257" s="3">
        <v>64.59</v>
      </c>
    </row>
    <row r="258" spans="1:10" x14ac:dyDescent="0.3">
      <c r="A258" t="s">
        <v>11</v>
      </c>
      <c r="B258" t="s">
        <v>12</v>
      </c>
      <c r="C258" t="s">
        <v>13</v>
      </c>
      <c r="D258" t="s">
        <v>39</v>
      </c>
      <c r="E258" t="s">
        <v>45</v>
      </c>
      <c r="F258" t="s">
        <v>45</v>
      </c>
      <c r="G258" t="s">
        <v>46</v>
      </c>
      <c r="H258" t="s">
        <v>61</v>
      </c>
      <c r="I258" s="2">
        <v>2023</v>
      </c>
      <c r="J258" s="3">
        <v>261</v>
      </c>
    </row>
    <row r="259" spans="1:10" x14ac:dyDescent="0.3">
      <c r="A259" t="s">
        <v>11</v>
      </c>
      <c r="B259" t="s">
        <v>12</v>
      </c>
      <c r="C259" t="s">
        <v>13</v>
      </c>
      <c r="D259" t="s">
        <v>39</v>
      </c>
      <c r="E259" t="s">
        <v>45</v>
      </c>
      <c r="F259" t="s">
        <v>45</v>
      </c>
      <c r="G259" t="s">
        <v>46</v>
      </c>
      <c r="H259" t="s">
        <v>61</v>
      </c>
      <c r="I259" s="2">
        <v>2024</v>
      </c>
      <c r="J259" s="3">
        <v>266</v>
      </c>
    </row>
    <row r="260" spans="1:10" x14ac:dyDescent="0.3">
      <c r="A260" t="s">
        <v>11</v>
      </c>
      <c r="B260" t="s">
        <v>12</v>
      </c>
      <c r="C260" t="s">
        <v>13</v>
      </c>
      <c r="D260" t="s">
        <v>39</v>
      </c>
      <c r="E260" t="s">
        <v>45</v>
      </c>
      <c r="F260" t="s">
        <v>45</v>
      </c>
      <c r="G260" t="s">
        <v>46</v>
      </c>
      <c r="H260" t="s">
        <v>61</v>
      </c>
      <c r="I260" s="2">
        <v>2025</v>
      </c>
      <c r="J260" s="3">
        <v>271</v>
      </c>
    </row>
    <row r="261" spans="1:10" x14ac:dyDescent="0.3">
      <c r="A261" t="s">
        <v>11</v>
      </c>
      <c r="B261" t="s">
        <v>12</v>
      </c>
      <c r="C261" t="s">
        <v>13</v>
      </c>
      <c r="D261" t="s">
        <v>39</v>
      </c>
      <c r="E261" t="s">
        <v>45</v>
      </c>
      <c r="F261" t="s">
        <v>45</v>
      </c>
      <c r="G261" t="s">
        <v>46</v>
      </c>
      <c r="H261" t="s">
        <v>61</v>
      </c>
      <c r="I261" s="2">
        <v>2026</v>
      </c>
      <c r="J261" s="3">
        <v>277</v>
      </c>
    </row>
    <row r="262" spans="1:10" x14ac:dyDescent="0.3">
      <c r="A262" t="s">
        <v>11</v>
      </c>
      <c r="B262" t="s">
        <v>12</v>
      </c>
      <c r="C262" t="s">
        <v>13</v>
      </c>
      <c r="D262" t="s">
        <v>39</v>
      </c>
      <c r="E262" t="s">
        <v>45</v>
      </c>
      <c r="F262" t="s">
        <v>45</v>
      </c>
      <c r="G262" t="s">
        <v>46</v>
      </c>
      <c r="H262" t="s">
        <v>62</v>
      </c>
      <c r="I262" s="2">
        <v>2020</v>
      </c>
      <c r="J262" s="3">
        <v>47925.79</v>
      </c>
    </row>
    <row r="263" spans="1:10" x14ac:dyDescent="0.3">
      <c r="A263" t="s">
        <v>11</v>
      </c>
      <c r="B263" t="s">
        <v>12</v>
      </c>
      <c r="C263" t="s">
        <v>13</v>
      </c>
      <c r="D263" t="s">
        <v>39</v>
      </c>
      <c r="E263" t="s">
        <v>45</v>
      </c>
      <c r="F263" t="s">
        <v>45</v>
      </c>
      <c r="G263" t="s">
        <v>46</v>
      </c>
      <c r="H263" t="s">
        <v>62</v>
      </c>
      <c r="I263" s="2">
        <v>2021</v>
      </c>
      <c r="J263" s="3">
        <v>44252.67</v>
      </c>
    </row>
    <row r="264" spans="1:10" x14ac:dyDescent="0.3">
      <c r="A264" t="s">
        <v>11</v>
      </c>
      <c r="B264" t="s">
        <v>12</v>
      </c>
      <c r="C264" t="s">
        <v>13</v>
      </c>
      <c r="D264" t="s">
        <v>39</v>
      </c>
      <c r="E264" t="s">
        <v>45</v>
      </c>
      <c r="F264" t="s">
        <v>45</v>
      </c>
      <c r="G264" t="s">
        <v>46</v>
      </c>
      <c r="H264" t="s">
        <v>62</v>
      </c>
      <c r="I264" s="2">
        <v>2022</v>
      </c>
      <c r="J264" s="3">
        <v>44954.94</v>
      </c>
    </row>
    <row r="265" spans="1:10" x14ac:dyDescent="0.3">
      <c r="A265" t="s">
        <v>11</v>
      </c>
      <c r="B265" t="s">
        <v>12</v>
      </c>
      <c r="C265" t="s">
        <v>13</v>
      </c>
      <c r="D265" t="s">
        <v>39</v>
      </c>
      <c r="E265" t="s">
        <v>45</v>
      </c>
      <c r="F265" t="s">
        <v>45</v>
      </c>
      <c r="G265" t="s">
        <v>46</v>
      </c>
      <c r="H265" t="s">
        <v>62</v>
      </c>
      <c r="I265" s="2">
        <v>2023</v>
      </c>
      <c r="J265" s="3">
        <v>53608.53</v>
      </c>
    </row>
    <row r="266" spans="1:10" x14ac:dyDescent="0.3">
      <c r="A266" t="s">
        <v>11</v>
      </c>
      <c r="B266" t="s">
        <v>12</v>
      </c>
      <c r="C266" t="s">
        <v>13</v>
      </c>
      <c r="D266" t="s">
        <v>39</v>
      </c>
      <c r="E266" t="s">
        <v>45</v>
      </c>
      <c r="F266" t="s">
        <v>45</v>
      </c>
      <c r="G266" t="s">
        <v>46</v>
      </c>
      <c r="H266" t="s">
        <v>62</v>
      </c>
      <c r="I266" s="2">
        <v>2024</v>
      </c>
      <c r="J266" s="3">
        <v>49995.199999999997</v>
      </c>
    </row>
    <row r="267" spans="1:10" x14ac:dyDescent="0.3">
      <c r="A267" t="s">
        <v>11</v>
      </c>
      <c r="B267" t="s">
        <v>12</v>
      </c>
      <c r="C267" t="s">
        <v>13</v>
      </c>
      <c r="D267" t="s">
        <v>39</v>
      </c>
      <c r="E267" t="s">
        <v>45</v>
      </c>
      <c r="F267" t="s">
        <v>45</v>
      </c>
      <c r="G267" t="s">
        <v>46</v>
      </c>
      <c r="H267" t="s">
        <v>62</v>
      </c>
      <c r="I267" s="2">
        <v>2025</v>
      </c>
      <c r="J267" s="3">
        <v>50711.55</v>
      </c>
    </row>
    <row r="268" spans="1:10" x14ac:dyDescent="0.3">
      <c r="A268" t="s">
        <v>11</v>
      </c>
      <c r="B268" t="s">
        <v>12</v>
      </c>
      <c r="C268" t="s">
        <v>13</v>
      </c>
      <c r="D268" t="s">
        <v>39</v>
      </c>
      <c r="E268" t="s">
        <v>45</v>
      </c>
      <c r="F268" t="s">
        <v>45</v>
      </c>
      <c r="G268" t="s">
        <v>46</v>
      </c>
      <c r="H268" t="s">
        <v>62</v>
      </c>
      <c r="I268" s="2">
        <v>2026</v>
      </c>
      <c r="J268" s="3">
        <v>52646.53</v>
      </c>
    </row>
    <row r="269" spans="1:10" x14ac:dyDescent="0.3">
      <c r="A269" t="s">
        <v>11</v>
      </c>
      <c r="B269" t="s">
        <v>12</v>
      </c>
      <c r="C269" t="s">
        <v>13</v>
      </c>
      <c r="D269" t="s">
        <v>39</v>
      </c>
      <c r="E269" t="s">
        <v>45</v>
      </c>
      <c r="F269" t="s">
        <v>45</v>
      </c>
      <c r="G269" t="s">
        <v>46</v>
      </c>
      <c r="H269" t="s">
        <v>63</v>
      </c>
      <c r="I269" s="2">
        <v>2020</v>
      </c>
      <c r="J269" s="3">
        <v>603807.85</v>
      </c>
    </row>
    <row r="270" spans="1:10" x14ac:dyDescent="0.3">
      <c r="A270" t="s">
        <v>11</v>
      </c>
      <c r="B270" t="s">
        <v>12</v>
      </c>
      <c r="C270" t="s">
        <v>13</v>
      </c>
      <c r="D270" t="s">
        <v>39</v>
      </c>
      <c r="E270" t="s">
        <v>45</v>
      </c>
      <c r="F270" t="s">
        <v>45</v>
      </c>
      <c r="G270" t="s">
        <v>46</v>
      </c>
      <c r="H270" t="s">
        <v>63</v>
      </c>
      <c r="I270" s="2">
        <v>2021</v>
      </c>
      <c r="J270" s="3">
        <v>1453091.33</v>
      </c>
    </row>
    <row r="271" spans="1:10" x14ac:dyDescent="0.3">
      <c r="A271" t="s">
        <v>11</v>
      </c>
      <c r="B271" t="s">
        <v>12</v>
      </c>
      <c r="C271" t="s">
        <v>13</v>
      </c>
      <c r="D271" t="s">
        <v>39</v>
      </c>
      <c r="E271" t="s">
        <v>45</v>
      </c>
      <c r="F271" t="s">
        <v>45</v>
      </c>
      <c r="G271" t="s">
        <v>46</v>
      </c>
      <c r="H271" t="s">
        <v>63</v>
      </c>
      <c r="I271" s="2">
        <v>2022</v>
      </c>
      <c r="J271" s="3">
        <v>3172211.97</v>
      </c>
    </row>
    <row r="272" spans="1:10" x14ac:dyDescent="0.3">
      <c r="A272" t="s">
        <v>11</v>
      </c>
      <c r="B272" t="s">
        <v>12</v>
      </c>
      <c r="C272" t="s">
        <v>13</v>
      </c>
      <c r="D272" t="s">
        <v>39</v>
      </c>
      <c r="E272" t="s">
        <v>45</v>
      </c>
      <c r="F272" t="s">
        <v>45</v>
      </c>
      <c r="G272" t="s">
        <v>46</v>
      </c>
      <c r="H272" t="s">
        <v>63</v>
      </c>
      <c r="I272" s="2">
        <v>2023</v>
      </c>
      <c r="J272" s="3">
        <v>2480557.71</v>
      </c>
    </row>
    <row r="273" spans="1:10" x14ac:dyDescent="0.3">
      <c r="A273" t="s">
        <v>11</v>
      </c>
      <c r="B273" t="s">
        <v>12</v>
      </c>
      <c r="C273" t="s">
        <v>13</v>
      </c>
      <c r="D273" t="s">
        <v>39</v>
      </c>
      <c r="E273" t="s">
        <v>45</v>
      </c>
      <c r="F273" t="s">
        <v>45</v>
      </c>
      <c r="G273" t="s">
        <v>46</v>
      </c>
      <c r="H273" t="s">
        <v>63</v>
      </c>
      <c r="I273" s="2">
        <v>2024</v>
      </c>
      <c r="J273" s="3">
        <v>2542813.9</v>
      </c>
    </row>
    <row r="274" spans="1:10" x14ac:dyDescent="0.3">
      <c r="A274" t="s">
        <v>11</v>
      </c>
      <c r="B274" t="s">
        <v>12</v>
      </c>
      <c r="C274" t="s">
        <v>13</v>
      </c>
      <c r="D274" t="s">
        <v>39</v>
      </c>
      <c r="E274" t="s">
        <v>45</v>
      </c>
      <c r="F274" t="s">
        <v>45</v>
      </c>
      <c r="G274" t="s">
        <v>46</v>
      </c>
      <c r="H274" t="s">
        <v>63</v>
      </c>
      <c r="I274" s="2">
        <v>2025</v>
      </c>
      <c r="J274" s="3">
        <v>2662703.58</v>
      </c>
    </row>
    <row r="275" spans="1:10" x14ac:dyDescent="0.3">
      <c r="A275" t="s">
        <v>11</v>
      </c>
      <c r="B275" t="s">
        <v>12</v>
      </c>
      <c r="C275" t="s">
        <v>13</v>
      </c>
      <c r="D275" t="s">
        <v>39</v>
      </c>
      <c r="E275" t="s">
        <v>45</v>
      </c>
      <c r="F275" t="s">
        <v>45</v>
      </c>
      <c r="G275" t="s">
        <v>46</v>
      </c>
      <c r="H275" t="s">
        <v>63</v>
      </c>
      <c r="I275" s="2">
        <v>2026</v>
      </c>
      <c r="J275" s="3">
        <v>2746705.28</v>
      </c>
    </row>
    <row r="276" spans="1:10" x14ac:dyDescent="0.3">
      <c r="A276" t="s">
        <v>11</v>
      </c>
      <c r="B276" t="s">
        <v>12</v>
      </c>
      <c r="C276" t="s">
        <v>13</v>
      </c>
      <c r="D276" t="s">
        <v>39</v>
      </c>
      <c r="E276" t="s">
        <v>45</v>
      </c>
      <c r="F276" t="s">
        <v>45</v>
      </c>
      <c r="G276" t="s">
        <v>46</v>
      </c>
      <c r="H276" t="s">
        <v>64</v>
      </c>
      <c r="I276" s="2">
        <v>2020</v>
      </c>
      <c r="J276" s="3">
        <v>304436.84999999998</v>
      </c>
    </row>
    <row r="277" spans="1:10" x14ac:dyDescent="0.3">
      <c r="A277" t="s">
        <v>11</v>
      </c>
      <c r="B277" t="s">
        <v>12</v>
      </c>
      <c r="C277" t="s">
        <v>13</v>
      </c>
      <c r="D277" t="s">
        <v>39</v>
      </c>
      <c r="E277" t="s">
        <v>45</v>
      </c>
      <c r="F277" t="s">
        <v>45</v>
      </c>
      <c r="G277" t="s">
        <v>46</v>
      </c>
      <c r="H277" t="s">
        <v>64</v>
      </c>
      <c r="I277" s="2">
        <v>2021</v>
      </c>
      <c r="J277" s="3">
        <v>306454.43</v>
      </c>
    </row>
    <row r="278" spans="1:10" x14ac:dyDescent="0.3">
      <c r="A278" t="s">
        <v>11</v>
      </c>
      <c r="B278" t="s">
        <v>12</v>
      </c>
      <c r="C278" t="s">
        <v>13</v>
      </c>
      <c r="D278" t="s">
        <v>39</v>
      </c>
      <c r="E278" t="s">
        <v>45</v>
      </c>
      <c r="F278" t="s">
        <v>45</v>
      </c>
      <c r="G278" t="s">
        <v>46</v>
      </c>
      <c r="H278" t="s">
        <v>64</v>
      </c>
      <c r="I278" s="2">
        <v>2022</v>
      </c>
      <c r="J278" s="3">
        <v>369718.81</v>
      </c>
    </row>
    <row r="279" spans="1:10" x14ac:dyDescent="0.3">
      <c r="A279" t="s">
        <v>11</v>
      </c>
      <c r="B279" t="s">
        <v>12</v>
      </c>
      <c r="C279" t="s">
        <v>13</v>
      </c>
      <c r="D279" t="s">
        <v>39</v>
      </c>
      <c r="E279" t="s">
        <v>45</v>
      </c>
      <c r="F279" t="s">
        <v>45</v>
      </c>
      <c r="G279" t="s">
        <v>46</v>
      </c>
      <c r="H279" t="s">
        <v>64</v>
      </c>
      <c r="I279" s="2">
        <v>2023</v>
      </c>
      <c r="J279" s="3">
        <v>2843933.84</v>
      </c>
    </row>
    <row r="280" spans="1:10" x14ac:dyDescent="0.3">
      <c r="A280" t="s">
        <v>11</v>
      </c>
      <c r="B280" t="s">
        <v>12</v>
      </c>
      <c r="C280" t="s">
        <v>13</v>
      </c>
      <c r="D280" t="s">
        <v>39</v>
      </c>
      <c r="E280" t="s">
        <v>45</v>
      </c>
      <c r="F280" t="s">
        <v>45</v>
      </c>
      <c r="G280" t="s">
        <v>46</v>
      </c>
      <c r="H280" t="s">
        <v>64</v>
      </c>
      <c r="I280" s="2">
        <v>2024</v>
      </c>
      <c r="J280" s="3">
        <v>2122558.0099999998</v>
      </c>
    </row>
    <row r="281" spans="1:10" x14ac:dyDescent="0.3">
      <c r="A281" t="s">
        <v>11</v>
      </c>
      <c r="B281" t="s">
        <v>12</v>
      </c>
      <c r="C281" t="s">
        <v>13</v>
      </c>
      <c r="D281" t="s">
        <v>39</v>
      </c>
      <c r="E281" t="s">
        <v>45</v>
      </c>
      <c r="F281" t="s">
        <v>45</v>
      </c>
      <c r="G281" t="s">
        <v>46</v>
      </c>
      <c r="H281" t="s">
        <v>64</v>
      </c>
      <c r="I281" s="2">
        <v>2025</v>
      </c>
      <c r="J281" s="3">
        <v>2150402.25</v>
      </c>
    </row>
    <row r="282" spans="1:10" x14ac:dyDescent="0.3">
      <c r="A282" t="s">
        <v>11</v>
      </c>
      <c r="B282" t="s">
        <v>12</v>
      </c>
      <c r="C282" t="s">
        <v>13</v>
      </c>
      <c r="D282" t="s">
        <v>39</v>
      </c>
      <c r="E282" t="s">
        <v>45</v>
      </c>
      <c r="F282" t="s">
        <v>45</v>
      </c>
      <c r="G282" t="s">
        <v>46</v>
      </c>
      <c r="H282" t="s">
        <v>64</v>
      </c>
      <c r="I282" s="2">
        <v>2026</v>
      </c>
      <c r="J282" s="3">
        <v>2190305.96</v>
      </c>
    </row>
    <row r="283" spans="1:10" x14ac:dyDescent="0.3">
      <c r="A283" t="s">
        <v>11</v>
      </c>
      <c r="B283" t="s">
        <v>12</v>
      </c>
      <c r="C283" t="s">
        <v>13</v>
      </c>
      <c r="D283" t="s">
        <v>39</v>
      </c>
      <c r="E283" t="s">
        <v>45</v>
      </c>
      <c r="F283" t="s">
        <v>45</v>
      </c>
      <c r="G283" t="s">
        <v>46</v>
      </c>
      <c r="H283" t="s">
        <v>65</v>
      </c>
      <c r="I283" s="2"/>
      <c r="J283" s="3"/>
    </row>
    <row r="284" spans="1:10" x14ac:dyDescent="0.3">
      <c r="A284" t="s">
        <v>11</v>
      </c>
      <c r="B284" t="s">
        <v>12</v>
      </c>
      <c r="C284" t="s">
        <v>13</v>
      </c>
      <c r="D284" t="s">
        <v>39</v>
      </c>
      <c r="E284" t="s">
        <v>45</v>
      </c>
      <c r="F284" t="s">
        <v>45</v>
      </c>
      <c r="G284" t="s">
        <v>46</v>
      </c>
      <c r="H284" t="s">
        <v>66</v>
      </c>
      <c r="I284" s="2">
        <v>2023</v>
      </c>
      <c r="J284" s="3">
        <v>2500</v>
      </c>
    </row>
    <row r="285" spans="1:10" x14ac:dyDescent="0.3">
      <c r="A285" t="s">
        <v>11</v>
      </c>
      <c r="B285" t="s">
        <v>12</v>
      </c>
      <c r="C285" t="s">
        <v>13</v>
      </c>
      <c r="D285" t="s">
        <v>39</v>
      </c>
      <c r="E285" t="s">
        <v>45</v>
      </c>
      <c r="F285" t="s">
        <v>45</v>
      </c>
      <c r="G285" t="s">
        <v>46</v>
      </c>
      <c r="H285" t="s">
        <v>66</v>
      </c>
      <c r="I285" s="2">
        <v>2024</v>
      </c>
      <c r="J285" s="3">
        <v>3000</v>
      </c>
    </row>
    <row r="286" spans="1:10" x14ac:dyDescent="0.3">
      <c r="A286" t="s">
        <v>11</v>
      </c>
      <c r="B286" t="s">
        <v>12</v>
      </c>
      <c r="C286" t="s">
        <v>13</v>
      </c>
      <c r="D286" t="s">
        <v>39</v>
      </c>
      <c r="E286" t="s">
        <v>45</v>
      </c>
      <c r="F286" t="s">
        <v>45</v>
      </c>
      <c r="G286" t="s">
        <v>46</v>
      </c>
      <c r="H286" t="s">
        <v>66</v>
      </c>
      <c r="I286" s="2">
        <v>2025</v>
      </c>
      <c r="J286" s="3">
        <v>3060</v>
      </c>
    </row>
    <row r="287" spans="1:10" x14ac:dyDescent="0.3">
      <c r="A287" t="s">
        <v>11</v>
      </c>
      <c r="B287" t="s">
        <v>12</v>
      </c>
      <c r="C287" t="s">
        <v>13</v>
      </c>
      <c r="D287" t="s">
        <v>39</v>
      </c>
      <c r="E287" t="s">
        <v>45</v>
      </c>
      <c r="F287" t="s">
        <v>45</v>
      </c>
      <c r="G287" t="s">
        <v>46</v>
      </c>
      <c r="H287" t="s">
        <v>66</v>
      </c>
      <c r="I287" s="2">
        <v>2026</v>
      </c>
      <c r="J287" s="3">
        <v>3121.2</v>
      </c>
    </row>
    <row r="288" spans="1:10" x14ac:dyDescent="0.3">
      <c r="A288" t="s">
        <v>11</v>
      </c>
      <c r="B288" t="s">
        <v>12</v>
      </c>
      <c r="C288" t="s">
        <v>13</v>
      </c>
      <c r="D288" t="s">
        <v>39</v>
      </c>
      <c r="E288" t="s">
        <v>45</v>
      </c>
      <c r="F288" t="s">
        <v>45</v>
      </c>
      <c r="G288" t="s">
        <v>46</v>
      </c>
      <c r="H288" t="s">
        <v>67</v>
      </c>
      <c r="I288" s="2">
        <v>2020</v>
      </c>
      <c r="J288" s="3">
        <v>54441.74</v>
      </c>
    </row>
    <row r="289" spans="1:10" x14ac:dyDescent="0.3">
      <c r="A289" t="s">
        <v>11</v>
      </c>
      <c r="B289" t="s">
        <v>12</v>
      </c>
      <c r="C289" t="s">
        <v>13</v>
      </c>
      <c r="D289" t="s">
        <v>39</v>
      </c>
      <c r="E289" t="s">
        <v>45</v>
      </c>
      <c r="F289" t="s">
        <v>45</v>
      </c>
      <c r="G289" t="s">
        <v>46</v>
      </c>
      <c r="H289" t="s">
        <v>67</v>
      </c>
      <c r="I289" s="2">
        <v>2021</v>
      </c>
      <c r="J289" s="3">
        <v>19029.169999999998</v>
      </c>
    </row>
    <row r="290" spans="1:10" x14ac:dyDescent="0.3">
      <c r="A290" t="s">
        <v>11</v>
      </c>
      <c r="B290" t="s">
        <v>12</v>
      </c>
      <c r="C290" t="s">
        <v>13</v>
      </c>
      <c r="D290" t="s">
        <v>39</v>
      </c>
      <c r="E290" t="s">
        <v>45</v>
      </c>
      <c r="F290" t="s">
        <v>45</v>
      </c>
      <c r="G290" t="s">
        <v>46</v>
      </c>
      <c r="H290" t="s">
        <v>67</v>
      </c>
      <c r="I290" s="2">
        <v>2022</v>
      </c>
      <c r="J290" s="3">
        <v>21242.639999999999</v>
      </c>
    </row>
    <row r="291" spans="1:10" x14ac:dyDescent="0.3">
      <c r="A291" t="s">
        <v>11</v>
      </c>
      <c r="B291" t="s">
        <v>12</v>
      </c>
      <c r="C291" t="s">
        <v>13</v>
      </c>
      <c r="D291" t="s">
        <v>39</v>
      </c>
      <c r="E291" t="s">
        <v>45</v>
      </c>
      <c r="F291" t="s">
        <v>45</v>
      </c>
      <c r="G291" t="s">
        <v>46</v>
      </c>
      <c r="H291" t="s">
        <v>67</v>
      </c>
      <c r="I291" s="2">
        <v>2023</v>
      </c>
      <c r="J291" s="3">
        <v>24965.41</v>
      </c>
    </row>
    <row r="292" spans="1:10" x14ac:dyDescent="0.3">
      <c r="A292" t="s">
        <v>11</v>
      </c>
      <c r="B292" t="s">
        <v>12</v>
      </c>
      <c r="C292" t="s">
        <v>13</v>
      </c>
      <c r="D292" t="s">
        <v>39</v>
      </c>
      <c r="E292" t="s">
        <v>45</v>
      </c>
      <c r="F292" t="s">
        <v>45</v>
      </c>
      <c r="G292" t="s">
        <v>46</v>
      </c>
      <c r="H292" t="s">
        <v>67</v>
      </c>
      <c r="I292" s="2">
        <v>2024</v>
      </c>
      <c r="J292" s="3">
        <v>21695.09</v>
      </c>
    </row>
    <row r="293" spans="1:10" x14ac:dyDescent="0.3">
      <c r="A293" t="s">
        <v>11</v>
      </c>
      <c r="B293" t="s">
        <v>12</v>
      </c>
      <c r="C293" t="s">
        <v>13</v>
      </c>
      <c r="D293" t="s">
        <v>39</v>
      </c>
      <c r="E293" t="s">
        <v>45</v>
      </c>
      <c r="F293" t="s">
        <v>45</v>
      </c>
      <c r="G293" t="s">
        <v>46</v>
      </c>
      <c r="H293" t="s">
        <v>67</v>
      </c>
      <c r="I293" s="2">
        <v>2025</v>
      </c>
      <c r="J293" s="3">
        <v>22193.84</v>
      </c>
    </row>
    <row r="294" spans="1:10" x14ac:dyDescent="0.3">
      <c r="A294" t="s">
        <v>11</v>
      </c>
      <c r="B294" t="s">
        <v>12</v>
      </c>
      <c r="C294" t="s">
        <v>13</v>
      </c>
      <c r="D294" t="s">
        <v>39</v>
      </c>
      <c r="E294" t="s">
        <v>45</v>
      </c>
      <c r="F294" t="s">
        <v>45</v>
      </c>
      <c r="G294" t="s">
        <v>46</v>
      </c>
      <c r="H294" t="s">
        <v>67</v>
      </c>
      <c r="I294" s="2">
        <v>2026</v>
      </c>
      <c r="J294" s="3">
        <v>0</v>
      </c>
    </row>
    <row r="295" spans="1:10" x14ac:dyDescent="0.3">
      <c r="A295" t="s">
        <v>11</v>
      </c>
      <c r="B295" t="s">
        <v>12</v>
      </c>
      <c r="C295" t="s">
        <v>13</v>
      </c>
      <c r="D295" t="s">
        <v>39</v>
      </c>
      <c r="E295" t="s">
        <v>68</v>
      </c>
      <c r="F295" t="s">
        <v>68</v>
      </c>
      <c r="G295" t="s">
        <v>69</v>
      </c>
      <c r="H295" t="s">
        <v>70</v>
      </c>
      <c r="I295" s="2">
        <v>2020</v>
      </c>
      <c r="J295" s="3">
        <v>88648.67</v>
      </c>
    </row>
    <row r="296" spans="1:10" x14ac:dyDescent="0.3">
      <c r="A296" t="s">
        <v>11</v>
      </c>
      <c r="B296" t="s">
        <v>12</v>
      </c>
      <c r="C296" t="s">
        <v>13</v>
      </c>
      <c r="D296" t="s">
        <v>39</v>
      </c>
      <c r="E296" t="s">
        <v>68</v>
      </c>
      <c r="F296" t="s">
        <v>68</v>
      </c>
      <c r="G296" t="s">
        <v>69</v>
      </c>
      <c r="H296" t="s">
        <v>70</v>
      </c>
      <c r="I296" s="2">
        <v>2021</v>
      </c>
      <c r="J296" s="3">
        <v>90035.39</v>
      </c>
    </row>
    <row r="297" spans="1:10" x14ac:dyDescent="0.3">
      <c r="A297" t="s">
        <v>11</v>
      </c>
      <c r="B297" t="s">
        <v>12</v>
      </c>
      <c r="C297" t="s">
        <v>13</v>
      </c>
      <c r="D297" t="s">
        <v>39</v>
      </c>
      <c r="E297" t="s">
        <v>68</v>
      </c>
      <c r="F297" t="s">
        <v>68</v>
      </c>
      <c r="G297" t="s">
        <v>69</v>
      </c>
      <c r="H297" t="s">
        <v>70</v>
      </c>
      <c r="I297" s="2">
        <v>2022</v>
      </c>
      <c r="J297" s="3">
        <v>84616.01</v>
      </c>
    </row>
    <row r="298" spans="1:10" x14ac:dyDescent="0.3">
      <c r="A298" t="s">
        <v>11</v>
      </c>
      <c r="B298" t="s">
        <v>12</v>
      </c>
      <c r="C298" t="s">
        <v>13</v>
      </c>
      <c r="D298" t="s">
        <v>39</v>
      </c>
      <c r="E298" t="s">
        <v>68</v>
      </c>
      <c r="F298" t="s">
        <v>68</v>
      </c>
      <c r="G298" t="s">
        <v>69</v>
      </c>
      <c r="H298" t="s">
        <v>70</v>
      </c>
      <c r="I298" s="2">
        <v>2023</v>
      </c>
      <c r="J298" s="3">
        <v>100000</v>
      </c>
    </row>
    <row r="299" spans="1:10" x14ac:dyDescent="0.3">
      <c r="A299" t="s">
        <v>11</v>
      </c>
      <c r="B299" t="s">
        <v>12</v>
      </c>
      <c r="C299" t="s">
        <v>13</v>
      </c>
      <c r="D299" t="s">
        <v>39</v>
      </c>
      <c r="E299" t="s">
        <v>68</v>
      </c>
      <c r="F299" t="s">
        <v>68</v>
      </c>
      <c r="G299" t="s">
        <v>69</v>
      </c>
      <c r="H299" t="s">
        <v>70</v>
      </c>
      <c r="I299" s="2">
        <v>2024</v>
      </c>
      <c r="J299" s="3">
        <v>100000</v>
      </c>
    </row>
    <row r="300" spans="1:10" x14ac:dyDescent="0.3">
      <c r="A300" t="s">
        <v>11</v>
      </c>
      <c r="B300" t="s">
        <v>12</v>
      </c>
      <c r="C300" t="s">
        <v>13</v>
      </c>
      <c r="D300" t="s">
        <v>39</v>
      </c>
      <c r="E300" t="s">
        <v>68</v>
      </c>
      <c r="F300" t="s">
        <v>68</v>
      </c>
      <c r="G300" t="s">
        <v>69</v>
      </c>
      <c r="H300" t="s">
        <v>70</v>
      </c>
      <c r="I300" s="2">
        <v>2025</v>
      </c>
      <c r="J300" s="3">
        <v>100000</v>
      </c>
    </row>
    <row r="301" spans="1:10" x14ac:dyDescent="0.3">
      <c r="A301" t="s">
        <v>11</v>
      </c>
      <c r="B301" t="s">
        <v>12</v>
      </c>
      <c r="C301" t="s">
        <v>13</v>
      </c>
      <c r="D301" t="s">
        <v>39</v>
      </c>
      <c r="E301" t="s">
        <v>68</v>
      </c>
      <c r="F301" t="s">
        <v>68</v>
      </c>
      <c r="G301" t="s">
        <v>69</v>
      </c>
      <c r="H301" t="s">
        <v>70</v>
      </c>
      <c r="I301" s="2">
        <v>2026</v>
      </c>
      <c r="J301" s="3">
        <v>100000</v>
      </c>
    </row>
    <row r="302" spans="1:10" x14ac:dyDescent="0.3">
      <c r="A302" t="s">
        <v>11</v>
      </c>
      <c r="B302" t="s">
        <v>12</v>
      </c>
      <c r="C302" t="s">
        <v>13</v>
      </c>
      <c r="D302" t="s">
        <v>39</v>
      </c>
      <c r="E302" t="s">
        <v>68</v>
      </c>
      <c r="F302" t="s">
        <v>68</v>
      </c>
      <c r="G302" t="s">
        <v>69</v>
      </c>
      <c r="H302" t="s">
        <v>71</v>
      </c>
      <c r="I302" s="2"/>
      <c r="J302" s="3"/>
    </row>
    <row r="303" spans="1:10" x14ac:dyDescent="0.3">
      <c r="A303" t="s">
        <v>11</v>
      </c>
      <c r="B303" t="s">
        <v>12</v>
      </c>
      <c r="C303" t="s">
        <v>13</v>
      </c>
      <c r="D303" t="s">
        <v>39</v>
      </c>
      <c r="E303" t="s">
        <v>68</v>
      </c>
      <c r="F303" t="s">
        <v>68</v>
      </c>
      <c r="G303" t="s">
        <v>69</v>
      </c>
      <c r="H303" t="s">
        <v>72</v>
      </c>
      <c r="I303" s="2"/>
      <c r="J303" s="3"/>
    </row>
    <row r="304" spans="1:10" x14ac:dyDescent="0.3">
      <c r="A304" t="s">
        <v>11</v>
      </c>
      <c r="B304" t="s">
        <v>12</v>
      </c>
      <c r="C304" t="s">
        <v>13</v>
      </c>
      <c r="D304" t="s">
        <v>39</v>
      </c>
      <c r="E304" t="s">
        <v>73</v>
      </c>
      <c r="F304" t="s">
        <v>73</v>
      </c>
      <c r="G304" t="s">
        <v>74</v>
      </c>
      <c r="H304" t="s">
        <v>75</v>
      </c>
      <c r="I304" s="2">
        <v>2020</v>
      </c>
      <c r="J304" s="3">
        <v>235511035.56999999</v>
      </c>
    </row>
    <row r="305" spans="1:10" x14ac:dyDescent="0.3">
      <c r="A305" t="s">
        <v>11</v>
      </c>
      <c r="B305" t="s">
        <v>12</v>
      </c>
      <c r="C305" t="s">
        <v>13</v>
      </c>
      <c r="D305" t="s">
        <v>39</v>
      </c>
      <c r="E305" t="s">
        <v>73</v>
      </c>
      <c r="F305" t="s">
        <v>73</v>
      </c>
      <c r="G305" t="s">
        <v>74</v>
      </c>
      <c r="H305" t="s">
        <v>75</v>
      </c>
      <c r="I305" s="2">
        <v>2021</v>
      </c>
      <c r="J305" s="3">
        <v>248090547.65000001</v>
      </c>
    </row>
    <row r="306" spans="1:10" x14ac:dyDescent="0.3">
      <c r="A306" t="s">
        <v>11</v>
      </c>
      <c r="B306" t="s">
        <v>12</v>
      </c>
      <c r="C306" t="s">
        <v>13</v>
      </c>
      <c r="D306" t="s">
        <v>39</v>
      </c>
      <c r="E306" t="s">
        <v>73</v>
      </c>
      <c r="F306" t="s">
        <v>73</v>
      </c>
      <c r="G306" t="s">
        <v>74</v>
      </c>
      <c r="H306" t="s">
        <v>75</v>
      </c>
      <c r="I306" s="2">
        <v>2022</v>
      </c>
      <c r="J306" s="3">
        <v>268503616.33999997</v>
      </c>
    </row>
    <row r="307" spans="1:10" x14ac:dyDescent="0.3">
      <c r="A307" t="s">
        <v>11</v>
      </c>
      <c r="B307" t="s">
        <v>12</v>
      </c>
      <c r="C307" t="s">
        <v>13</v>
      </c>
      <c r="D307" t="s">
        <v>39</v>
      </c>
      <c r="E307" t="s">
        <v>73</v>
      </c>
      <c r="F307" t="s">
        <v>73</v>
      </c>
      <c r="G307" t="s">
        <v>74</v>
      </c>
      <c r="H307" t="s">
        <v>75</v>
      </c>
      <c r="I307" s="2">
        <v>2023</v>
      </c>
      <c r="J307" s="3">
        <v>273914000</v>
      </c>
    </row>
    <row r="308" spans="1:10" x14ac:dyDescent="0.3">
      <c r="A308" t="s">
        <v>11</v>
      </c>
      <c r="B308" t="s">
        <v>12</v>
      </c>
      <c r="C308" t="s">
        <v>13</v>
      </c>
      <c r="D308" t="s">
        <v>39</v>
      </c>
      <c r="E308" t="s">
        <v>73</v>
      </c>
      <c r="F308" t="s">
        <v>73</v>
      </c>
      <c r="G308" t="s">
        <v>74</v>
      </c>
      <c r="H308" t="s">
        <v>75</v>
      </c>
      <c r="I308" s="2">
        <v>2024</v>
      </c>
      <c r="J308" s="3">
        <v>279378000</v>
      </c>
    </row>
    <row r="309" spans="1:10" x14ac:dyDescent="0.3">
      <c r="A309" t="s">
        <v>11</v>
      </c>
      <c r="B309" t="s">
        <v>12</v>
      </c>
      <c r="C309" t="s">
        <v>13</v>
      </c>
      <c r="D309" t="s">
        <v>39</v>
      </c>
      <c r="E309" t="s">
        <v>73</v>
      </c>
      <c r="F309" t="s">
        <v>73</v>
      </c>
      <c r="G309" t="s">
        <v>74</v>
      </c>
      <c r="H309" t="s">
        <v>75</v>
      </c>
      <c r="I309" s="2">
        <v>2025</v>
      </c>
      <c r="J309" s="3">
        <v>284965560</v>
      </c>
    </row>
    <row r="310" spans="1:10" x14ac:dyDescent="0.3">
      <c r="A310" t="s">
        <v>11</v>
      </c>
      <c r="B310" t="s">
        <v>12</v>
      </c>
      <c r="C310" t="s">
        <v>13</v>
      </c>
      <c r="D310" t="s">
        <v>39</v>
      </c>
      <c r="E310" t="s">
        <v>73</v>
      </c>
      <c r="F310" t="s">
        <v>73</v>
      </c>
      <c r="G310" t="s">
        <v>74</v>
      </c>
      <c r="H310" t="s">
        <v>75</v>
      </c>
      <c r="I310" s="2">
        <v>2026</v>
      </c>
      <c r="J310" s="3">
        <v>284965560</v>
      </c>
    </row>
    <row r="311" spans="1:10" x14ac:dyDescent="0.3">
      <c r="A311" t="s">
        <v>11</v>
      </c>
      <c r="B311" t="s">
        <v>12</v>
      </c>
      <c r="C311" t="s">
        <v>13</v>
      </c>
      <c r="D311" t="s">
        <v>39</v>
      </c>
      <c r="E311" t="s">
        <v>73</v>
      </c>
      <c r="F311" t="s">
        <v>73</v>
      </c>
      <c r="G311" t="s">
        <v>74</v>
      </c>
      <c r="H311" t="s">
        <v>76</v>
      </c>
      <c r="I311" s="2">
        <v>2020</v>
      </c>
      <c r="J311" s="3">
        <v>22578423.66</v>
      </c>
    </row>
    <row r="312" spans="1:10" x14ac:dyDescent="0.3">
      <c r="A312" t="s">
        <v>11</v>
      </c>
      <c r="B312" t="s">
        <v>12</v>
      </c>
      <c r="C312" t="s">
        <v>13</v>
      </c>
      <c r="D312" t="s">
        <v>39</v>
      </c>
      <c r="E312" t="s">
        <v>73</v>
      </c>
      <c r="F312" t="s">
        <v>73</v>
      </c>
      <c r="G312" t="s">
        <v>74</v>
      </c>
      <c r="H312" t="s">
        <v>76</v>
      </c>
      <c r="I312" s="2">
        <v>2021</v>
      </c>
      <c r="J312" s="3">
        <v>23404733.5</v>
      </c>
    </row>
    <row r="313" spans="1:10" x14ac:dyDescent="0.3">
      <c r="A313" t="s">
        <v>11</v>
      </c>
      <c r="B313" t="s">
        <v>12</v>
      </c>
      <c r="C313" t="s">
        <v>13</v>
      </c>
      <c r="D313" t="s">
        <v>39</v>
      </c>
      <c r="E313" t="s">
        <v>73</v>
      </c>
      <c r="F313" t="s">
        <v>73</v>
      </c>
      <c r="G313" t="s">
        <v>74</v>
      </c>
      <c r="H313" t="s">
        <v>76</v>
      </c>
      <c r="I313" s="2">
        <v>2022</v>
      </c>
      <c r="J313" s="3">
        <v>25858019.66</v>
      </c>
    </row>
    <row r="314" spans="1:10" x14ac:dyDescent="0.3">
      <c r="A314" t="s">
        <v>11</v>
      </c>
      <c r="B314" t="s">
        <v>12</v>
      </c>
      <c r="C314" t="s">
        <v>13</v>
      </c>
      <c r="D314" t="s">
        <v>39</v>
      </c>
      <c r="E314" t="s">
        <v>73</v>
      </c>
      <c r="F314" t="s">
        <v>73</v>
      </c>
      <c r="G314" t="s">
        <v>74</v>
      </c>
      <c r="H314" t="s">
        <v>76</v>
      </c>
      <c r="I314" s="2">
        <v>2023</v>
      </c>
      <c r="J314" s="3">
        <v>26300000</v>
      </c>
    </row>
    <row r="315" spans="1:10" x14ac:dyDescent="0.3">
      <c r="A315" t="s">
        <v>11</v>
      </c>
      <c r="B315" t="s">
        <v>12</v>
      </c>
      <c r="C315" t="s">
        <v>13</v>
      </c>
      <c r="D315" t="s">
        <v>39</v>
      </c>
      <c r="E315" t="s">
        <v>73</v>
      </c>
      <c r="F315" t="s">
        <v>73</v>
      </c>
      <c r="G315" t="s">
        <v>74</v>
      </c>
      <c r="H315" t="s">
        <v>76</v>
      </c>
      <c r="I315" s="2">
        <v>2024</v>
      </c>
      <c r="J315" s="3">
        <v>26826000</v>
      </c>
    </row>
    <row r="316" spans="1:10" x14ac:dyDescent="0.3">
      <c r="A316" t="s">
        <v>11</v>
      </c>
      <c r="B316" t="s">
        <v>12</v>
      </c>
      <c r="C316" t="s">
        <v>13</v>
      </c>
      <c r="D316" t="s">
        <v>39</v>
      </c>
      <c r="E316" t="s">
        <v>73</v>
      </c>
      <c r="F316" t="s">
        <v>73</v>
      </c>
      <c r="G316" t="s">
        <v>74</v>
      </c>
      <c r="H316" t="s">
        <v>76</v>
      </c>
      <c r="I316" s="2">
        <v>2025</v>
      </c>
      <c r="J316" s="3">
        <v>27362520</v>
      </c>
    </row>
    <row r="317" spans="1:10" x14ac:dyDescent="0.3">
      <c r="A317" t="s">
        <v>11</v>
      </c>
      <c r="B317" t="s">
        <v>12</v>
      </c>
      <c r="C317" t="s">
        <v>13</v>
      </c>
      <c r="D317" t="s">
        <v>39</v>
      </c>
      <c r="E317" t="s">
        <v>73</v>
      </c>
      <c r="F317" t="s">
        <v>73</v>
      </c>
      <c r="G317" t="s">
        <v>74</v>
      </c>
      <c r="H317" t="s">
        <v>76</v>
      </c>
      <c r="I317" s="2">
        <v>2026</v>
      </c>
      <c r="J317" s="3">
        <v>27362520</v>
      </c>
    </row>
    <row r="318" spans="1:10" x14ac:dyDescent="0.3">
      <c r="A318" t="s">
        <v>11</v>
      </c>
      <c r="B318" t="s">
        <v>12</v>
      </c>
      <c r="C318" t="s">
        <v>13</v>
      </c>
      <c r="D318" t="s">
        <v>39</v>
      </c>
      <c r="E318" t="s">
        <v>73</v>
      </c>
      <c r="F318" t="s">
        <v>73</v>
      </c>
      <c r="G318" t="s">
        <v>74</v>
      </c>
      <c r="H318" t="s">
        <v>77</v>
      </c>
      <c r="I318" s="2"/>
      <c r="J318" s="3"/>
    </row>
    <row r="319" spans="1:10" x14ac:dyDescent="0.3">
      <c r="A319" t="s">
        <v>11</v>
      </c>
      <c r="B319" t="s">
        <v>12</v>
      </c>
      <c r="C319" t="s">
        <v>13</v>
      </c>
      <c r="D319" t="s">
        <v>39</v>
      </c>
      <c r="E319" t="s">
        <v>78</v>
      </c>
      <c r="F319" t="s">
        <v>78</v>
      </c>
      <c r="G319" t="s">
        <v>79</v>
      </c>
      <c r="H319" t="s">
        <v>80</v>
      </c>
      <c r="I319" s="2">
        <v>2020</v>
      </c>
      <c r="J319" s="3">
        <v>5061755.37</v>
      </c>
    </row>
    <row r="320" spans="1:10" x14ac:dyDescent="0.3">
      <c r="A320" t="s">
        <v>11</v>
      </c>
      <c r="B320" t="s">
        <v>12</v>
      </c>
      <c r="C320" t="s">
        <v>13</v>
      </c>
      <c r="D320" t="s">
        <v>39</v>
      </c>
      <c r="E320" t="s">
        <v>78</v>
      </c>
      <c r="F320" t="s">
        <v>78</v>
      </c>
      <c r="G320" t="s">
        <v>79</v>
      </c>
      <c r="H320" t="s">
        <v>80</v>
      </c>
      <c r="I320" s="2">
        <v>2021</v>
      </c>
      <c r="J320" s="3">
        <v>5709716.1100000003</v>
      </c>
    </row>
    <row r="321" spans="1:10" x14ac:dyDescent="0.3">
      <c r="A321" t="s">
        <v>11</v>
      </c>
      <c r="B321" t="s">
        <v>12</v>
      </c>
      <c r="C321" t="s">
        <v>13</v>
      </c>
      <c r="D321" t="s">
        <v>39</v>
      </c>
      <c r="E321" t="s">
        <v>78</v>
      </c>
      <c r="F321" t="s">
        <v>78</v>
      </c>
      <c r="G321" t="s">
        <v>79</v>
      </c>
      <c r="H321" t="s">
        <v>80</v>
      </c>
      <c r="I321" s="2">
        <v>2022</v>
      </c>
      <c r="J321" s="3">
        <v>6503474.5300000003</v>
      </c>
    </row>
    <row r="322" spans="1:10" x14ac:dyDescent="0.3">
      <c r="A322" t="s">
        <v>11</v>
      </c>
      <c r="B322" t="s">
        <v>12</v>
      </c>
      <c r="C322" t="s">
        <v>13</v>
      </c>
      <c r="D322" t="s">
        <v>39</v>
      </c>
      <c r="E322" t="s">
        <v>78</v>
      </c>
      <c r="F322" t="s">
        <v>78</v>
      </c>
      <c r="G322" t="s">
        <v>79</v>
      </c>
      <c r="H322" t="s">
        <v>80</v>
      </c>
      <c r="I322" s="2">
        <v>2023</v>
      </c>
      <c r="J322" s="3">
        <v>6850732.4100000001</v>
      </c>
    </row>
    <row r="323" spans="1:10" x14ac:dyDescent="0.3">
      <c r="A323" t="s">
        <v>11</v>
      </c>
      <c r="B323" t="s">
        <v>12</v>
      </c>
      <c r="C323" t="s">
        <v>13</v>
      </c>
      <c r="D323" t="s">
        <v>39</v>
      </c>
      <c r="E323" t="s">
        <v>78</v>
      </c>
      <c r="F323" t="s">
        <v>78</v>
      </c>
      <c r="G323" t="s">
        <v>79</v>
      </c>
      <c r="H323" t="s">
        <v>80</v>
      </c>
      <c r="I323" s="2">
        <v>2024</v>
      </c>
      <c r="J323" s="3">
        <v>7616327.6900000004</v>
      </c>
    </row>
    <row r="324" spans="1:10" x14ac:dyDescent="0.3">
      <c r="A324" t="s">
        <v>11</v>
      </c>
      <c r="B324" t="s">
        <v>12</v>
      </c>
      <c r="C324" t="s">
        <v>13</v>
      </c>
      <c r="D324" t="s">
        <v>39</v>
      </c>
      <c r="E324" t="s">
        <v>78</v>
      </c>
      <c r="F324" t="s">
        <v>78</v>
      </c>
      <c r="G324" t="s">
        <v>79</v>
      </c>
      <c r="H324" t="s">
        <v>80</v>
      </c>
      <c r="I324" s="2">
        <v>2025</v>
      </c>
      <c r="J324" s="3">
        <v>7690225.5499999998</v>
      </c>
    </row>
    <row r="325" spans="1:10" x14ac:dyDescent="0.3">
      <c r="A325" t="s">
        <v>11</v>
      </c>
      <c r="B325" t="s">
        <v>12</v>
      </c>
      <c r="C325" t="s">
        <v>13</v>
      </c>
      <c r="D325" t="s">
        <v>39</v>
      </c>
      <c r="E325" t="s">
        <v>78</v>
      </c>
      <c r="F325" t="s">
        <v>78</v>
      </c>
      <c r="G325" t="s">
        <v>79</v>
      </c>
      <c r="H325" t="s">
        <v>80</v>
      </c>
      <c r="I325" s="2">
        <v>2026</v>
      </c>
      <c r="J325" s="3">
        <v>8215179.9100000001</v>
      </c>
    </row>
    <row r="326" spans="1:10" x14ac:dyDescent="0.3">
      <c r="A326" t="s">
        <v>11</v>
      </c>
      <c r="B326" t="s">
        <v>12</v>
      </c>
      <c r="C326" t="s">
        <v>13</v>
      </c>
      <c r="D326" t="s">
        <v>39</v>
      </c>
      <c r="E326" t="s">
        <v>81</v>
      </c>
      <c r="F326" t="s">
        <v>81</v>
      </c>
      <c r="G326" t="s">
        <v>82</v>
      </c>
      <c r="H326" t="s">
        <v>83</v>
      </c>
      <c r="I326" s="2"/>
      <c r="J326" s="3"/>
    </row>
    <row r="327" spans="1:10" x14ac:dyDescent="0.3">
      <c r="A327" t="s">
        <v>11</v>
      </c>
      <c r="B327" t="s">
        <v>12</v>
      </c>
      <c r="C327" t="s">
        <v>13</v>
      </c>
      <c r="D327" t="s">
        <v>39</v>
      </c>
      <c r="E327" t="s">
        <v>81</v>
      </c>
      <c r="F327" t="s">
        <v>81</v>
      </c>
      <c r="G327" t="s">
        <v>84</v>
      </c>
      <c r="H327" t="s">
        <v>85</v>
      </c>
      <c r="I327" s="2">
        <v>2020</v>
      </c>
      <c r="J327" s="3">
        <v>14608.2</v>
      </c>
    </row>
    <row r="328" spans="1:10" x14ac:dyDescent="0.3">
      <c r="A328" t="s">
        <v>11</v>
      </c>
      <c r="B328" t="s">
        <v>12</v>
      </c>
      <c r="C328" t="s">
        <v>13</v>
      </c>
      <c r="D328" t="s">
        <v>39</v>
      </c>
      <c r="E328" t="s">
        <v>81</v>
      </c>
      <c r="F328" t="s">
        <v>81</v>
      </c>
      <c r="G328" t="s">
        <v>84</v>
      </c>
      <c r="H328" t="s">
        <v>85</v>
      </c>
      <c r="I328" s="2">
        <v>2021</v>
      </c>
      <c r="J328" s="3">
        <v>4893.3599999999997</v>
      </c>
    </row>
    <row r="329" spans="1:10" x14ac:dyDescent="0.3">
      <c r="A329" t="s">
        <v>11</v>
      </c>
      <c r="B329" t="s">
        <v>12</v>
      </c>
      <c r="C329" t="s">
        <v>13</v>
      </c>
      <c r="D329" t="s">
        <v>39</v>
      </c>
      <c r="E329" t="s">
        <v>81</v>
      </c>
      <c r="F329" t="s">
        <v>81</v>
      </c>
      <c r="G329" t="s">
        <v>84</v>
      </c>
      <c r="H329" t="s">
        <v>85</v>
      </c>
      <c r="I329" s="2">
        <v>2022</v>
      </c>
      <c r="J329" s="3">
        <v>0</v>
      </c>
    </row>
    <row r="330" spans="1:10" x14ac:dyDescent="0.3">
      <c r="A330" t="s">
        <v>11</v>
      </c>
      <c r="B330" t="s">
        <v>12</v>
      </c>
      <c r="C330" t="s">
        <v>13</v>
      </c>
      <c r="D330" t="s">
        <v>39</v>
      </c>
      <c r="E330" t="s">
        <v>81</v>
      </c>
      <c r="F330" t="s">
        <v>81</v>
      </c>
      <c r="G330" t="s">
        <v>84</v>
      </c>
      <c r="H330" t="s">
        <v>85</v>
      </c>
      <c r="I330" s="2">
        <v>2023</v>
      </c>
      <c r="J330" s="3">
        <v>253896</v>
      </c>
    </row>
    <row r="331" spans="1:10" x14ac:dyDescent="0.3">
      <c r="A331" t="s">
        <v>11</v>
      </c>
      <c r="B331" t="s">
        <v>12</v>
      </c>
      <c r="C331" t="s">
        <v>13</v>
      </c>
      <c r="D331" t="s">
        <v>39</v>
      </c>
      <c r="E331" t="s">
        <v>81</v>
      </c>
      <c r="F331" t="s">
        <v>81</v>
      </c>
      <c r="G331" t="s">
        <v>84</v>
      </c>
      <c r="H331" t="s">
        <v>85</v>
      </c>
      <c r="I331" s="2">
        <v>2024</v>
      </c>
      <c r="J331" s="3">
        <v>276910</v>
      </c>
    </row>
    <row r="332" spans="1:10" x14ac:dyDescent="0.3">
      <c r="A332" t="s">
        <v>11</v>
      </c>
      <c r="B332" t="s">
        <v>12</v>
      </c>
      <c r="C332" t="s">
        <v>13</v>
      </c>
      <c r="D332" t="s">
        <v>39</v>
      </c>
      <c r="E332" t="s">
        <v>81</v>
      </c>
      <c r="F332" t="s">
        <v>81</v>
      </c>
      <c r="G332" t="s">
        <v>84</v>
      </c>
      <c r="H332" t="s">
        <v>85</v>
      </c>
      <c r="I332" s="2">
        <v>2025</v>
      </c>
      <c r="J332" s="3">
        <v>306244</v>
      </c>
    </row>
    <row r="333" spans="1:10" x14ac:dyDescent="0.3">
      <c r="A333" t="s">
        <v>11</v>
      </c>
      <c r="B333" t="s">
        <v>12</v>
      </c>
      <c r="C333" t="s">
        <v>13</v>
      </c>
      <c r="D333" t="s">
        <v>39</v>
      </c>
      <c r="E333" t="s">
        <v>81</v>
      </c>
      <c r="F333" t="s">
        <v>81</v>
      </c>
      <c r="G333" t="s">
        <v>84</v>
      </c>
      <c r="H333" t="s">
        <v>85</v>
      </c>
      <c r="I333" s="2">
        <v>2026</v>
      </c>
      <c r="J333" s="3">
        <v>306244</v>
      </c>
    </row>
    <row r="334" spans="1:10" x14ac:dyDescent="0.3">
      <c r="A334" t="s">
        <v>11</v>
      </c>
      <c r="B334" t="s">
        <v>12</v>
      </c>
      <c r="C334" t="s">
        <v>13</v>
      </c>
      <c r="D334" t="s">
        <v>86</v>
      </c>
      <c r="E334" t="s">
        <v>86</v>
      </c>
      <c r="F334" t="s">
        <v>86</v>
      </c>
      <c r="G334" t="s">
        <v>87</v>
      </c>
      <c r="H334" t="s">
        <v>88</v>
      </c>
      <c r="I334" s="2"/>
      <c r="J334" s="3"/>
    </row>
    <row r="335" spans="1:10" x14ac:dyDescent="0.3">
      <c r="A335" t="s">
        <v>11</v>
      </c>
      <c r="B335" t="s">
        <v>12</v>
      </c>
      <c r="C335" t="s">
        <v>13</v>
      </c>
      <c r="D335" t="s">
        <v>86</v>
      </c>
      <c r="E335" t="s">
        <v>86</v>
      </c>
      <c r="F335" t="s">
        <v>86</v>
      </c>
      <c r="G335" t="s">
        <v>87</v>
      </c>
      <c r="H335" t="s">
        <v>89</v>
      </c>
      <c r="I335" s="2"/>
      <c r="J335" s="3"/>
    </row>
    <row r="336" spans="1:10" x14ac:dyDescent="0.3">
      <c r="A336" t="s">
        <v>11</v>
      </c>
      <c r="B336" t="s">
        <v>12</v>
      </c>
      <c r="C336" t="s">
        <v>13</v>
      </c>
      <c r="D336" t="s">
        <v>86</v>
      </c>
      <c r="E336" t="s">
        <v>86</v>
      </c>
      <c r="F336" t="s">
        <v>86</v>
      </c>
      <c r="G336" t="s">
        <v>87</v>
      </c>
      <c r="H336" t="s">
        <v>90</v>
      </c>
      <c r="I336" s="2"/>
      <c r="J336" s="3"/>
    </row>
    <row r="337" spans="1:10" x14ac:dyDescent="0.3">
      <c r="A337" t="s">
        <v>11</v>
      </c>
      <c r="B337" t="s">
        <v>12</v>
      </c>
      <c r="C337" t="s">
        <v>13</v>
      </c>
      <c r="D337" t="s">
        <v>86</v>
      </c>
      <c r="E337" t="s">
        <v>86</v>
      </c>
      <c r="F337" t="s">
        <v>86</v>
      </c>
      <c r="G337" t="s">
        <v>87</v>
      </c>
      <c r="H337" t="s">
        <v>91</v>
      </c>
      <c r="I337" s="2"/>
      <c r="J337" s="3"/>
    </row>
    <row r="338" spans="1:10" x14ac:dyDescent="0.3">
      <c r="A338" t="s">
        <v>11</v>
      </c>
      <c r="B338" t="s">
        <v>12</v>
      </c>
      <c r="C338" t="s">
        <v>13</v>
      </c>
      <c r="D338" t="s">
        <v>86</v>
      </c>
      <c r="E338" t="s">
        <v>86</v>
      </c>
      <c r="F338" t="s">
        <v>86</v>
      </c>
      <c r="G338" t="s">
        <v>87</v>
      </c>
      <c r="H338" t="s">
        <v>92</v>
      </c>
      <c r="I338" s="2"/>
      <c r="J338" s="3"/>
    </row>
    <row r="339" spans="1:10" x14ac:dyDescent="0.3">
      <c r="A339" t="s">
        <v>11</v>
      </c>
      <c r="B339" t="s">
        <v>12</v>
      </c>
      <c r="C339" t="s">
        <v>13</v>
      </c>
      <c r="D339" t="s">
        <v>86</v>
      </c>
      <c r="E339" t="s">
        <v>86</v>
      </c>
      <c r="F339" t="s">
        <v>86</v>
      </c>
      <c r="G339" t="s">
        <v>87</v>
      </c>
      <c r="H339" t="s">
        <v>93</v>
      </c>
      <c r="I339" s="2"/>
      <c r="J339" s="3"/>
    </row>
    <row r="340" spans="1:10" x14ac:dyDescent="0.3">
      <c r="A340" t="s">
        <v>11</v>
      </c>
      <c r="B340" t="s">
        <v>12</v>
      </c>
      <c r="C340" t="s">
        <v>13</v>
      </c>
      <c r="D340" t="s">
        <v>86</v>
      </c>
      <c r="E340" t="s">
        <v>86</v>
      </c>
      <c r="F340" t="s">
        <v>86</v>
      </c>
      <c r="G340" t="s">
        <v>87</v>
      </c>
      <c r="H340" t="s">
        <v>94</v>
      </c>
      <c r="I340" s="2"/>
      <c r="J340" s="3"/>
    </row>
    <row r="341" spans="1:10" x14ac:dyDescent="0.3">
      <c r="A341" t="s">
        <v>11</v>
      </c>
      <c r="B341" t="s">
        <v>12</v>
      </c>
      <c r="C341" t="s">
        <v>13</v>
      </c>
      <c r="D341" t="s">
        <v>86</v>
      </c>
      <c r="E341" t="s">
        <v>86</v>
      </c>
      <c r="F341" t="s">
        <v>86</v>
      </c>
      <c r="G341" t="s">
        <v>87</v>
      </c>
      <c r="H341" t="s">
        <v>95</v>
      </c>
      <c r="I341" s="2"/>
      <c r="J341" s="3"/>
    </row>
    <row r="342" spans="1:10" x14ac:dyDescent="0.3">
      <c r="A342" t="s">
        <v>11</v>
      </c>
      <c r="B342" t="s">
        <v>12</v>
      </c>
      <c r="C342" t="s">
        <v>13</v>
      </c>
      <c r="D342" t="s">
        <v>86</v>
      </c>
      <c r="E342" t="s">
        <v>86</v>
      </c>
      <c r="F342" t="s">
        <v>86</v>
      </c>
      <c r="G342" t="s">
        <v>87</v>
      </c>
      <c r="H342" t="s">
        <v>96</v>
      </c>
      <c r="I342" s="2"/>
      <c r="J342" s="3"/>
    </row>
    <row r="343" spans="1:10" x14ac:dyDescent="0.3">
      <c r="A343" t="s">
        <v>11</v>
      </c>
      <c r="B343" t="s">
        <v>12</v>
      </c>
      <c r="C343" t="s">
        <v>13</v>
      </c>
      <c r="D343" t="s">
        <v>86</v>
      </c>
      <c r="E343" t="s">
        <v>86</v>
      </c>
      <c r="F343" t="s">
        <v>86</v>
      </c>
      <c r="G343" t="s">
        <v>87</v>
      </c>
      <c r="H343" t="s">
        <v>97</v>
      </c>
      <c r="I343" s="2"/>
      <c r="J343" s="3"/>
    </row>
    <row r="344" spans="1:10" x14ac:dyDescent="0.3">
      <c r="A344" t="s">
        <v>11</v>
      </c>
      <c r="B344" t="s">
        <v>12</v>
      </c>
      <c r="C344" t="s">
        <v>13</v>
      </c>
      <c r="D344" t="s">
        <v>98</v>
      </c>
      <c r="E344" t="s">
        <v>98</v>
      </c>
      <c r="F344" t="s">
        <v>98</v>
      </c>
      <c r="G344" t="s">
        <v>99</v>
      </c>
      <c r="H344" t="s">
        <v>100</v>
      </c>
      <c r="I344" s="2">
        <v>2020</v>
      </c>
      <c r="J344" s="3">
        <v>1907431.8</v>
      </c>
    </row>
    <row r="345" spans="1:10" x14ac:dyDescent="0.3">
      <c r="A345" t="s">
        <v>11</v>
      </c>
      <c r="B345" t="s">
        <v>12</v>
      </c>
      <c r="C345" t="s">
        <v>13</v>
      </c>
      <c r="D345" t="s">
        <v>98</v>
      </c>
      <c r="E345" t="s">
        <v>98</v>
      </c>
      <c r="F345" t="s">
        <v>98</v>
      </c>
      <c r="G345" t="s">
        <v>99</v>
      </c>
      <c r="H345" t="s">
        <v>100</v>
      </c>
      <c r="I345" s="2">
        <v>2021</v>
      </c>
      <c r="J345" s="3">
        <v>1843509.17</v>
      </c>
    </row>
    <row r="346" spans="1:10" x14ac:dyDescent="0.3">
      <c r="A346" t="s">
        <v>11</v>
      </c>
      <c r="B346" t="s">
        <v>12</v>
      </c>
      <c r="C346" t="s">
        <v>13</v>
      </c>
      <c r="D346" t="s">
        <v>98</v>
      </c>
      <c r="E346" t="s">
        <v>98</v>
      </c>
      <c r="F346" t="s">
        <v>98</v>
      </c>
      <c r="G346" t="s">
        <v>99</v>
      </c>
      <c r="H346" t="s">
        <v>100</v>
      </c>
      <c r="I346" s="2">
        <v>2022</v>
      </c>
      <c r="J346" s="3">
        <v>2002930.14</v>
      </c>
    </row>
    <row r="347" spans="1:10" x14ac:dyDescent="0.3">
      <c r="A347" t="s">
        <v>11</v>
      </c>
      <c r="B347" t="s">
        <v>12</v>
      </c>
      <c r="C347" t="s">
        <v>13</v>
      </c>
      <c r="D347" t="s">
        <v>98</v>
      </c>
      <c r="E347" t="s">
        <v>98</v>
      </c>
      <c r="F347" t="s">
        <v>98</v>
      </c>
      <c r="G347" t="s">
        <v>99</v>
      </c>
      <c r="H347" t="s">
        <v>100</v>
      </c>
      <c r="I347" s="2">
        <v>2023</v>
      </c>
      <c r="J347" s="3">
        <v>2141965.52</v>
      </c>
    </row>
    <row r="348" spans="1:10" x14ac:dyDescent="0.3">
      <c r="A348" t="s">
        <v>11</v>
      </c>
      <c r="B348" t="s">
        <v>12</v>
      </c>
      <c r="C348" t="s">
        <v>13</v>
      </c>
      <c r="D348" t="s">
        <v>98</v>
      </c>
      <c r="E348" t="s">
        <v>98</v>
      </c>
      <c r="F348" t="s">
        <v>98</v>
      </c>
      <c r="G348" t="s">
        <v>99</v>
      </c>
      <c r="H348" t="s">
        <v>100</v>
      </c>
      <c r="I348" s="2">
        <v>2024</v>
      </c>
      <c r="J348" s="3">
        <v>2196011.8199999998</v>
      </c>
    </row>
    <row r="349" spans="1:10" x14ac:dyDescent="0.3">
      <c r="A349" t="s">
        <v>11</v>
      </c>
      <c r="B349" t="s">
        <v>12</v>
      </c>
      <c r="C349" t="s">
        <v>13</v>
      </c>
      <c r="D349" t="s">
        <v>98</v>
      </c>
      <c r="E349" t="s">
        <v>98</v>
      </c>
      <c r="F349" t="s">
        <v>98</v>
      </c>
      <c r="G349" t="s">
        <v>99</v>
      </c>
      <c r="H349" t="s">
        <v>100</v>
      </c>
      <c r="I349" s="2">
        <v>2025</v>
      </c>
      <c r="J349" s="3">
        <v>2227982.0699999998</v>
      </c>
    </row>
    <row r="350" spans="1:10" x14ac:dyDescent="0.3">
      <c r="A350" t="s">
        <v>11</v>
      </c>
      <c r="B350" t="s">
        <v>12</v>
      </c>
      <c r="C350" t="s">
        <v>13</v>
      </c>
      <c r="D350" t="s">
        <v>98</v>
      </c>
      <c r="E350" t="s">
        <v>98</v>
      </c>
      <c r="F350" t="s">
        <v>98</v>
      </c>
      <c r="G350" t="s">
        <v>99</v>
      </c>
      <c r="H350" t="s">
        <v>100</v>
      </c>
      <c r="I350" s="2">
        <v>2026</v>
      </c>
      <c r="J350" s="3">
        <v>2227982.0699999998</v>
      </c>
    </row>
    <row r="351" spans="1:10" x14ac:dyDescent="0.3">
      <c r="A351" t="s">
        <v>11</v>
      </c>
      <c r="B351" t="s">
        <v>12</v>
      </c>
      <c r="C351" t="s">
        <v>13</v>
      </c>
      <c r="D351" t="s">
        <v>98</v>
      </c>
      <c r="E351" t="s">
        <v>98</v>
      </c>
      <c r="F351" t="s">
        <v>98</v>
      </c>
      <c r="G351" t="s">
        <v>99</v>
      </c>
      <c r="H351" t="s">
        <v>101</v>
      </c>
      <c r="I351" s="2">
        <v>2020</v>
      </c>
      <c r="J351" s="3">
        <v>19207.5</v>
      </c>
    </row>
    <row r="352" spans="1:10" x14ac:dyDescent="0.3">
      <c r="A352" t="s">
        <v>11</v>
      </c>
      <c r="B352" t="s">
        <v>12</v>
      </c>
      <c r="C352" t="s">
        <v>13</v>
      </c>
      <c r="D352" t="s">
        <v>98</v>
      </c>
      <c r="E352" t="s">
        <v>98</v>
      </c>
      <c r="F352" t="s">
        <v>98</v>
      </c>
      <c r="G352" t="s">
        <v>99</v>
      </c>
      <c r="H352" t="s">
        <v>101</v>
      </c>
      <c r="I352" s="2">
        <v>2021</v>
      </c>
      <c r="J352" s="3">
        <v>600</v>
      </c>
    </row>
    <row r="353" spans="1:10" x14ac:dyDescent="0.3">
      <c r="A353" t="s">
        <v>11</v>
      </c>
      <c r="B353" t="s">
        <v>12</v>
      </c>
      <c r="C353" t="s">
        <v>13</v>
      </c>
      <c r="D353" t="s">
        <v>98</v>
      </c>
      <c r="E353" t="s">
        <v>98</v>
      </c>
      <c r="F353" t="s">
        <v>98</v>
      </c>
      <c r="G353" t="s">
        <v>99</v>
      </c>
      <c r="H353" t="s">
        <v>101</v>
      </c>
      <c r="I353" s="2">
        <v>2022</v>
      </c>
      <c r="J353" s="3">
        <v>1800</v>
      </c>
    </row>
    <row r="354" spans="1:10" x14ac:dyDescent="0.3">
      <c r="A354" t="s">
        <v>11</v>
      </c>
      <c r="B354" t="s">
        <v>12</v>
      </c>
      <c r="C354" t="s">
        <v>13</v>
      </c>
      <c r="D354" t="s">
        <v>98</v>
      </c>
      <c r="E354" t="s">
        <v>98</v>
      </c>
      <c r="F354" t="s">
        <v>98</v>
      </c>
      <c r="G354" t="s">
        <v>99</v>
      </c>
      <c r="H354" t="s">
        <v>101</v>
      </c>
      <c r="I354" s="2">
        <v>2023</v>
      </c>
      <c r="J354" s="3">
        <v>5000</v>
      </c>
    </row>
    <row r="355" spans="1:10" x14ac:dyDescent="0.3">
      <c r="A355" t="s">
        <v>11</v>
      </c>
      <c r="B355" t="s">
        <v>12</v>
      </c>
      <c r="C355" t="s">
        <v>13</v>
      </c>
      <c r="D355" t="s">
        <v>98</v>
      </c>
      <c r="E355" t="s">
        <v>98</v>
      </c>
      <c r="F355" t="s">
        <v>98</v>
      </c>
      <c r="G355" t="s">
        <v>99</v>
      </c>
      <c r="H355" t="s">
        <v>101</v>
      </c>
      <c r="I355" s="2">
        <v>2024</v>
      </c>
      <c r="J355" s="3">
        <v>5000</v>
      </c>
    </row>
    <row r="356" spans="1:10" x14ac:dyDescent="0.3">
      <c r="A356" t="s">
        <v>11</v>
      </c>
      <c r="B356" t="s">
        <v>12</v>
      </c>
      <c r="C356" t="s">
        <v>13</v>
      </c>
      <c r="D356" t="s">
        <v>98</v>
      </c>
      <c r="E356" t="s">
        <v>98</v>
      </c>
      <c r="F356" t="s">
        <v>98</v>
      </c>
      <c r="G356" t="s">
        <v>99</v>
      </c>
      <c r="H356" t="s">
        <v>101</v>
      </c>
      <c r="I356" s="2">
        <v>2025</v>
      </c>
      <c r="J356" s="3">
        <v>5000</v>
      </c>
    </row>
    <row r="357" spans="1:10" x14ac:dyDescent="0.3">
      <c r="A357" t="s">
        <v>11</v>
      </c>
      <c r="B357" t="s">
        <v>12</v>
      </c>
      <c r="C357" t="s">
        <v>13</v>
      </c>
      <c r="D357" t="s">
        <v>98</v>
      </c>
      <c r="E357" t="s">
        <v>98</v>
      </c>
      <c r="F357" t="s">
        <v>98</v>
      </c>
      <c r="G357" t="s">
        <v>99</v>
      </c>
      <c r="H357" t="s">
        <v>101</v>
      </c>
      <c r="I357" s="2">
        <v>2026</v>
      </c>
      <c r="J357" s="3">
        <v>5000</v>
      </c>
    </row>
    <row r="358" spans="1:10" x14ac:dyDescent="0.3">
      <c r="A358" t="s">
        <v>11</v>
      </c>
      <c r="B358" t="s">
        <v>12</v>
      </c>
      <c r="C358" t="s">
        <v>13</v>
      </c>
      <c r="D358" t="s">
        <v>98</v>
      </c>
      <c r="E358" t="s">
        <v>98</v>
      </c>
      <c r="F358" t="s">
        <v>98</v>
      </c>
      <c r="G358" t="s">
        <v>99</v>
      </c>
      <c r="H358" t="s">
        <v>102</v>
      </c>
      <c r="I358" s="2">
        <v>2020</v>
      </c>
      <c r="J358" s="3">
        <v>4500</v>
      </c>
    </row>
    <row r="359" spans="1:10" x14ac:dyDescent="0.3">
      <c r="A359" t="s">
        <v>11</v>
      </c>
      <c r="B359" t="s">
        <v>12</v>
      </c>
      <c r="C359" t="s">
        <v>13</v>
      </c>
      <c r="D359" t="s">
        <v>98</v>
      </c>
      <c r="E359" t="s">
        <v>98</v>
      </c>
      <c r="F359" t="s">
        <v>98</v>
      </c>
      <c r="G359" t="s">
        <v>99</v>
      </c>
      <c r="H359" t="s">
        <v>103</v>
      </c>
      <c r="I359" s="2">
        <v>2020</v>
      </c>
      <c r="J359" s="3">
        <v>54810.06</v>
      </c>
    </row>
    <row r="360" spans="1:10" x14ac:dyDescent="0.3">
      <c r="A360" t="s">
        <v>11</v>
      </c>
      <c r="B360" t="s">
        <v>12</v>
      </c>
      <c r="C360" t="s">
        <v>13</v>
      </c>
      <c r="D360" t="s">
        <v>98</v>
      </c>
      <c r="E360" t="s">
        <v>98</v>
      </c>
      <c r="F360" t="s">
        <v>98</v>
      </c>
      <c r="G360" t="s">
        <v>99</v>
      </c>
      <c r="H360" t="s">
        <v>103</v>
      </c>
      <c r="I360" s="2">
        <v>2021</v>
      </c>
      <c r="J360" s="3">
        <v>71847.850000000006</v>
      </c>
    </row>
    <row r="361" spans="1:10" x14ac:dyDescent="0.3">
      <c r="A361" t="s">
        <v>11</v>
      </c>
      <c r="B361" t="s">
        <v>12</v>
      </c>
      <c r="C361" t="s">
        <v>13</v>
      </c>
      <c r="D361" t="s">
        <v>98</v>
      </c>
      <c r="E361" t="s">
        <v>98</v>
      </c>
      <c r="F361" t="s">
        <v>98</v>
      </c>
      <c r="G361" t="s">
        <v>99</v>
      </c>
      <c r="H361" t="s">
        <v>103</v>
      </c>
      <c r="I361" s="2">
        <v>2022</v>
      </c>
      <c r="J361" s="3">
        <v>75201.84</v>
      </c>
    </row>
    <row r="362" spans="1:10" x14ac:dyDescent="0.3">
      <c r="A362" t="s">
        <v>11</v>
      </c>
      <c r="B362" t="s">
        <v>12</v>
      </c>
      <c r="C362" t="s">
        <v>13</v>
      </c>
      <c r="D362" t="s">
        <v>98</v>
      </c>
      <c r="E362" t="s">
        <v>98</v>
      </c>
      <c r="F362" t="s">
        <v>98</v>
      </c>
      <c r="G362" t="s">
        <v>99</v>
      </c>
      <c r="H362" t="s">
        <v>103</v>
      </c>
      <c r="I362" s="2">
        <v>2023</v>
      </c>
      <c r="J362" s="3">
        <v>85797.36</v>
      </c>
    </row>
    <row r="363" spans="1:10" x14ac:dyDescent="0.3">
      <c r="A363" t="s">
        <v>11</v>
      </c>
      <c r="B363" t="s">
        <v>12</v>
      </c>
      <c r="C363" t="s">
        <v>13</v>
      </c>
      <c r="D363" t="s">
        <v>98</v>
      </c>
      <c r="E363" t="s">
        <v>98</v>
      </c>
      <c r="F363" t="s">
        <v>98</v>
      </c>
      <c r="G363" t="s">
        <v>99</v>
      </c>
      <c r="H363" t="s">
        <v>103</v>
      </c>
      <c r="I363" s="2">
        <v>2024</v>
      </c>
      <c r="J363" s="3">
        <v>94520</v>
      </c>
    </row>
    <row r="364" spans="1:10" x14ac:dyDescent="0.3">
      <c r="A364" t="s">
        <v>11</v>
      </c>
      <c r="B364" t="s">
        <v>12</v>
      </c>
      <c r="C364" t="s">
        <v>13</v>
      </c>
      <c r="D364" t="s">
        <v>98</v>
      </c>
      <c r="E364" t="s">
        <v>98</v>
      </c>
      <c r="F364" t="s">
        <v>98</v>
      </c>
      <c r="G364" t="s">
        <v>99</v>
      </c>
      <c r="H364" t="s">
        <v>103</v>
      </c>
      <c r="I364" s="2">
        <v>2025</v>
      </c>
      <c r="J364" s="3">
        <v>94595</v>
      </c>
    </row>
    <row r="365" spans="1:10" x14ac:dyDescent="0.3">
      <c r="A365" t="s">
        <v>11</v>
      </c>
      <c r="B365" t="s">
        <v>12</v>
      </c>
      <c r="C365" t="s">
        <v>13</v>
      </c>
      <c r="D365" t="s">
        <v>98</v>
      </c>
      <c r="E365" t="s">
        <v>98</v>
      </c>
      <c r="F365" t="s">
        <v>98</v>
      </c>
      <c r="G365" t="s">
        <v>99</v>
      </c>
      <c r="H365" t="s">
        <v>103</v>
      </c>
      <c r="I365" s="2">
        <v>2026</v>
      </c>
      <c r="J365" s="3">
        <v>93823</v>
      </c>
    </row>
    <row r="366" spans="1:10" x14ac:dyDescent="0.3">
      <c r="A366" t="s">
        <v>11</v>
      </c>
      <c r="B366" t="s">
        <v>12</v>
      </c>
      <c r="C366" t="s">
        <v>13</v>
      </c>
      <c r="D366" t="s">
        <v>98</v>
      </c>
      <c r="E366" t="s">
        <v>98</v>
      </c>
      <c r="F366" t="s">
        <v>98</v>
      </c>
      <c r="G366" t="s">
        <v>99</v>
      </c>
      <c r="H366" t="s">
        <v>104</v>
      </c>
      <c r="I366" s="2">
        <v>2020</v>
      </c>
      <c r="J366" s="3">
        <v>4535</v>
      </c>
    </row>
    <row r="367" spans="1:10" x14ac:dyDescent="0.3">
      <c r="A367" t="s">
        <v>11</v>
      </c>
      <c r="B367" t="s">
        <v>12</v>
      </c>
      <c r="C367" t="s">
        <v>13</v>
      </c>
      <c r="D367" t="s">
        <v>98</v>
      </c>
      <c r="E367" t="s">
        <v>98</v>
      </c>
      <c r="F367" t="s">
        <v>98</v>
      </c>
      <c r="G367" t="s">
        <v>99</v>
      </c>
      <c r="H367" t="s">
        <v>104</v>
      </c>
      <c r="I367" s="2">
        <v>2021</v>
      </c>
      <c r="J367" s="3">
        <v>9598.99</v>
      </c>
    </row>
    <row r="368" spans="1:10" x14ac:dyDescent="0.3">
      <c r="A368" t="s">
        <v>11</v>
      </c>
      <c r="B368" t="s">
        <v>12</v>
      </c>
      <c r="C368" t="s">
        <v>13</v>
      </c>
      <c r="D368" t="s">
        <v>98</v>
      </c>
      <c r="E368" t="s">
        <v>98</v>
      </c>
      <c r="F368" t="s">
        <v>98</v>
      </c>
      <c r="G368" t="s">
        <v>99</v>
      </c>
      <c r="H368" t="s">
        <v>104</v>
      </c>
      <c r="I368" s="2">
        <v>2022</v>
      </c>
      <c r="J368" s="3">
        <v>17213.45</v>
      </c>
    </row>
    <row r="369" spans="1:10" x14ac:dyDescent="0.3">
      <c r="A369" t="s">
        <v>11</v>
      </c>
      <c r="B369" t="s">
        <v>12</v>
      </c>
      <c r="C369" t="s">
        <v>13</v>
      </c>
      <c r="D369" t="s">
        <v>98</v>
      </c>
      <c r="E369" t="s">
        <v>98</v>
      </c>
      <c r="F369" t="s">
        <v>98</v>
      </c>
      <c r="G369" t="s">
        <v>99</v>
      </c>
      <c r="H369" t="s">
        <v>104</v>
      </c>
      <c r="I369" s="2">
        <v>2023</v>
      </c>
      <c r="J369" s="3">
        <v>15700</v>
      </c>
    </row>
    <row r="370" spans="1:10" x14ac:dyDescent="0.3">
      <c r="A370" t="s">
        <v>11</v>
      </c>
      <c r="B370" t="s">
        <v>12</v>
      </c>
      <c r="C370" t="s">
        <v>13</v>
      </c>
      <c r="D370" t="s">
        <v>98</v>
      </c>
      <c r="E370" t="s">
        <v>98</v>
      </c>
      <c r="F370" t="s">
        <v>98</v>
      </c>
      <c r="G370" t="s">
        <v>99</v>
      </c>
      <c r="H370" t="s">
        <v>104</v>
      </c>
      <c r="I370" s="2">
        <v>2024</v>
      </c>
      <c r="J370" s="3">
        <v>15700</v>
      </c>
    </row>
    <row r="371" spans="1:10" x14ac:dyDescent="0.3">
      <c r="A371" t="s">
        <v>11</v>
      </c>
      <c r="B371" t="s">
        <v>12</v>
      </c>
      <c r="C371" t="s">
        <v>13</v>
      </c>
      <c r="D371" t="s">
        <v>98</v>
      </c>
      <c r="E371" t="s">
        <v>98</v>
      </c>
      <c r="F371" t="s">
        <v>98</v>
      </c>
      <c r="G371" t="s">
        <v>99</v>
      </c>
      <c r="H371" t="s">
        <v>104</v>
      </c>
      <c r="I371" s="2">
        <v>2025</v>
      </c>
      <c r="J371" s="3">
        <v>15700</v>
      </c>
    </row>
    <row r="372" spans="1:10" x14ac:dyDescent="0.3">
      <c r="A372" t="s">
        <v>11</v>
      </c>
      <c r="B372" t="s">
        <v>12</v>
      </c>
      <c r="C372" t="s">
        <v>13</v>
      </c>
      <c r="D372" t="s">
        <v>98</v>
      </c>
      <c r="E372" t="s">
        <v>98</v>
      </c>
      <c r="F372" t="s">
        <v>98</v>
      </c>
      <c r="G372" t="s">
        <v>99</v>
      </c>
      <c r="H372" t="s">
        <v>104</v>
      </c>
      <c r="I372" s="2">
        <v>2026</v>
      </c>
      <c r="J372" s="3">
        <v>15700</v>
      </c>
    </row>
    <row r="373" spans="1:10" x14ac:dyDescent="0.3">
      <c r="A373" t="s">
        <v>11</v>
      </c>
      <c r="B373" t="s">
        <v>12</v>
      </c>
      <c r="C373" t="s">
        <v>13</v>
      </c>
      <c r="D373" t="s">
        <v>98</v>
      </c>
      <c r="E373" t="s">
        <v>98</v>
      </c>
      <c r="F373" t="s">
        <v>98</v>
      </c>
      <c r="G373" t="s">
        <v>99</v>
      </c>
      <c r="H373" t="s">
        <v>105</v>
      </c>
      <c r="I373" s="2">
        <v>2020</v>
      </c>
      <c r="J373" s="3">
        <v>0</v>
      </c>
    </row>
    <row r="374" spans="1:10" x14ac:dyDescent="0.3">
      <c r="A374" t="s">
        <v>11</v>
      </c>
      <c r="B374" t="s">
        <v>12</v>
      </c>
      <c r="C374" t="s">
        <v>13</v>
      </c>
      <c r="D374" t="s">
        <v>98</v>
      </c>
      <c r="E374" t="s">
        <v>98</v>
      </c>
      <c r="F374" t="s">
        <v>98</v>
      </c>
      <c r="G374" t="s">
        <v>99</v>
      </c>
      <c r="H374" t="s">
        <v>105</v>
      </c>
      <c r="I374" s="2">
        <v>2023</v>
      </c>
      <c r="J374" s="3">
        <v>0</v>
      </c>
    </row>
    <row r="375" spans="1:10" x14ac:dyDescent="0.3">
      <c r="A375" t="s">
        <v>11</v>
      </c>
      <c r="B375" t="s">
        <v>12</v>
      </c>
      <c r="C375" t="s">
        <v>13</v>
      </c>
      <c r="D375" t="s">
        <v>98</v>
      </c>
      <c r="E375" t="s">
        <v>98</v>
      </c>
      <c r="F375" t="s">
        <v>98</v>
      </c>
      <c r="G375" t="s">
        <v>99</v>
      </c>
      <c r="H375" t="s">
        <v>105</v>
      </c>
      <c r="I375" s="2">
        <v>2024</v>
      </c>
      <c r="J375" s="3">
        <v>0</v>
      </c>
    </row>
    <row r="376" spans="1:10" x14ac:dyDescent="0.3">
      <c r="A376" t="s">
        <v>11</v>
      </c>
      <c r="B376" t="s">
        <v>12</v>
      </c>
      <c r="C376" t="s">
        <v>13</v>
      </c>
      <c r="D376" t="s">
        <v>98</v>
      </c>
      <c r="E376" t="s">
        <v>98</v>
      </c>
      <c r="F376" t="s">
        <v>98</v>
      </c>
      <c r="G376" t="s">
        <v>99</v>
      </c>
      <c r="H376" t="s">
        <v>105</v>
      </c>
      <c r="I376" s="2">
        <v>2025</v>
      </c>
      <c r="J376" s="3">
        <v>0</v>
      </c>
    </row>
    <row r="377" spans="1:10" x14ac:dyDescent="0.3">
      <c r="A377" t="s">
        <v>11</v>
      </c>
      <c r="B377" t="s">
        <v>12</v>
      </c>
      <c r="C377" t="s">
        <v>13</v>
      </c>
      <c r="D377" t="s">
        <v>98</v>
      </c>
      <c r="E377" t="s">
        <v>98</v>
      </c>
      <c r="F377" t="s">
        <v>98</v>
      </c>
      <c r="G377" t="s">
        <v>99</v>
      </c>
      <c r="H377" t="s">
        <v>105</v>
      </c>
      <c r="I377" s="2">
        <v>2026</v>
      </c>
      <c r="J377" s="3">
        <v>0</v>
      </c>
    </row>
    <row r="378" spans="1:10" x14ac:dyDescent="0.3">
      <c r="A378" t="s">
        <v>11</v>
      </c>
      <c r="B378" t="s">
        <v>12</v>
      </c>
      <c r="C378" t="s">
        <v>13</v>
      </c>
      <c r="D378" t="s">
        <v>98</v>
      </c>
      <c r="E378" t="s">
        <v>98</v>
      </c>
      <c r="F378" t="s">
        <v>98</v>
      </c>
      <c r="G378" t="s">
        <v>99</v>
      </c>
      <c r="H378" t="s">
        <v>106</v>
      </c>
      <c r="I378" s="2">
        <v>2020</v>
      </c>
      <c r="J378" s="3">
        <v>22885.01</v>
      </c>
    </row>
    <row r="379" spans="1:10" x14ac:dyDescent="0.3">
      <c r="A379" t="s">
        <v>11</v>
      </c>
      <c r="B379" t="s">
        <v>12</v>
      </c>
      <c r="C379" t="s">
        <v>13</v>
      </c>
      <c r="D379" t="s">
        <v>98</v>
      </c>
      <c r="E379" t="s">
        <v>98</v>
      </c>
      <c r="F379" t="s">
        <v>98</v>
      </c>
      <c r="G379" t="s">
        <v>99</v>
      </c>
      <c r="H379" t="s">
        <v>106</v>
      </c>
      <c r="I379" s="2">
        <v>2021</v>
      </c>
      <c r="J379" s="3">
        <v>5403.68</v>
      </c>
    </row>
    <row r="380" spans="1:10" x14ac:dyDescent="0.3">
      <c r="A380" t="s">
        <v>11</v>
      </c>
      <c r="B380" t="s">
        <v>12</v>
      </c>
      <c r="C380" t="s">
        <v>13</v>
      </c>
      <c r="D380" t="s">
        <v>98</v>
      </c>
      <c r="E380" t="s">
        <v>98</v>
      </c>
      <c r="F380" t="s">
        <v>98</v>
      </c>
      <c r="G380" t="s">
        <v>99</v>
      </c>
      <c r="H380" t="s">
        <v>106</v>
      </c>
      <c r="I380" s="2">
        <v>2022</v>
      </c>
      <c r="J380" s="3">
        <v>326.5</v>
      </c>
    </row>
    <row r="381" spans="1:10" x14ac:dyDescent="0.3">
      <c r="A381" t="s">
        <v>11</v>
      </c>
      <c r="B381" t="s">
        <v>12</v>
      </c>
      <c r="C381" t="s">
        <v>13</v>
      </c>
      <c r="D381" t="s">
        <v>98</v>
      </c>
      <c r="E381" t="s">
        <v>98</v>
      </c>
      <c r="F381" t="s">
        <v>98</v>
      </c>
      <c r="G381" t="s">
        <v>99</v>
      </c>
      <c r="H381" t="s">
        <v>106</v>
      </c>
      <c r="I381" s="2">
        <v>2023</v>
      </c>
      <c r="J381" s="3">
        <v>0</v>
      </c>
    </row>
    <row r="382" spans="1:10" x14ac:dyDescent="0.3">
      <c r="A382" t="s">
        <v>11</v>
      </c>
      <c r="B382" t="s">
        <v>12</v>
      </c>
      <c r="C382" t="s">
        <v>13</v>
      </c>
      <c r="D382" t="s">
        <v>98</v>
      </c>
      <c r="E382" t="s">
        <v>98</v>
      </c>
      <c r="F382" t="s">
        <v>98</v>
      </c>
      <c r="G382" t="s">
        <v>99</v>
      </c>
      <c r="H382" t="s">
        <v>106</v>
      </c>
      <c r="I382" s="2">
        <v>2024</v>
      </c>
      <c r="J382" s="3">
        <v>0</v>
      </c>
    </row>
    <row r="383" spans="1:10" x14ac:dyDescent="0.3">
      <c r="A383" t="s">
        <v>11</v>
      </c>
      <c r="B383" t="s">
        <v>12</v>
      </c>
      <c r="C383" t="s">
        <v>13</v>
      </c>
      <c r="D383" t="s">
        <v>98</v>
      </c>
      <c r="E383" t="s">
        <v>98</v>
      </c>
      <c r="F383" t="s">
        <v>98</v>
      </c>
      <c r="G383" t="s">
        <v>99</v>
      </c>
      <c r="H383" t="s">
        <v>106</v>
      </c>
      <c r="I383" s="2">
        <v>2025</v>
      </c>
      <c r="J383" s="3">
        <v>0</v>
      </c>
    </row>
    <row r="384" spans="1:10" x14ac:dyDescent="0.3">
      <c r="A384" t="s">
        <v>11</v>
      </c>
      <c r="B384" t="s">
        <v>12</v>
      </c>
      <c r="C384" t="s">
        <v>13</v>
      </c>
      <c r="D384" t="s">
        <v>98</v>
      </c>
      <c r="E384" t="s">
        <v>98</v>
      </c>
      <c r="F384" t="s">
        <v>98</v>
      </c>
      <c r="G384" t="s">
        <v>99</v>
      </c>
      <c r="H384" t="s">
        <v>106</v>
      </c>
      <c r="I384" s="2">
        <v>2026</v>
      </c>
      <c r="J384" s="3">
        <v>0</v>
      </c>
    </row>
    <row r="385" spans="1:10" x14ac:dyDescent="0.3">
      <c r="A385" t="s">
        <v>11</v>
      </c>
      <c r="B385" t="s">
        <v>12</v>
      </c>
      <c r="C385" t="s">
        <v>13</v>
      </c>
      <c r="D385" t="s">
        <v>98</v>
      </c>
      <c r="E385" t="s">
        <v>98</v>
      </c>
      <c r="F385" t="s">
        <v>98</v>
      </c>
      <c r="G385" t="s">
        <v>99</v>
      </c>
      <c r="H385" t="s">
        <v>107</v>
      </c>
      <c r="I385" s="2">
        <v>2020</v>
      </c>
      <c r="J385" s="3">
        <v>369942.02</v>
      </c>
    </row>
    <row r="386" spans="1:10" x14ac:dyDescent="0.3">
      <c r="A386" t="s">
        <v>11</v>
      </c>
      <c r="B386" t="s">
        <v>12</v>
      </c>
      <c r="C386" t="s">
        <v>13</v>
      </c>
      <c r="D386" t="s">
        <v>98</v>
      </c>
      <c r="E386" t="s">
        <v>98</v>
      </c>
      <c r="F386" t="s">
        <v>98</v>
      </c>
      <c r="G386" t="s">
        <v>99</v>
      </c>
      <c r="H386" t="s">
        <v>107</v>
      </c>
      <c r="I386" s="2">
        <v>2021</v>
      </c>
      <c r="J386" s="3">
        <v>373605.74</v>
      </c>
    </row>
    <row r="387" spans="1:10" x14ac:dyDescent="0.3">
      <c r="A387" t="s">
        <v>11</v>
      </c>
      <c r="B387" t="s">
        <v>12</v>
      </c>
      <c r="C387" t="s">
        <v>13</v>
      </c>
      <c r="D387" t="s">
        <v>98</v>
      </c>
      <c r="E387" t="s">
        <v>98</v>
      </c>
      <c r="F387" t="s">
        <v>98</v>
      </c>
      <c r="G387" t="s">
        <v>99</v>
      </c>
      <c r="H387" t="s">
        <v>107</v>
      </c>
      <c r="I387" s="2">
        <v>2022</v>
      </c>
      <c r="J387" s="3">
        <v>387375.34</v>
      </c>
    </row>
    <row r="388" spans="1:10" x14ac:dyDescent="0.3">
      <c r="A388" t="s">
        <v>11</v>
      </c>
      <c r="B388" t="s">
        <v>12</v>
      </c>
      <c r="C388" t="s">
        <v>13</v>
      </c>
      <c r="D388" t="s">
        <v>98</v>
      </c>
      <c r="E388" t="s">
        <v>98</v>
      </c>
      <c r="F388" t="s">
        <v>98</v>
      </c>
      <c r="G388" t="s">
        <v>99</v>
      </c>
      <c r="H388" t="s">
        <v>107</v>
      </c>
      <c r="I388" s="2">
        <v>2023</v>
      </c>
      <c r="J388" s="3">
        <v>375000</v>
      </c>
    </row>
    <row r="389" spans="1:10" x14ac:dyDescent="0.3">
      <c r="A389" t="s">
        <v>11</v>
      </c>
      <c r="B389" t="s">
        <v>12</v>
      </c>
      <c r="C389" t="s">
        <v>13</v>
      </c>
      <c r="D389" t="s">
        <v>98</v>
      </c>
      <c r="E389" t="s">
        <v>98</v>
      </c>
      <c r="F389" t="s">
        <v>98</v>
      </c>
      <c r="G389" t="s">
        <v>99</v>
      </c>
      <c r="H389" t="s">
        <v>107</v>
      </c>
      <c r="I389" s="2">
        <v>2024</v>
      </c>
      <c r="J389" s="3">
        <v>375000</v>
      </c>
    </row>
    <row r="390" spans="1:10" x14ac:dyDescent="0.3">
      <c r="A390" t="s">
        <v>11</v>
      </c>
      <c r="B390" t="s">
        <v>12</v>
      </c>
      <c r="C390" t="s">
        <v>13</v>
      </c>
      <c r="D390" t="s">
        <v>98</v>
      </c>
      <c r="E390" t="s">
        <v>98</v>
      </c>
      <c r="F390" t="s">
        <v>98</v>
      </c>
      <c r="G390" t="s">
        <v>99</v>
      </c>
      <c r="H390" t="s">
        <v>107</v>
      </c>
      <c r="I390" s="2">
        <v>2025</v>
      </c>
      <c r="J390" s="3">
        <v>375000</v>
      </c>
    </row>
    <row r="391" spans="1:10" x14ac:dyDescent="0.3">
      <c r="A391" t="s">
        <v>11</v>
      </c>
      <c r="B391" t="s">
        <v>12</v>
      </c>
      <c r="C391" t="s">
        <v>13</v>
      </c>
      <c r="D391" t="s">
        <v>98</v>
      </c>
      <c r="E391" t="s">
        <v>98</v>
      </c>
      <c r="F391" t="s">
        <v>98</v>
      </c>
      <c r="G391" t="s">
        <v>99</v>
      </c>
      <c r="H391" t="s">
        <v>107</v>
      </c>
      <c r="I391" s="2">
        <v>2026</v>
      </c>
      <c r="J391" s="3">
        <v>375000</v>
      </c>
    </row>
    <row r="392" spans="1:10" x14ac:dyDescent="0.3">
      <c r="A392" t="s">
        <v>11</v>
      </c>
      <c r="B392" t="s">
        <v>12</v>
      </c>
      <c r="C392" t="s">
        <v>13</v>
      </c>
      <c r="D392" t="s">
        <v>98</v>
      </c>
      <c r="E392" t="s">
        <v>98</v>
      </c>
      <c r="F392" t="s">
        <v>98</v>
      </c>
      <c r="G392" t="s">
        <v>99</v>
      </c>
      <c r="H392" t="s">
        <v>108</v>
      </c>
      <c r="I392" s="2"/>
      <c r="J392" s="3"/>
    </row>
    <row r="393" spans="1:10" x14ac:dyDescent="0.3">
      <c r="A393" t="s">
        <v>11</v>
      </c>
      <c r="B393" t="s">
        <v>12</v>
      </c>
      <c r="C393" t="s">
        <v>13</v>
      </c>
      <c r="D393" t="s">
        <v>98</v>
      </c>
      <c r="E393" t="s">
        <v>98</v>
      </c>
      <c r="F393" t="s">
        <v>98</v>
      </c>
      <c r="G393" t="s">
        <v>99</v>
      </c>
      <c r="H393" t="s">
        <v>109</v>
      </c>
      <c r="I393" s="2">
        <v>2020</v>
      </c>
      <c r="J393" s="3">
        <v>771.54</v>
      </c>
    </row>
    <row r="394" spans="1:10" x14ac:dyDescent="0.3">
      <c r="A394" t="s">
        <v>11</v>
      </c>
      <c r="B394" t="s">
        <v>12</v>
      </c>
      <c r="C394" t="s">
        <v>13</v>
      </c>
      <c r="D394" t="s">
        <v>98</v>
      </c>
      <c r="E394" t="s">
        <v>98</v>
      </c>
      <c r="F394" t="s">
        <v>98</v>
      </c>
      <c r="G394" t="s">
        <v>99</v>
      </c>
      <c r="H394" t="s">
        <v>109</v>
      </c>
      <c r="I394" s="2">
        <v>2022</v>
      </c>
      <c r="J394" s="3">
        <v>50</v>
      </c>
    </row>
    <row r="395" spans="1:10" x14ac:dyDescent="0.3">
      <c r="A395" t="s">
        <v>11</v>
      </c>
      <c r="B395" t="s">
        <v>12</v>
      </c>
      <c r="C395" t="s">
        <v>13</v>
      </c>
      <c r="D395" t="s">
        <v>98</v>
      </c>
      <c r="E395" t="s">
        <v>98</v>
      </c>
      <c r="F395" t="s">
        <v>98</v>
      </c>
      <c r="G395" t="s">
        <v>99</v>
      </c>
      <c r="H395" t="s">
        <v>109</v>
      </c>
      <c r="I395" s="2">
        <v>2023</v>
      </c>
      <c r="J395" s="3">
        <v>90425</v>
      </c>
    </row>
    <row r="396" spans="1:10" x14ac:dyDescent="0.3">
      <c r="A396" t="s">
        <v>11</v>
      </c>
      <c r="B396" t="s">
        <v>12</v>
      </c>
      <c r="C396" t="s">
        <v>13</v>
      </c>
      <c r="D396" t="s">
        <v>98</v>
      </c>
      <c r="E396" t="s">
        <v>98</v>
      </c>
      <c r="F396" t="s">
        <v>98</v>
      </c>
      <c r="G396" t="s">
        <v>99</v>
      </c>
      <c r="H396" t="s">
        <v>109</v>
      </c>
      <c r="I396" s="2">
        <v>2024</v>
      </c>
      <c r="J396" s="3">
        <v>600</v>
      </c>
    </row>
    <row r="397" spans="1:10" x14ac:dyDescent="0.3">
      <c r="A397" t="s">
        <v>11</v>
      </c>
      <c r="B397" t="s">
        <v>12</v>
      </c>
      <c r="C397" t="s">
        <v>13</v>
      </c>
      <c r="D397" t="s">
        <v>98</v>
      </c>
      <c r="E397" t="s">
        <v>98</v>
      </c>
      <c r="F397" t="s">
        <v>98</v>
      </c>
      <c r="G397" t="s">
        <v>99</v>
      </c>
      <c r="H397" t="s">
        <v>109</v>
      </c>
      <c r="I397" s="2">
        <v>2025</v>
      </c>
      <c r="J397" s="3">
        <v>450</v>
      </c>
    </row>
    <row r="398" spans="1:10" x14ac:dyDescent="0.3">
      <c r="A398" t="s">
        <v>11</v>
      </c>
      <c r="B398" t="s">
        <v>12</v>
      </c>
      <c r="C398" t="s">
        <v>13</v>
      </c>
      <c r="D398" t="s">
        <v>98</v>
      </c>
      <c r="E398" t="s">
        <v>98</v>
      </c>
      <c r="F398" t="s">
        <v>98</v>
      </c>
      <c r="G398" t="s">
        <v>99</v>
      </c>
      <c r="H398" t="s">
        <v>109</v>
      </c>
      <c r="I398" s="2">
        <v>2026</v>
      </c>
      <c r="J398" s="3">
        <v>460</v>
      </c>
    </row>
    <row r="399" spans="1:10" x14ac:dyDescent="0.3">
      <c r="A399" t="s">
        <v>11</v>
      </c>
      <c r="B399" t="s">
        <v>12</v>
      </c>
      <c r="C399" t="s">
        <v>13</v>
      </c>
      <c r="D399" t="s">
        <v>110</v>
      </c>
      <c r="E399" t="s">
        <v>110</v>
      </c>
      <c r="F399" t="s">
        <v>110</v>
      </c>
      <c r="G399" t="s">
        <v>111</v>
      </c>
      <c r="H399" t="s">
        <v>112</v>
      </c>
      <c r="I399" s="2">
        <v>2020</v>
      </c>
      <c r="J399" s="3">
        <v>5709906.8099999996</v>
      </c>
    </row>
    <row r="400" spans="1:10" x14ac:dyDescent="0.3">
      <c r="A400" t="s">
        <v>11</v>
      </c>
      <c r="B400" t="s">
        <v>12</v>
      </c>
      <c r="C400" t="s">
        <v>13</v>
      </c>
      <c r="D400" t="s">
        <v>110</v>
      </c>
      <c r="E400" t="s">
        <v>110</v>
      </c>
      <c r="F400" t="s">
        <v>110</v>
      </c>
      <c r="G400" t="s">
        <v>111</v>
      </c>
      <c r="H400" t="s">
        <v>112</v>
      </c>
      <c r="I400" s="2">
        <v>2021</v>
      </c>
      <c r="J400" s="3">
        <v>5182633.6100000003</v>
      </c>
    </row>
    <row r="401" spans="1:10" x14ac:dyDescent="0.3">
      <c r="A401" t="s">
        <v>11</v>
      </c>
      <c r="B401" t="s">
        <v>12</v>
      </c>
      <c r="C401" t="s">
        <v>13</v>
      </c>
      <c r="D401" t="s">
        <v>110</v>
      </c>
      <c r="E401" t="s">
        <v>110</v>
      </c>
      <c r="F401" t="s">
        <v>110</v>
      </c>
      <c r="G401" t="s">
        <v>111</v>
      </c>
      <c r="H401" t="s">
        <v>112</v>
      </c>
      <c r="I401" s="2">
        <v>2022</v>
      </c>
      <c r="J401" s="3">
        <v>8183126.1100000003</v>
      </c>
    </row>
    <row r="402" spans="1:10" x14ac:dyDescent="0.3">
      <c r="A402" t="s">
        <v>11</v>
      </c>
      <c r="B402" t="s">
        <v>12</v>
      </c>
      <c r="C402" t="s">
        <v>13</v>
      </c>
      <c r="D402" t="s">
        <v>110</v>
      </c>
      <c r="E402" t="s">
        <v>110</v>
      </c>
      <c r="F402" t="s">
        <v>110</v>
      </c>
      <c r="G402" t="s">
        <v>111</v>
      </c>
      <c r="H402" t="s">
        <v>112</v>
      </c>
      <c r="I402" s="2">
        <v>2023</v>
      </c>
      <c r="J402" s="3">
        <v>6205662.8300000001</v>
      </c>
    </row>
    <row r="403" spans="1:10" x14ac:dyDescent="0.3">
      <c r="A403" t="s">
        <v>11</v>
      </c>
      <c r="B403" t="s">
        <v>12</v>
      </c>
      <c r="C403" t="s">
        <v>13</v>
      </c>
      <c r="D403" t="s">
        <v>110</v>
      </c>
      <c r="E403" t="s">
        <v>110</v>
      </c>
      <c r="F403" t="s">
        <v>110</v>
      </c>
      <c r="G403" t="s">
        <v>111</v>
      </c>
      <c r="H403" t="s">
        <v>112</v>
      </c>
      <c r="I403" s="2">
        <v>2024</v>
      </c>
      <c r="J403" s="3">
        <v>4966697.21</v>
      </c>
    </row>
    <row r="404" spans="1:10" x14ac:dyDescent="0.3">
      <c r="A404" t="s">
        <v>11</v>
      </c>
      <c r="B404" t="s">
        <v>12</v>
      </c>
      <c r="C404" t="s">
        <v>13</v>
      </c>
      <c r="D404" t="s">
        <v>110</v>
      </c>
      <c r="E404" t="s">
        <v>110</v>
      </c>
      <c r="F404" t="s">
        <v>110</v>
      </c>
      <c r="G404" t="s">
        <v>111</v>
      </c>
      <c r="H404" t="s">
        <v>112</v>
      </c>
      <c r="I404" s="2">
        <v>2025</v>
      </c>
      <c r="J404" s="3">
        <v>4924184.5</v>
      </c>
    </row>
    <row r="405" spans="1:10" x14ac:dyDescent="0.3">
      <c r="A405" t="s">
        <v>11</v>
      </c>
      <c r="B405" t="s">
        <v>12</v>
      </c>
      <c r="C405" t="s">
        <v>13</v>
      </c>
      <c r="D405" t="s">
        <v>110</v>
      </c>
      <c r="E405" t="s">
        <v>110</v>
      </c>
      <c r="F405" t="s">
        <v>110</v>
      </c>
      <c r="G405" t="s">
        <v>111</v>
      </c>
      <c r="H405" t="s">
        <v>112</v>
      </c>
      <c r="I405" s="2">
        <v>2026</v>
      </c>
      <c r="J405" s="3">
        <v>5046985.99</v>
      </c>
    </row>
    <row r="406" spans="1:10" x14ac:dyDescent="0.3">
      <c r="A406" t="s">
        <v>11</v>
      </c>
      <c r="B406" t="s">
        <v>12</v>
      </c>
      <c r="C406" t="s">
        <v>13</v>
      </c>
      <c r="D406" t="s">
        <v>110</v>
      </c>
      <c r="E406" t="s">
        <v>110</v>
      </c>
      <c r="F406" t="s">
        <v>110</v>
      </c>
      <c r="G406" t="s">
        <v>113</v>
      </c>
      <c r="H406" t="s">
        <v>114</v>
      </c>
      <c r="I406" s="2">
        <v>2020</v>
      </c>
      <c r="J406" s="3">
        <v>1402102.49</v>
      </c>
    </row>
    <row r="407" spans="1:10" x14ac:dyDescent="0.3">
      <c r="A407" t="s">
        <v>11</v>
      </c>
      <c r="B407" t="s">
        <v>12</v>
      </c>
      <c r="C407" t="s">
        <v>13</v>
      </c>
      <c r="D407" t="s">
        <v>110</v>
      </c>
      <c r="E407" t="s">
        <v>110</v>
      </c>
      <c r="F407" t="s">
        <v>110</v>
      </c>
      <c r="G407" t="s">
        <v>113</v>
      </c>
      <c r="H407" t="s">
        <v>114</v>
      </c>
      <c r="I407" s="2">
        <v>2021</v>
      </c>
      <c r="J407" s="3">
        <v>593741.32999999996</v>
      </c>
    </row>
    <row r="408" spans="1:10" x14ac:dyDescent="0.3">
      <c r="A408" t="s">
        <v>11</v>
      </c>
      <c r="B408" t="s">
        <v>12</v>
      </c>
      <c r="C408" t="s">
        <v>13</v>
      </c>
      <c r="D408" t="s">
        <v>110</v>
      </c>
      <c r="E408" t="s">
        <v>110</v>
      </c>
      <c r="F408" t="s">
        <v>110</v>
      </c>
      <c r="G408" t="s">
        <v>113</v>
      </c>
      <c r="H408" t="s">
        <v>114</v>
      </c>
      <c r="I408" s="2">
        <v>2022</v>
      </c>
      <c r="J408" s="3">
        <v>723172</v>
      </c>
    </row>
    <row r="409" spans="1:10" x14ac:dyDescent="0.3">
      <c r="A409" t="s">
        <v>11</v>
      </c>
      <c r="B409" t="s">
        <v>12</v>
      </c>
      <c r="C409" t="s">
        <v>13</v>
      </c>
      <c r="D409" t="s">
        <v>110</v>
      </c>
      <c r="E409" t="s">
        <v>110</v>
      </c>
      <c r="F409" t="s">
        <v>110</v>
      </c>
      <c r="G409" t="s">
        <v>113</v>
      </c>
      <c r="H409" t="s">
        <v>114</v>
      </c>
      <c r="I409" s="2">
        <v>2023</v>
      </c>
      <c r="J409" s="3">
        <v>461717.95</v>
      </c>
    </row>
    <row r="410" spans="1:10" x14ac:dyDescent="0.3">
      <c r="A410" t="s">
        <v>11</v>
      </c>
      <c r="B410" t="s">
        <v>12</v>
      </c>
      <c r="C410" t="s">
        <v>13</v>
      </c>
      <c r="D410" t="s">
        <v>110</v>
      </c>
      <c r="E410" t="s">
        <v>110</v>
      </c>
      <c r="F410" t="s">
        <v>110</v>
      </c>
      <c r="G410" t="s">
        <v>113</v>
      </c>
      <c r="H410" t="s">
        <v>114</v>
      </c>
      <c r="I410" s="2">
        <v>2024</v>
      </c>
      <c r="J410" s="3">
        <v>406521.77</v>
      </c>
    </row>
    <row r="411" spans="1:10" x14ac:dyDescent="0.3">
      <c r="A411" t="s">
        <v>11</v>
      </c>
      <c r="B411" t="s">
        <v>12</v>
      </c>
      <c r="C411" t="s">
        <v>13</v>
      </c>
      <c r="D411" t="s">
        <v>110</v>
      </c>
      <c r="E411" t="s">
        <v>110</v>
      </c>
      <c r="F411" t="s">
        <v>110</v>
      </c>
      <c r="G411" t="s">
        <v>113</v>
      </c>
      <c r="H411" t="s">
        <v>114</v>
      </c>
      <c r="I411" s="2">
        <v>2025</v>
      </c>
      <c r="J411" s="3">
        <v>389669.52</v>
      </c>
    </row>
    <row r="412" spans="1:10" x14ac:dyDescent="0.3">
      <c r="A412" t="s">
        <v>11</v>
      </c>
      <c r="B412" t="s">
        <v>12</v>
      </c>
      <c r="C412" t="s">
        <v>13</v>
      </c>
      <c r="D412" t="s">
        <v>110</v>
      </c>
      <c r="E412" t="s">
        <v>110</v>
      </c>
      <c r="F412" t="s">
        <v>110</v>
      </c>
      <c r="G412" t="s">
        <v>113</v>
      </c>
      <c r="H412" t="s">
        <v>114</v>
      </c>
      <c r="I412" s="2">
        <v>2026</v>
      </c>
      <c r="J412" s="3">
        <v>388184.56</v>
      </c>
    </row>
    <row r="413" spans="1:10" x14ac:dyDescent="0.3">
      <c r="A413" t="s">
        <v>11</v>
      </c>
      <c r="B413" t="s">
        <v>12</v>
      </c>
      <c r="C413" t="s">
        <v>13</v>
      </c>
      <c r="D413" t="s">
        <v>110</v>
      </c>
      <c r="E413" t="s">
        <v>110</v>
      </c>
      <c r="F413" t="s">
        <v>110</v>
      </c>
      <c r="G413" t="s">
        <v>115</v>
      </c>
      <c r="H413" t="s">
        <v>116</v>
      </c>
      <c r="I413" s="2">
        <v>2020</v>
      </c>
      <c r="J413" s="3">
        <v>12703995.08</v>
      </c>
    </row>
    <row r="414" spans="1:10" x14ac:dyDescent="0.3">
      <c r="A414" t="s">
        <v>11</v>
      </c>
      <c r="B414" t="s">
        <v>12</v>
      </c>
      <c r="C414" t="s">
        <v>13</v>
      </c>
      <c r="D414" t="s">
        <v>110</v>
      </c>
      <c r="E414" t="s">
        <v>110</v>
      </c>
      <c r="F414" t="s">
        <v>110</v>
      </c>
      <c r="G414" t="s">
        <v>115</v>
      </c>
      <c r="H414" t="s">
        <v>116</v>
      </c>
      <c r="I414" s="2">
        <v>2021</v>
      </c>
      <c r="J414" s="3">
        <v>11090802.52</v>
      </c>
    </row>
    <row r="415" spans="1:10" x14ac:dyDescent="0.3">
      <c r="A415" t="s">
        <v>11</v>
      </c>
      <c r="B415" t="s">
        <v>12</v>
      </c>
      <c r="C415" t="s">
        <v>13</v>
      </c>
      <c r="D415" t="s">
        <v>110</v>
      </c>
      <c r="E415" t="s">
        <v>110</v>
      </c>
      <c r="F415" t="s">
        <v>110</v>
      </c>
      <c r="G415" t="s">
        <v>115</v>
      </c>
      <c r="H415" t="s">
        <v>116</v>
      </c>
      <c r="I415" s="2">
        <v>2022</v>
      </c>
      <c r="J415" s="3">
        <v>6382515.4299999997</v>
      </c>
    </row>
    <row r="416" spans="1:10" x14ac:dyDescent="0.3">
      <c r="A416" t="s">
        <v>11</v>
      </c>
      <c r="B416" t="s">
        <v>12</v>
      </c>
      <c r="C416" t="s">
        <v>13</v>
      </c>
      <c r="D416" t="s">
        <v>110</v>
      </c>
      <c r="E416" t="s">
        <v>110</v>
      </c>
      <c r="F416" t="s">
        <v>110</v>
      </c>
      <c r="G416" t="s">
        <v>115</v>
      </c>
      <c r="H416" t="s">
        <v>116</v>
      </c>
      <c r="I416" s="2">
        <v>2023</v>
      </c>
      <c r="J416" s="3">
        <v>12475894.35</v>
      </c>
    </row>
    <row r="417" spans="1:10" x14ac:dyDescent="0.3">
      <c r="A417" t="s">
        <v>11</v>
      </c>
      <c r="B417" t="s">
        <v>12</v>
      </c>
      <c r="C417" t="s">
        <v>13</v>
      </c>
      <c r="D417" t="s">
        <v>110</v>
      </c>
      <c r="E417" t="s">
        <v>110</v>
      </c>
      <c r="F417" t="s">
        <v>110</v>
      </c>
      <c r="G417" t="s">
        <v>115</v>
      </c>
      <c r="H417" t="s">
        <v>116</v>
      </c>
      <c r="I417" s="2">
        <v>2024</v>
      </c>
      <c r="J417" s="3">
        <v>3648782.46</v>
      </c>
    </row>
    <row r="418" spans="1:10" x14ac:dyDescent="0.3">
      <c r="A418" t="s">
        <v>11</v>
      </c>
      <c r="B418" t="s">
        <v>12</v>
      </c>
      <c r="C418" t="s">
        <v>13</v>
      </c>
      <c r="D418" t="s">
        <v>110</v>
      </c>
      <c r="E418" t="s">
        <v>110</v>
      </c>
      <c r="F418" t="s">
        <v>110</v>
      </c>
      <c r="G418" t="s">
        <v>115</v>
      </c>
      <c r="H418" t="s">
        <v>116</v>
      </c>
      <c r="I418" s="2">
        <v>2025</v>
      </c>
      <c r="J418" s="3">
        <v>3613851.31</v>
      </c>
    </row>
    <row r="419" spans="1:10" x14ac:dyDescent="0.3">
      <c r="A419" t="s">
        <v>11</v>
      </c>
      <c r="B419" t="s">
        <v>12</v>
      </c>
      <c r="C419" t="s">
        <v>13</v>
      </c>
      <c r="D419" t="s">
        <v>110</v>
      </c>
      <c r="E419" t="s">
        <v>110</v>
      </c>
      <c r="F419" t="s">
        <v>110</v>
      </c>
      <c r="G419" t="s">
        <v>115</v>
      </c>
      <c r="H419" t="s">
        <v>116</v>
      </c>
      <c r="I419" s="2">
        <v>2026</v>
      </c>
      <c r="J419" s="3">
        <v>3836147.46</v>
      </c>
    </row>
    <row r="420" spans="1:10" x14ac:dyDescent="0.3">
      <c r="A420" t="s">
        <v>11</v>
      </c>
      <c r="B420" t="s">
        <v>12</v>
      </c>
      <c r="C420" t="s">
        <v>13</v>
      </c>
      <c r="D420" t="s">
        <v>110</v>
      </c>
      <c r="E420" t="s">
        <v>110</v>
      </c>
      <c r="F420" t="s">
        <v>110</v>
      </c>
      <c r="G420" t="s">
        <v>115</v>
      </c>
      <c r="H420" t="s">
        <v>117</v>
      </c>
      <c r="I420" s="2">
        <v>2020</v>
      </c>
      <c r="J420" s="3">
        <v>129392.3</v>
      </c>
    </row>
    <row r="421" spans="1:10" x14ac:dyDescent="0.3">
      <c r="A421" t="s">
        <v>11</v>
      </c>
      <c r="B421" t="s">
        <v>12</v>
      </c>
      <c r="C421" t="s">
        <v>13</v>
      </c>
      <c r="D421" t="s">
        <v>110</v>
      </c>
      <c r="E421" t="s">
        <v>110</v>
      </c>
      <c r="F421" t="s">
        <v>110</v>
      </c>
      <c r="G421" t="s">
        <v>115</v>
      </c>
      <c r="H421" t="s">
        <v>117</v>
      </c>
      <c r="I421" s="2">
        <v>2021</v>
      </c>
      <c r="J421" s="3">
        <v>30759.919999999998</v>
      </c>
    </row>
    <row r="422" spans="1:10" x14ac:dyDescent="0.3">
      <c r="A422" t="s">
        <v>11</v>
      </c>
      <c r="B422" t="s">
        <v>12</v>
      </c>
      <c r="C422" t="s">
        <v>13</v>
      </c>
      <c r="D422" t="s">
        <v>110</v>
      </c>
      <c r="E422" t="s">
        <v>110</v>
      </c>
      <c r="F422" t="s">
        <v>110</v>
      </c>
      <c r="G422" t="s">
        <v>115</v>
      </c>
      <c r="H422" t="s">
        <v>117</v>
      </c>
      <c r="I422" s="2">
        <v>2022</v>
      </c>
      <c r="J422" s="3">
        <v>3078.44</v>
      </c>
    </row>
    <row r="423" spans="1:10" x14ac:dyDescent="0.3">
      <c r="A423" t="s">
        <v>11</v>
      </c>
      <c r="B423" t="s">
        <v>12</v>
      </c>
      <c r="C423" t="s">
        <v>13</v>
      </c>
      <c r="D423" t="s">
        <v>110</v>
      </c>
      <c r="E423" t="s">
        <v>110</v>
      </c>
      <c r="F423" t="s">
        <v>110</v>
      </c>
      <c r="G423" t="s">
        <v>115</v>
      </c>
      <c r="H423" t="s">
        <v>117</v>
      </c>
      <c r="I423" s="2">
        <v>2023</v>
      </c>
      <c r="J423" s="3">
        <v>355</v>
      </c>
    </row>
    <row r="424" spans="1:10" x14ac:dyDescent="0.3">
      <c r="A424" t="s">
        <v>11</v>
      </c>
      <c r="B424" t="s">
        <v>12</v>
      </c>
      <c r="C424" t="s">
        <v>13</v>
      </c>
      <c r="D424" t="s">
        <v>110</v>
      </c>
      <c r="E424" t="s">
        <v>110</v>
      </c>
      <c r="F424" t="s">
        <v>110</v>
      </c>
      <c r="G424" t="s">
        <v>115</v>
      </c>
      <c r="H424" t="s">
        <v>117</v>
      </c>
      <c r="I424" s="2">
        <v>2024</v>
      </c>
      <c r="J424" s="3">
        <v>810</v>
      </c>
    </row>
    <row r="425" spans="1:10" x14ac:dyDescent="0.3">
      <c r="A425" t="s">
        <v>11</v>
      </c>
      <c r="B425" t="s">
        <v>12</v>
      </c>
      <c r="C425" t="s">
        <v>13</v>
      </c>
      <c r="D425" t="s">
        <v>110</v>
      </c>
      <c r="E425" t="s">
        <v>110</v>
      </c>
      <c r="F425" t="s">
        <v>110</v>
      </c>
      <c r="G425" t="s">
        <v>115</v>
      </c>
      <c r="H425" t="s">
        <v>117</v>
      </c>
      <c r="I425" s="2">
        <v>2025</v>
      </c>
      <c r="J425" s="3">
        <v>817.75</v>
      </c>
    </row>
    <row r="426" spans="1:10" x14ac:dyDescent="0.3">
      <c r="A426" t="s">
        <v>11</v>
      </c>
      <c r="B426" t="s">
        <v>12</v>
      </c>
      <c r="C426" t="s">
        <v>13</v>
      </c>
      <c r="D426" t="s">
        <v>110</v>
      </c>
      <c r="E426" t="s">
        <v>110</v>
      </c>
      <c r="F426" t="s">
        <v>110</v>
      </c>
      <c r="G426" t="s">
        <v>115</v>
      </c>
      <c r="H426" t="s">
        <v>117</v>
      </c>
      <c r="I426" s="2">
        <v>2026</v>
      </c>
      <c r="J426" s="3">
        <v>825.69</v>
      </c>
    </row>
    <row r="427" spans="1:10" x14ac:dyDescent="0.3">
      <c r="A427" t="s">
        <v>11</v>
      </c>
      <c r="B427" t="s">
        <v>12</v>
      </c>
      <c r="C427" t="s">
        <v>13</v>
      </c>
      <c r="D427" t="s">
        <v>110</v>
      </c>
      <c r="E427" t="s">
        <v>110</v>
      </c>
      <c r="F427" t="s">
        <v>110</v>
      </c>
      <c r="G427" t="s">
        <v>115</v>
      </c>
      <c r="H427" t="s">
        <v>118</v>
      </c>
      <c r="I427" s="2">
        <v>2020</v>
      </c>
      <c r="J427" s="3">
        <v>330858.34999999998</v>
      </c>
    </row>
    <row r="428" spans="1:10" x14ac:dyDescent="0.3">
      <c r="A428" t="s">
        <v>11</v>
      </c>
      <c r="B428" t="s">
        <v>12</v>
      </c>
      <c r="C428" t="s">
        <v>13</v>
      </c>
      <c r="D428" t="s">
        <v>110</v>
      </c>
      <c r="E428" t="s">
        <v>110</v>
      </c>
      <c r="F428" t="s">
        <v>110</v>
      </c>
      <c r="G428" t="s">
        <v>115</v>
      </c>
      <c r="H428" t="s">
        <v>118</v>
      </c>
      <c r="I428" s="2">
        <v>2021</v>
      </c>
      <c r="J428" s="3">
        <v>25390.09</v>
      </c>
    </row>
    <row r="429" spans="1:10" x14ac:dyDescent="0.3">
      <c r="A429" t="s">
        <v>11</v>
      </c>
      <c r="B429" t="s">
        <v>12</v>
      </c>
      <c r="C429" t="s">
        <v>13</v>
      </c>
      <c r="D429" t="s">
        <v>110</v>
      </c>
      <c r="E429" t="s">
        <v>110</v>
      </c>
      <c r="F429" t="s">
        <v>110</v>
      </c>
      <c r="G429" t="s">
        <v>115</v>
      </c>
      <c r="H429" t="s">
        <v>118</v>
      </c>
      <c r="I429" s="2">
        <v>2022</v>
      </c>
      <c r="J429" s="3">
        <v>38032.19</v>
      </c>
    </row>
    <row r="430" spans="1:10" x14ac:dyDescent="0.3">
      <c r="A430" t="s">
        <v>11</v>
      </c>
      <c r="B430" t="s">
        <v>12</v>
      </c>
      <c r="C430" t="s">
        <v>13</v>
      </c>
      <c r="D430" t="s">
        <v>110</v>
      </c>
      <c r="E430" t="s">
        <v>110</v>
      </c>
      <c r="F430" t="s">
        <v>110</v>
      </c>
      <c r="G430" t="s">
        <v>115</v>
      </c>
      <c r="H430" t="s">
        <v>118</v>
      </c>
      <c r="I430" s="2">
        <v>2023</v>
      </c>
      <c r="J430" s="3">
        <v>63378</v>
      </c>
    </row>
    <row r="431" spans="1:10" x14ac:dyDescent="0.3">
      <c r="A431" t="s">
        <v>11</v>
      </c>
      <c r="B431" t="s">
        <v>12</v>
      </c>
      <c r="C431" t="s">
        <v>13</v>
      </c>
      <c r="D431" t="s">
        <v>110</v>
      </c>
      <c r="E431" t="s">
        <v>110</v>
      </c>
      <c r="F431" t="s">
        <v>110</v>
      </c>
      <c r="G431" t="s">
        <v>115</v>
      </c>
      <c r="H431" t="s">
        <v>118</v>
      </c>
      <c r="I431" s="2">
        <v>2024</v>
      </c>
      <c r="J431" s="3">
        <v>48150</v>
      </c>
    </row>
    <row r="432" spans="1:10" x14ac:dyDescent="0.3">
      <c r="A432" t="s">
        <v>11</v>
      </c>
      <c r="B432" t="s">
        <v>12</v>
      </c>
      <c r="C432" t="s">
        <v>13</v>
      </c>
      <c r="D432" t="s">
        <v>110</v>
      </c>
      <c r="E432" t="s">
        <v>110</v>
      </c>
      <c r="F432" t="s">
        <v>110</v>
      </c>
      <c r="G432" t="s">
        <v>115</v>
      </c>
      <c r="H432" t="s">
        <v>118</v>
      </c>
      <c r="I432" s="2">
        <v>2025</v>
      </c>
      <c r="J432" s="3">
        <v>49000</v>
      </c>
    </row>
    <row r="433" spans="1:10" x14ac:dyDescent="0.3">
      <c r="A433" t="s">
        <v>11</v>
      </c>
      <c r="B433" t="s">
        <v>12</v>
      </c>
      <c r="C433" t="s">
        <v>13</v>
      </c>
      <c r="D433" t="s">
        <v>110</v>
      </c>
      <c r="E433" t="s">
        <v>110</v>
      </c>
      <c r="F433" t="s">
        <v>110</v>
      </c>
      <c r="G433" t="s">
        <v>115</v>
      </c>
      <c r="H433" t="s">
        <v>118</v>
      </c>
      <c r="I433" s="2">
        <v>2026</v>
      </c>
      <c r="J433" s="3">
        <v>49800</v>
      </c>
    </row>
    <row r="434" spans="1:10" x14ac:dyDescent="0.3">
      <c r="A434" t="s">
        <v>11</v>
      </c>
      <c r="B434" t="s">
        <v>12</v>
      </c>
      <c r="C434" t="s">
        <v>13</v>
      </c>
      <c r="D434" t="s">
        <v>110</v>
      </c>
      <c r="E434" t="s">
        <v>110</v>
      </c>
      <c r="F434" t="s">
        <v>110</v>
      </c>
      <c r="G434" t="s">
        <v>115</v>
      </c>
      <c r="H434" t="s">
        <v>119</v>
      </c>
      <c r="I434" s="2">
        <v>2020</v>
      </c>
      <c r="J434" s="3">
        <v>129342.9</v>
      </c>
    </row>
    <row r="435" spans="1:10" x14ac:dyDescent="0.3">
      <c r="A435" t="s">
        <v>11</v>
      </c>
      <c r="B435" t="s">
        <v>12</v>
      </c>
      <c r="C435" t="s">
        <v>13</v>
      </c>
      <c r="D435" t="s">
        <v>110</v>
      </c>
      <c r="E435" t="s">
        <v>110</v>
      </c>
      <c r="F435" t="s">
        <v>110</v>
      </c>
      <c r="G435" t="s">
        <v>115</v>
      </c>
      <c r="H435" t="s">
        <v>119</v>
      </c>
      <c r="I435" s="2">
        <v>2021</v>
      </c>
      <c r="J435" s="3">
        <v>0</v>
      </c>
    </row>
    <row r="436" spans="1:10" x14ac:dyDescent="0.3">
      <c r="A436" t="s">
        <v>11</v>
      </c>
      <c r="B436" t="s">
        <v>12</v>
      </c>
      <c r="C436" t="s">
        <v>13</v>
      </c>
      <c r="D436" t="s">
        <v>110</v>
      </c>
      <c r="E436" t="s">
        <v>110</v>
      </c>
      <c r="F436" t="s">
        <v>110</v>
      </c>
      <c r="G436" t="s">
        <v>115</v>
      </c>
      <c r="H436" t="s">
        <v>119</v>
      </c>
      <c r="I436" s="2">
        <v>2022</v>
      </c>
      <c r="J436" s="3">
        <v>38963</v>
      </c>
    </row>
    <row r="437" spans="1:10" x14ac:dyDescent="0.3">
      <c r="A437" t="s">
        <v>11</v>
      </c>
      <c r="B437" t="s">
        <v>12</v>
      </c>
      <c r="C437" t="s">
        <v>13</v>
      </c>
      <c r="D437" t="s">
        <v>110</v>
      </c>
      <c r="E437" t="s">
        <v>110</v>
      </c>
      <c r="F437" t="s">
        <v>110</v>
      </c>
      <c r="G437" t="s">
        <v>115</v>
      </c>
      <c r="H437" t="s">
        <v>119</v>
      </c>
      <c r="I437" s="2">
        <v>2023</v>
      </c>
      <c r="J437" s="3">
        <v>984050.45</v>
      </c>
    </row>
    <row r="438" spans="1:10" x14ac:dyDescent="0.3">
      <c r="A438" t="s">
        <v>11</v>
      </c>
      <c r="B438" t="s">
        <v>12</v>
      </c>
      <c r="C438" t="s">
        <v>13</v>
      </c>
      <c r="D438" t="s">
        <v>110</v>
      </c>
      <c r="E438" t="s">
        <v>110</v>
      </c>
      <c r="F438" t="s">
        <v>110</v>
      </c>
      <c r="G438" t="s">
        <v>115</v>
      </c>
      <c r="H438" t="s">
        <v>119</v>
      </c>
      <c r="I438" s="2">
        <v>2024</v>
      </c>
      <c r="J438" s="3">
        <v>710601.25</v>
      </c>
    </row>
    <row r="439" spans="1:10" x14ac:dyDescent="0.3">
      <c r="A439" t="s">
        <v>11</v>
      </c>
      <c r="B439" t="s">
        <v>12</v>
      </c>
      <c r="C439" t="s">
        <v>13</v>
      </c>
      <c r="D439" t="s">
        <v>110</v>
      </c>
      <c r="E439" t="s">
        <v>110</v>
      </c>
      <c r="F439" t="s">
        <v>110</v>
      </c>
      <c r="G439" t="s">
        <v>115</v>
      </c>
      <c r="H439" t="s">
        <v>119</v>
      </c>
      <c r="I439" s="2">
        <v>2025</v>
      </c>
      <c r="J439" s="3">
        <v>648861.47</v>
      </c>
    </row>
    <row r="440" spans="1:10" x14ac:dyDescent="0.3">
      <c r="A440" t="s">
        <v>11</v>
      </c>
      <c r="B440" t="s">
        <v>12</v>
      </c>
      <c r="C440" t="s">
        <v>13</v>
      </c>
      <c r="D440" t="s">
        <v>110</v>
      </c>
      <c r="E440" t="s">
        <v>110</v>
      </c>
      <c r="F440" t="s">
        <v>110</v>
      </c>
      <c r="G440" t="s">
        <v>115</v>
      </c>
      <c r="H440" t="s">
        <v>119</v>
      </c>
      <c r="I440" s="2">
        <v>2026</v>
      </c>
      <c r="J440" s="3">
        <v>648429.27</v>
      </c>
    </row>
    <row r="441" spans="1:10" x14ac:dyDescent="0.3">
      <c r="A441" t="s">
        <v>11</v>
      </c>
      <c r="B441" t="s">
        <v>12</v>
      </c>
      <c r="C441" t="s">
        <v>13</v>
      </c>
      <c r="D441" t="s">
        <v>110</v>
      </c>
      <c r="E441" t="s">
        <v>110</v>
      </c>
      <c r="F441" t="s">
        <v>110</v>
      </c>
      <c r="G441" t="s">
        <v>115</v>
      </c>
      <c r="H441" t="s">
        <v>120</v>
      </c>
      <c r="I441" s="2">
        <v>2020</v>
      </c>
      <c r="J441" s="3">
        <v>7863534.6699999999</v>
      </c>
    </row>
    <row r="442" spans="1:10" x14ac:dyDescent="0.3">
      <c r="A442" t="s">
        <v>11</v>
      </c>
      <c r="B442" t="s">
        <v>12</v>
      </c>
      <c r="C442" t="s">
        <v>13</v>
      </c>
      <c r="D442" t="s">
        <v>110</v>
      </c>
      <c r="E442" t="s">
        <v>110</v>
      </c>
      <c r="F442" t="s">
        <v>110</v>
      </c>
      <c r="G442" t="s">
        <v>115</v>
      </c>
      <c r="H442" t="s">
        <v>120</v>
      </c>
      <c r="I442" s="2">
        <v>2021</v>
      </c>
      <c r="J442" s="3">
        <v>181453.31</v>
      </c>
    </row>
    <row r="443" spans="1:10" x14ac:dyDescent="0.3">
      <c r="A443" t="s">
        <v>11</v>
      </c>
      <c r="B443" t="s">
        <v>12</v>
      </c>
      <c r="C443" t="s">
        <v>13</v>
      </c>
      <c r="D443" t="s">
        <v>110</v>
      </c>
      <c r="E443" t="s">
        <v>110</v>
      </c>
      <c r="F443" t="s">
        <v>110</v>
      </c>
      <c r="G443" t="s">
        <v>115</v>
      </c>
      <c r="H443" t="s">
        <v>120</v>
      </c>
      <c r="I443" s="2">
        <v>2022</v>
      </c>
      <c r="J443" s="3">
        <v>225291.81</v>
      </c>
    </row>
    <row r="444" spans="1:10" x14ac:dyDescent="0.3">
      <c r="A444" t="s">
        <v>11</v>
      </c>
      <c r="B444" t="s">
        <v>12</v>
      </c>
      <c r="C444" t="s">
        <v>13</v>
      </c>
      <c r="D444" t="s">
        <v>110</v>
      </c>
      <c r="E444" t="s">
        <v>110</v>
      </c>
      <c r="F444" t="s">
        <v>110</v>
      </c>
      <c r="G444" t="s">
        <v>115</v>
      </c>
      <c r="H444" t="s">
        <v>120</v>
      </c>
      <c r="I444" s="2">
        <v>2023</v>
      </c>
      <c r="J444" s="3">
        <v>214668.86</v>
      </c>
    </row>
    <row r="445" spans="1:10" x14ac:dyDescent="0.3">
      <c r="A445" t="s">
        <v>11</v>
      </c>
      <c r="B445" t="s">
        <v>12</v>
      </c>
      <c r="C445" t="s">
        <v>13</v>
      </c>
      <c r="D445" t="s">
        <v>110</v>
      </c>
      <c r="E445" t="s">
        <v>110</v>
      </c>
      <c r="F445" t="s">
        <v>110</v>
      </c>
      <c r="G445" t="s">
        <v>115</v>
      </c>
      <c r="H445" t="s">
        <v>120</v>
      </c>
      <c r="I445" s="2">
        <v>2024</v>
      </c>
      <c r="J445" s="3">
        <v>194564.5</v>
      </c>
    </row>
    <row r="446" spans="1:10" x14ac:dyDescent="0.3">
      <c r="A446" t="s">
        <v>11</v>
      </c>
      <c r="B446" t="s">
        <v>12</v>
      </c>
      <c r="C446" t="s">
        <v>13</v>
      </c>
      <c r="D446" t="s">
        <v>110</v>
      </c>
      <c r="E446" t="s">
        <v>110</v>
      </c>
      <c r="F446" t="s">
        <v>110</v>
      </c>
      <c r="G446" t="s">
        <v>115</v>
      </c>
      <c r="H446" t="s">
        <v>120</v>
      </c>
      <c r="I446" s="2">
        <v>2025</v>
      </c>
      <c r="J446" s="3">
        <v>202654.41</v>
      </c>
    </row>
    <row r="447" spans="1:10" x14ac:dyDescent="0.3">
      <c r="A447" t="s">
        <v>11</v>
      </c>
      <c r="B447" t="s">
        <v>12</v>
      </c>
      <c r="C447" t="s">
        <v>13</v>
      </c>
      <c r="D447" t="s">
        <v>110</v>
      </c>
      <c r="E447" t="s">
        <v>110</v>
      </c>
      <c r="F447" t="s">
        <v>110</v>
      </c>
      <c r="G447" t="s">
        <v>115</v>
      </c>
      <c r="H447" t="s">
        <v>120</v>
      </c>
      <c r="I447" s="2">
        <v>2026</v>
      </c>
      <c r="J447" s="3">
        <v>192095.47</v>
      </c>
    </row>
    <row r="448" spans="1:10" x14ac:dyDescent="0.3">
      <c r="A448" t="s">
        <v>11</v>
      </c>
      <c r="B448" t="s">
        <v>12</v>
      </c>
      <c r="C448" t="s">
        <v>121</v>
      </c>
      <c r="D448" t="s">
        <v>122</v>
      </c>
      <c r="E448" t="s">
        <v>122</v>
      </c>
      <c r="F448" t="s">
        <v>122</v>
      </c>
      <c r="G448" t="s">
        <v>123</v>
      </c>
      <c r="H448" t="s">
        <v>124</v>
      </c>
      <c r="I448" s="2">
        <v>2020</v>
      </c>
      <c r="J448" s="3">
        <v>13521664.210000001</v>
      </c>
    </row>
    <row r="449" spans="1:10" x14ac:dyDescent="0.3">
      <c r="A449" t="s">
        <v>11</v>
      </c>
      <c r="B449" t="s">
        <v>12</v>
      </c>
      <c r="C449" t="s">
        <v>121</v>
      </c>
      <c r="D449" t="s">
        <v>122</v>
      </c>
      <c r="E449" t="s">
        <v>122</v>
      </c>
      <c r="F449" t="s">
        <v>122</v>
      </c>
      <c r="G449" t="s">
        <v>123</v>
      </c>
      <c r="H449" t="s">
        <v>124</v>
      </c>
      <c r="I449" s="2">
        <v>2021</v>
      </c>
      <c r="J449" s="3">
        <v>12705571.82</v>
      </c>
    </row>
    <row r="450" spans="1:10" x14ac:dyDescent="0.3">
      <c r="A450" t="s">
        <v>11</v>
      </c>
      <c r="B450" t="s">
        <v>12</v>
      </c>
      <c r="C450" t="s">
        <v>121</v>
      </c>
      <c r="D450" t="s">
        <v>122</v>
      </c>
      <c r="E450" t="s">
        <v>122</v>
      </c>
      <c r="F450" t="s">
        <v>122</v>
      </c>
      <c r="G450" t="s">
        <v>123</v>
      </c>
      <c r="H450" t="s">
        <v>124</v>
      </c>
      <c r="I450" s="2">
        <v>2022</v>
      </c>
      <c r="J450" s="3">
        <v>13440052.140000001</v>
      </c>
    </row>
    <row r="451" spans="1:10" x14ac:dyDescent="0.3">
      <c r="A451" t="s">
        <v>11</v>
      </c>
      <c r="B451" t="s">
        <v>12</v>
      </c>
      <c r="C451" t="s">
        <v>121</v>
      </c>
      <c r="D451" t="s">
        <v>122</v>
      </c>
      <c r="E451" t="s">
        <v>122</v>
      </c>
      <c r="F451" t="s">
        <v>122</v>
      </c>
      <c r="G451" t="s">
        <v>123</v>
      </c>
      <c r="H451" t="s">
        <v>124</v>
      </c>
      <c r="I451" s="2">
        <v>2023</v>
      </c>
      <c r="J451" s="3">
        <v>19713721.710000001</v>
      </c>
    </row>
    <row r="452" spans="1:10" x14ac:dyDescent="0.3">
      <c r="A452" t="s">
        <v>11</v>
      </c>
      <c r="B452" t="s">
        <v>12</v>
      </c>
      <c r="C452" t="s">
        <v>121</v>
      </c>
      <c r="D452" t="s">
        <v>122</v>
      </c>
      <c r="E452" t="s">
        <v>122</v>
      </c>
      <c r="F452" t="s">
        <v>122</v>
      </c>
      <c r="G452" t="s">
        <v>123</v>
      </c>
      <c r="H452" t="s">
        <v>124</v>
      </c>
      <c r="I452" s="2">
        <v>2024</v>
      </c>
      <c r="J452" s="3">
        <v>20167662.030000001</v>
      </c>
    </row>
    <row r="453" spans="1:10" x14ac:dyDescent="0.3">
      <c r="A453" t="s">
        <v>11</v>
      </c>
      <c r="B453" t="s">
        <v>12</v>
      </c>
      <c r="C453" t="s">
        <v>121</v>
      </c>
      <c r="D453" t="s">
        <v>122</v>
      </c>
      <c r="E453" t="s">
        <v>122</v>
      </c>
      <c r="F453" t="s">
        <v>122</v>
      </c>
      <c r="G453" t="s">
        <v>123</v>
      </c>
      <c r="H453" t="s">
        <v>124</v>
      </c>
      <c r="I453" s="2">
        <v>2025</v>
      </c>
      <c r="J453" s="3">
        <v>19251040.949999999</v>
      </c>
    </row>
    <row r="454" spans="1:10" x14ac:dyDescent="0.3">
      <c r="A454" t="s">
        <v>11</v>
      </c>
      <c r="B454" t="s">
        <v>12</v>
      </c>
      <c r="C454" t="s">
        <v>121</v>
      </c>
      <c r="D454" t="s">
        <v>122</v>
      </c>
      <c r="E454" t="s">
        <v>122</v>
      </c>
      <c r="F454" t="s">
        <v>122</v>
      </c>
      <c r="G454" t="s">
        <v>123</v>
      </c>
      <c r="H454" t="s">
        <v>124</v>
      </c>
      <c r="I454" s="2">
        <v>2026</v>
      </c>
      <c r="J454" s="3">
        <v>19497077.280000001</v>
      </c>
    </row>
    <row r="455" spans="1:10" x14ac:dyDescent="0.3">
      <c r="A455" t="s">
        <v>11</v>
      </c>
      <c r="B455" t="s">
        <v>12</v>
      </c>
      <c r="C455" t="s">
        <v>121</v>
      </c>
      <c r="D455" t="s">
        <v>125</v>
      </c>
      <c r="E455" t="s">
        <v>125</v>
      </c>
      <c r="F455" t="s">
        <v>125</v>
      </c>
      <c r="G455" t="s">
        <v>126</v>
      </c>
      <c r="H455" t="s">
        <v>127</v>
      </c>
      <c r="I455" s="2">
        <v>2020</v>
      </c>
      <c r="J455" s="3">
        <v>274096.46000000002</v>
      </c>
    </row>
    <row r="456" spans="1:10" x14ac:dyDescent="0.3">
      <c r="A456" t="s">
        <v>11</v>
      </c>
      <c r="B456" t="s">
        <v>12</v>
      </c>
      <c r="C456" t="s">
        <v>121</v>
      </c>
      <c r="D456" t="s">
        <v>125</v>
      </c>
      <c r="E456" t="s">
        <v>125</v>
      </c>
      <c r="F456" t="s">
        <v>125</v>
      </c>
      <c r="G456" t="s">
        <v>126</v>
      </c>
      <c r="H456" t="s">
        <v>127</v>
      </c>
      <c r="I456" s="2">
        <v>2021</v>
      </c>
      <c r="J456" s="3">
        <v>354361.45</v>
      </c>
    </row>
    <row r="457" spans="1:10" x14ac:dyDescent="0.3">
      <c r="A457" t="s">
        <v>11</v>
      </c>
      <c r="B457" t="s">
        <v>12</v>
      </c>
      <c r="C457" t="s">
        <v>121</v>
      </c>
      <c r="D457" t="s">
        <v>125</v>
      </c>
      <c r="E457" t="s">
        <v>125</v>
      </c>
      <c r="F457" t="s">
        <v>125</v>
      </c>
      <c r="G457" t="s">
        <v>126</v>
      </c>
      <c r="H457" t="s">
        <v>127</v>
      </c>
      <c r="I457" s="2">
        <v>2022</v>
      </c>
      <c r="J457" s="3">
        <v>271295.05</v>
      </c>
    </row>
    <row r="458" spans="1:10" x14ac:dyDescent="0.3">
      <c r="A458" t="s">
        <v>11</v>
      </c>
      <c r="B458" t="s">
        <v>12</v>
      </c>
      <c r="C458" t="s">
        <v>121</v>
      </c>
      <c r="D458" t="s">
        <v>125</v>
      </c>
      <c r="E458" t="s">
        <v>125</v>
      </c>
      <c r="F458" t="s">
        <v>125</v>
      </c>
      <c r="G458" t="s">
        <v>126</v>
      </c>
      <c r="H458" t="s">
        <v>127</v>
      </c>
      <c r="I458" s="2">
        <v>2023</v>
      </c>
      <c r="J458" s="3">
        <v>270214.09999999998</v>
      </c>
    </row>
    <row r="459" spans="1:10" x14ac:dyDescent="0.3">
      <c r="A459" t="s">
        <v>11</v>
      </c>
      <c r="B459" t="s">
        <v>12</v>
      </c>
      <c r="C459" t="s">
        <v>121</v>
      </c>
      <c r="D459" t="s">
        <v>125</v>
      </c>
      <c r="E459" t="s">
        <v>125</v>
      </c>
      <c r="F459" t="s">
        <v>125</v>
      </c>
      <c r="G459" t="s">
        <v>126</v>
      </c>
      <c r="H459" t="s">
        <v>127</v>
      </c>
      <c r="I459" s="2">
        <v>2024</v>
      </c>
      <c r="J459" s="3">
        <v>268281.99</v>
      </c>
    </row>
    <row r="460" spans="1:10" x14ac:dyDescent="0.3">
      <c r="A460" t="s">
        <v>11</v>
      </c>
      <c r="B460" t="s">
        <v>12</v>
      </c>
      <c r="C460" t="s">
        <v>121</v>
      </c>
      <c r="D460" t="s">
        <v>125</v>
      </c>
      <c r="E460" t="s">
        <v>125</v>
      </c>
      <c r="F460" t="s">
        <v>125</v>
      </c>
      <c r="G460" t="s">
        <v>126</v>
      </c>
      <c r="H460" t="s">
        <v>127</v>
      </c>
      <c r="I460" s="2">
        <v>2025</v>
      </c>
      <c r="J460" s="3">
        <v>266414.58</v>
      </c>
    </row>
    <row r="461" spans="1:10" x14ac:dyDescent="0.3">
      <c r="A461" t="s">
        <v>11</v>
      </c>
      <c r="B461" t="s">
        <v>12</v>
      </c>
      <c r="C461" t="s">
        <v>121</v>
      </c>
      <c r="D461" t="s">
        <v>125</v>
      </c>
      <c r="E461" t="s">
        <v>125</v>
      </c>
      <c r="F461" t="s">
        <v>125</v>
      </c>
      <c r="G461" t="s">
        <v>126</v>
      </c>
      <c r="H461" t="s">
        <v>127</v>
      </c>
      <c r="I461" s="2">
        <v>2026</v>
      </c>
      <c r="J461" s="3">
        <v>264995.71999999997</v>
      </c>
    </row>
    <row r="462" spans="1:10" x14ac:dyDescent="0.3">
      <c r="A462" t="s">
        <v>11</v>
      </c>
      <c r="B462" t="s">
        <v>12</v>
      </c>
      <c r="C462" t="s">
        <v>121</v>
      </c>
      <c r="D462" t="s">
        <v>125</v>
      </c>
      <c r="E462" t="s">
        <v>125</v>
      </c>
      <c r="F462" t="s">
        <v>125</v>
      </c>
      <c r="G462" t="s">
        <v>128</v>
      </c>
      <c r="H462" t="s">
        <v>129</v>
      </c>
      <c r="I462" s="2">
        <v>2021</v>
      </c>
      <c r="J462" s="3">
        <v>43421</v>
      </c>
    </row>
    <row r="463" spans="1:10" x14ac:dyDescent="0.3">
      <c r="A463" t="s">
        <v>11</v>
      </c>
      <c r="B463" t="s">
        <v>12</v>
      </c>
      <c r="C463" t="s">
        <v>121</v>
      </c>
      <c r="D463" t="s">
        <v>125</v>
      </c>
      <c r="E463" t="s">
        <v>125</v>
      </c>
      <c r="F463" t="s">
        <v>125</v>
      </c>
      <c r="G463" t="s">
        <v>128</v>
      </c>
      <c r="H463" t="s">
        <v>129</v>
      </c>
      <c r="I463" s="2">
        <v>2022</v>
      </c>
      <c r="J463" s="3">
        <v>731135.58</v>
      </c>
    </row>
    <row r="464" spans="1:10" x14ac:dyDescent="0.3">
      <c r="A464" t="s">
        <v>11</v>
      </c>
      <c r="B464" t="s">
        <v>12</v>
      </c>
      <c r="C464" t="s">
        <v>121</v>
      </c>
      <c r="D464" t="s">
        <v>125</v>
      </c>
      <c r="E464" t="s">
        <v>125</v>
      </c>
      <c r="F464" t="s">
        <v>125</v>
      </c>
      <c r="G464" t="s">
        <v>130</v>
      </c>
      <c r="H464" t="s">
        <v>131</v>
      </c>
      <c r="I464" s="2">
        <v>2020</v>
      </c>
      <c r="J464" s="3">
        <v>0.2</v>
      </c>
    </row>
    <row r="465" spans="1:10" x14ac:dyDescent="0.3">
      <c r="A465" t="s">
        <v>11</v>
      </c>
      <c r="B465" t="s">
        <v>12</v>
      </c>
      <c r="C465" t="s">
        <v>121</v>
      </c>
      <c r="D465" t="s">
        <v>125</v>
      </c>
      <c r="E465" t="s">
        <v>125</v>
      </c>
      <c r="F465" t="s">
        <v>125</v>
      </c>
      <c r="G465" t="s">
        <v>130</v>
      </c>
      <c r="H465" t="s">
        <v>131</v>
      </c>
      <c r="I465" s="2">
        <v>2021</v>
      </c>
      <c r="J465" s="3">
        <v>1.3</v>
      </c>
    </row>
    <row r="466" spans="1:10" x14ac:dyDescent="0.3">
      <c r="A466" t="s">
        <v>11</v>
      </c>
      <c r="B466" t="s">
        <v>12</v>
      </c>
      <c r="C466" t="s">
        <v>121</v>
      </c>
      <c r="D466" t="s">
        <v>125</v>
      </c>
      <c r="E466" t="s">
        <v>125</v>
      </c>
      <c r="F466" t="s">
        <v>125</v>
      </c>
      <c r="G466" t="s">
        <v>130</v>
      </c>
      <c r="H466" t="s">
        <v>131</v>
      </c>
      <c r="I466" s="2">
        <v>2022</v>
      </c>
      <c r="J466" s="3">
        <v>62.99</v>
      </c>
    </row>
    <row r="467" spans="1:10" x14ac:dyDescent="0.3">
      <c r="A467" t="s">
        <v>11</v>
      </c>
      <c r="B467" t="s">
        <v>12</v>
      </c>
      <c r="C467" t="s">
        <v>121</v>
      </c>
      <c r="D467" t="s">
        <v>125</v>
      </c>
      <c r="E467" t="s">
        <v>125</v>
      </c>
      <c r="F467" t="s">
        <v>125</v>
      </c>
      <c r="G467" t="s">
        <v>132</v>
      </c>
      <c r="H467" t="s">
        <v>133</v>
      </c>
      <c r="I467" s="2">
        <v>2020</v>
      </c>
      <c r="J467" s="3">
        <v>7712.19</v>
      </c>
    </row>
    <row r="468" spans="1:10" x14ac:dyDescent="0.3">
      <c r="A468" t="s">
        <v>11</v>
      </c>
      <c r="B468" t="s">
        <v>12</v>
      </c>
      <c r="C468" t="s">
        <v>121</v>
      </c>
      <c r="D468" t="s">
        <v>125</v>
      </c>
      <c r="E468" t="s">
        <v>125</v>
      </c>
      <c r="F468" t="s">
        <v>125</v>
      </c>
      <c r="G468" t="s">
        <v>132</v>
      </c>
      <c r="H468" t="s">
        <v>133</v>
      </c>
      <c r="I468" s="2">
        <v>2021</v>
      </c>
      <c r="J468" s="3">
        <v>4304.16</v>
      </c>
    </row>
    <row r="469" spans="1:10" x14ac:dyDescent="0.3">
      <c r="A469" t="s">
        <v>11</v>
      </c>
      <c r="B469" t="s">
        <v>12</v>
      </c>
      <c r="C469" t="s">
        <v>121</v>
      </c>
      <c r="D469" t="s">
        <v>125</v>
      </c>
      <c r="E469" t="s">
        <v>125</v>
      </c>
      <c r="F469" t="s">
        <v>125</v>
      </c>
      <c r="G469" t="s">
        <v>132</v>
      </c>
      <c r="H469" t="s">
        <v>133</v>
      </c>
      <c r="I469" s="2">
        <v>2022</v>
      </c>
      <c r="J469" s="3">
        <v>3320.02</v>
      </c>
    </row>
    <row r="470" spans="1:10" x14ac:dyDescent="0.3">
      <c r="A470" t="s">
        <v>11</v>
      </c>
      <c r="B470" t="s">
        <v>12</v>
      </c>
      <c r="C470" t="s">
        <v>121</v>
      </c>
      <c r="D470" t="s">
        <v>125</v>
      </c>
      <c r="E470" t="s">
        <v>125</v>
      </c>
      <c r="F470" t="s">
        <v>125</v>
      </c>
      <c r="G470" t="s">
        <v>132</v>
      </c>
      <c r="H470" t="s">
        <v>133</v>
      </c>
      <c r="I470" s="2">
        <v>2023</v>
      </c>
      <c r="J470" s="3">
        <v>2169</v>
      </c>
    </row>
    <row r="471" spans="1:10" x14ac:dyDescent="0.3">
      <c r="A471" t="s">
        <v>11</v>
      </c>
      <c r="B471" t="s">
        <v>12</v>
      </c>
      <c r="C471" t="s">
        <v>121</v>
      </c>
      <c r="D471" t="s">
        <v>125</v>
      </c>
      <c r="E471" t="s">
        <v>125</v>
      </c>
      <c r="F471" t="s">
        <v>125</v>
      </c>
      <c r="G471" t="s">
        <v>132</v>
      </c>
      <c r="H471" t="s">
        <v>133</v>
      </c>
      <c r="I471" s="2">
        <v>2024</v>
      </c>
      <c r="J471" s="3">
        <v>1608</v>
      </c>
    </row>
    <row r="472" spans="1:10" x14ac:dyDescent="0.3">
      <c r="A472" t="s">
        <v>11</v>
      </c>
      <c r="B472" t="s">
        <v>12</v>
      </c>
      <c r="C472" t="s">
        <v>121</v>
      </c>
      <c r="D472" t="s">
        <v>125</v>
      </c>
      <c r="E472" t="s">
        <v>125</v>
      </c>
      <c r="F472" t="s">
        <v>125</v>
      </c>
      <c r="G472" t="s">
        <v>132</v>
      </c>
      <c r="H472" t="s">
        <v>133</v>
      </c>
      <c r="I472" s="2">
        <v>2025</v>
      </c>
      <c r="J472" s="3">
        <v>1108</v>
      </c>
    </row>
    <row r="473" spans="1:10" x14ac:dyDescent="0.3">
      <c r="A473" t="s">
        <v>11</v>
      </c>
      <c r="B473" t="s">
        <v>12</v>
      </c>
      <c r="C473" t="s">
        <v>121</v>
      </c>
      <c r="D473" t="s">
        <v>125</v>
      </c>
      <c r="E473" t="s">
        <v>125</v>
      </c>
      <c r="F473" t="s">
        <v>125</v>
      </c>
      <c r="G473" t="s">
        <v>132</v>
      </c>
      <c r="H473" t="s">
        <v>133</v>
      </c>
      <c r="I473" s="2">
        <v>2026</v>
      </c>
      <c r="J473" s="3">
        <v>1108</v>
      </c>
    </row>
    <row r="474" spans="1:10" x14ac:dyDescent="0.3">
      <c r="A474" t="s">
        <v>11</v>
      </c>
      <c r="B474" t="s">
        <v>12</v>
      </c>
      <c r="C474" t="s">
        <v>121</v>
      </c>
      <c r="D474" t="s">
        <v>125</v>
      </c>
      <c r="E474" t="s">
        <v>125</v>
      </c>
      <c r="F474" t="s">
        <v>125</v>
      </c>
      <c r="G474" t="s">
        <v>134</v>
      </c>
      <c r="H474" t="s">
        <v>135</v>
      </c>
      <c r="I474" s="2">
        <v>2020</v>
      </c>
      <c r="J474" s="3">
        <v>358800.54</v>
      </c>
    </row>
    <row r="475" spans="1:10" x14ac:dyDescent="0.3">
      <c r="A475" t="s">
        <v>11</v>
      </c>
      <c r="B475" t="s">
        <v>12</v>
      </c>
      <c r="C475" t="s">
        <v>121</v>
      </c>
      <c r="D475" t="s">
        <v>125</v>
      </c>
      <c r="E475" t="s">
        <v>125</v>
      </c>
      <c r="F475" t="s">
        <v>125</v>
      </c>
      <c r="G475" t="s">
        <v>134</v>
      </c>
      <c r="H475" t="s">
        <v>135</v>
      </c>
      <c r="I475" s="2">
        <v>2021</v>
      </c>
      <c r="J475" s="3">
        <v>477803.61</v>
      </c>
    </row>
    <row r="476" spans="1:10" x14ac:dyDescent="0.3">
      <c r="A476" t="s">
        <v>11</v>
      </c>
      <c r="B476" t="s">
        <v>12</v>
      </c>
      <c r="C476" t="s">
        <v>121</v>
      </c>
      <c r="D476" t="s">
        <v>125</v>
      </c>
      <c r="E476" t="s">
        <v>125</v>
      </c>
      <c r="F476" t="s">
        <v>125</v>
      </c>
      <c r="G476" t="s">
        <v>134</v>
      </c>
      <c r="H476" t="s">
        <v>135</v>
      </c>
      <c r="I476" s="2">
        <v>2022</v>
      </c>
      <c r="J476" s="3">
        <v>431233.35</v>
      </c>
    </row>
    <row r="477" spans="1:10" x14ac:dyDescent="0.3">
      <c r="A477" t="s">
        <v>11</v>
      </c>
      <c r="B477" t="s">
        <v>12</v>
      </c>
      <c r="C477" t="s">
        <v>121</v>
      </c>
      <c r="D477" t="s">
        <v>125</v>
      </c>
      <c r="E477" t="s">
        <v>125</v>
      </c>
      <c r="F477" t="s">
        <v>125</v>
      </c>
      <c r="G477" t="s">
        <v>134</v>
      </c>
      <c r="H477" t="s">
        <v>135</v>
      </c>
      <c r="I477" s="2">
        <v>2023</v>
      </c>
      <c r="J477" s="3">
        <v>781413.02</v>
      </c>
    </row>
    <row r="478" spans="1:10" x14ac:dyDescent="0.3">
      <c r="A478" t="s">
        <v>11</v>
      </c>
      <c r="B478" t="s">
        <v>12</v>
      </c>
      <c r="C478" t="s">
        <v>121</v>
      </c>
      <c r="D478" t="s">
        <v>125</v>
      </c>
      <c r="E478" t="s">
        <v>125</v>
      </c>
      <c r="F478" t="s">
        <v>125</v>
      </c>
      <c r="G478" t="s">
        <v>134</v>
      </c>
      <c r="H478" t="s">
        <v>135</v>
      </c>
      <c r="I478" s="2">
        <v>2024</v>
      </c>
      <c r="J478" s="3">
        <v>439760.24</v>
      </c>
    </row>
    <row r="479" spans="1:10" x14ac:dyDescent="0.3">
      <c r="A479" t="s">
        <v>11</v>
      </c>
      <c r="B479" t="s">
        <v>12</v>
      </c>
      <c r="C479" t="s">
        <v>121</v>
      </c>
      <c r="D479" t="s">
        <v>125</v>
      </c>
      <c r="E479" t="s">
        <v>125</v>
      </c>
      <c r="F479" t="s">
        <v>125</v>
      </c>
      <c r="G479" t="s">
        <v>134</v>
      </c>
      <c r="H479" t="s">
        <v>135</v>
      </c>
      <c r="I479" s="2">
        <v>2025</v>
      </c>
      <c r="J479" s="3">
        <v>437238.71</v>
      </c>
    </row>
    <row r="480" spans="1:10" x14ac:dyDescent="0.3">
      <c r="A480" t="s">
        <v>11</v>
      </c>
      <c r="B480" t="s">
        <v>12</v>
      </c>
      <c r="C480" t="s">
        <v>121</v>
      </c>
      <c r="D480" t="s">
        <v>125</v>
      </c>
      <c r="E480" t="s">
        <v>125</v>
      </c>
      <c r="F480" t="s">
        <v>125</v>
      </c>
      <c r="G480" t="s">
        <v>134</v>
      </c>
      <c r="H480" t="s">
        <v>135</v>
      </c>
      <c r="I480" s="2">
        <v>2026</v>
      </c>
      <c r="J480" s="3">
        <v>428250.51</v>
      </c>
    </row>
    <row r="481" spans="1:10" x14ac:dyDescent="0.3">
      <c r="A481" t="s">
        <v>11</v>
      </c>
      <c r="B481" t="s">
        <v>12</v>
      </c>
      <c r="C481" t="s">
        <v>121</v>
      </c>
      <c r="D481" t="s">
        <v>125</v>
      </c>
      <c r="E481" t="s">
        <v>125</v>
      </c>
      <c r="F481" t="s">
        <v>125</v>
      </c>
      <c r="G481" t="s">
        <v>134</v>
      </c>
      <c r="H481" t="s">
        <v>136</v>
      </c>
      <c r="I481" s="2">
        <v>2020</v>
      </c>
      <c r="J481" s="3">
        <v>10443.31</v>
      </c>
    </row>
    <row r="482" spans="1:10" x14ac:dyDescent="0.3">
      <c r="A482" t="s">
        <v>11</v>
      </c>
      <c r="B482" t="s">
        <v>12</v>
      </c>
      <c r="C482" t="s">
        <v>121</v>
      </c>
      <c r="D482" t="s">
        <v>125</v>
      </c>
      <c r="E482" t="s">
        <v>125</v>
      </c>
      <c r="F482" t="s">
        <v>125</v>
      </c>
      <c r="G482" t="s">
        <v>134</v>
      </c>
      <c r="H482" t="s">
        <v>136</v>
      </c>
      <c r="I482" s="2">
        <v>2021</v>
      </c>
      <c r="J482" s="3">
        <v>17217.990000000002</v>
      </c>
    </row>
    <row r="483" spans="1:10" x14ac:dyDescent="0.3">
      <c r="A483" t="s">
        <v>11</v>
      </c>
      <c r="B483" t="s">
        <v>12</v>
      </c>
      <c r="C483" t="s">
        <v>121</v>
      </c>
      <c r="D483" t="s">
        <v>125</v>
      </c>
      <c r="E483" t="s">
        <v>125</v>
      </c>
      <c r="F483" t="s">
        <v>125</v>
      </c>
      <c r="G483" t="s">
        <v>134</v>
      </c>
      <c r="H483" t="s">
        <v>136</v>
      </c>
      <c r="I483" s="2">
        <v>2022</v>
      </c>
      <c r="J483" s="3">
        <v>31028.5</v>
      </c>
    </row>
    <row r="484" spans="1:10" x14ac:dyDescent="0.3">
      <c r="A484" t="s">
        <v>11</v>
      </c>
      <c r="B484" t="s">
        <v>12</v>
      </c>
      <c r="C484" t="s">
        <v>121</v>
      </c>
      <c r="D484" t="s">
        <v>125</v>
      </c>
      <c r="E484" t="s">
        <v>125</v>
      </c>
      <c r="F484" t="s">
        <v>125</v>
      </c>
      <c r="G484" t="s">
        <v>134</v>
      </c>
      <c r="H484" t="s">
        <v>136</v>
      </c>
      <c r="I484" s="2">
        <v>2023</v>
      </c>
      <c r="J484" s="3">
        <v>13815.83</v>
      </c>
    </row>
    <row r="485" spans="1:10" x14ac:dyDescent="0.3">
      <c r="A485" t="s">
        <v>11</v>
      </c>
      <c r="B485" t="s">
        <v>12</v>
      </c>
      <c r="C485" t="s">
        <v>121</v>
      </c>
      <c r="D485" t="s">
        <v>125</v>
      </c>
      <c r="E485" t="s">
        <v>125</v>
      </c>
      <c r="F485" t="s">
        <v>125</v>
      </c>
      <c r="G485" t="s">
        <v>134</v>
      </c>
      <c r="H485" t="s">
        <v>136</v>
      </c>
      <c r="I485" s="2">
        <v>2024</v>
      </c>
      <c r="J485" s="3">
        <v>15241</v>
      </c>
    </row>
    <row r="486" spans="1:10" x14ac:dyDescent="0.3">
      <c r="A486" t="s">
        <v>11</v>
      </c>
      <c r="B486" t="s">
        <v>12</v>
      </c>
      <c r="C486" t="s">
        <v>121</v>
      </c>
      <c r="D486" t="s">
        <v>125</v>
      </c>
      <c r="E486" t="s">
        <v>125</v>
      </c>
      <c r="F486" t="s">
        <v>125</v>
      </c>
      <c r="G486" t="s">
        <v>134</v>
      </c>
      <c r="H486" t="s">
        <v>136</v>
      </c>
      <c r="I486" s="2">
        <v>2025</v>
      </c>
      <c r="J486" s="3">
        <v>15353</v>
      </c>
    </row>
    <row r="487" spans="1:10" x14ac:dyDescent="0.3">
      <c r="A487" t="s">
        <v>11</v>
      </c>
      <c r="B487" t="s">
        <v>12</v>
      </c>
      <c r="C487" t="s">
        <v>121</v>
      </c>
      <c r="D487" t="s">
        <v>125</v>
      </c>
      <c r="E487" t="s">
        <v>125</v>
      </c>
      <c r="F487" t="s">
        <v>125</v>
      </c>
      <c r="G487" t="s">
        <v>134</v>
      </c>
      <c r="H487" t="s">
        <v>136</v>
      </c>
      <c r="I487" s="2">
        <v>2026</v>
      </c>
      <c r="J487" s="3">
        <v>15463</v>
      </c>
    </row>
    <row r="488" spans="1:10" x14ac:dyDescent="0.3">
      <c r="A488" t="s">
        <v>11</v>
      </c>
      <c r="B488" t="s">
        <v>12</v>
      </c>
      <c r="C488" t="s">
        <v>121</v>
      </c>
      <c r="D488" t="s">
        <v>125</v>
      </c>
      <c r="E488" t="s">
        <v>125</v>
      </c>
      <c r="F488" t="s">
        <v>125</v>
      </c>
      <c r="G488" t="s">
        <v>134</v>
      </c>
      <c r="H488" t="s">
        <v>137</v>
      </c>
      <c r="I488" s="2">
        <v>2020</v>
      </c>
      <c r="J488" s="3">
        <v>-421805.97</v>
      </c>
    </row>
    <row r="489" spans="1:10" x14ac:dyDescent="0.3">
      <c r="A489" t="s">
        <v>11</v>
      </c>
      <c r="B489" t="s">
        <v>12</v>
      </c>
      <c r="C489" t="s">
        <v>121</v>
      </c>
      <c r="D489" t="s">
        <v>125</v>
      </c>
      <c r="E489" t="s">
        <v>125</v>
      </c>
      <c r="F489" t="s">
        <v>125</v>
      </c>
      <c r="G489" t="s">
        <v>134</v>
      </c>
      <c r="H489" t="s">
        <v>137</v>
      </c>
      <c r="I489" s="2">
        <v>2021</v>
      </c>
      <c r="J489" s="3">
        <v>117336.19</v>
      </c>
    </row>
    <row r="490" spans="1:10" x14ac:dyDescent="0.3">
      <c r="A490" t="s">
        <v>11</v>
      </c>
      <c r="B490" t="s">
        <v>12</v>
      </c>
      <c r="C490" t="s">
        <v>121</v>
      </c>
      <c r="D490" t="s">
        <v>125</v>
      </c>
      <c r="E490" t="s">
        <v>125</v>
      </c>
      <c r="F490" t="s">
        <v>125</v>
      </c>
      <c r="G490" t="s">
        <v>134</v>
      </c>
      <c r="H490" t="s">
        <v>137</v>
      </c>
      <c r="I490" s="2">
        <v>2022</v>
      </c>
      <c r="J490" s="3">
        <v>157661.46</v>
      </c>
    </row>
    <row r="491" spans="1:10" x14ac:dyDescent="0.3">
      <c r="A491" t="s">
        <v>11</v>
      </c>
      <c r="B491" t="s">
        <v>12</v>
      </c>
      <c r="C491" t="s">
        <v>121</v>
      </c>
      <c r="D491" t="s">
        <v>125</v>
      </c>
      <c r="E491" t="s">
        <v>125</v>
      </c>
      <c r="F491" t="s">
        <v>125</v>
      </c>
      <c r="G491" t="s">
        <v>134</v>
      </c>
      <c r="H491" t="s">
        <v>137</v>
      </c>
      <c r="I491" s="2">
        <v>2023</v>
      </c>
      <c r="J491" s="3">
        <v>99370.52</v>
      </c>
    </row>
    <row r="492" spans="1:10" x14ac:dyDescent="0.3">
      <c r="A492" t="s">
        <v>11</v>
      </c>
      <c r="B492" t="s">
        <v>12</v>
      </c>
      <c r="C492" t="s">
        <v>121</v>
      </c>
      <c r="D492" t="s">
        <v>125</v>
      </c>
      <c r="E492" t="s">
        <v>125</v>
      </c>
      <c r="F492" t="s">
        <v>125</v>
      </c>
      <c r="G492" t="s">
        <v>134</v>
      </c>
      <c r="H492" t="s">
        <v>137</v>
      </c>
      <c r="I492" s="2">
        <v>2024</v>
      </c>
      <c r="J492" s="3">
        <v>72387.289999999994</v>
      </c>
    </row>
    <row r="493" spans="1:10" x14ac:dyDescent="0.3">
      <c r="A493" t="s">
        <v>11</v>
      </c>
      <c r="B493" t="s">
        <v>12</v>
      </c>
      <c r="C493" t="s">
        <v>121</v>
      </c>
      <c r="D493" t="s">
        <v>125</v>
      </c>
      <c r="E493" t="s">
        <v>125</v>
      </c>
      <c r="F493" t="s">
        <v>125</v>
      </c>
      <c r="G493" t="s">
        <v>134</v>
      </c>
      <c r="H493" t="s">
        <v>137</v>
      </c>
      <c r="I493" s="2">
        <v>2025</v>
      </c>
      <c r="J493" s="3">
        <v>74993.539999999994</v>
      </c>
    </row>
    <row r="494" spans="1:10" x14ac:dyDescent="0.3">
      <c r="A494" t="s">
        <v>11</v>
      </c>
      <c r="B494" t="s">
        <v>12</v>
      </c>
      <c r="C494" t="s">
        <v>121</v>
      </c>
      <c r="D494" t="s">
        <v>125</v>
      </c>
      <c r="E494" t="s">
        <v>125</v>
      </c>
      <c r="F494" t="s">
        <v>125</v>
      </c>
      <c r="G494" t="s">
        <v>134</v>
      </c>
      <c r="H494" t="s">
        <v>137</v>
      </c>
      <c r="I494" s="2">
        <v>2026</v>
      </c>
      <c r="J494" s="3">
        <v>76140.570000000007</v>
      </c>
    </row>
    <row r="495" spans="1:10" x14ac:dyDescent="0.3">
      <c r="A495" t="s">
        <v>11</v>
      </c>
      <c r="B495" t="s">
        <v>12</v>
      </c>
      <c r="C495" t="s">
        <v>138</v>
      </c>
      <c r="D495" t="s">
        <v>138</v>
      </c>
      <c r="E495" t="s">
        <v>138</v>
      </c>
      <c r="F495" t="s">
        <v>138</v>
      </c>
      <c r="G495" t="s">
        <v>139</v>
      </c>
      <c r="H495" t="s">
        <v>140</v>
      </c>
      <c r="I495" s="2">
        <v>2020</v>
      </c>
      <c r="J495" s="3">
        <v>4351976.59</v>
      </c>
    </row>
    <row r="496" spans="1:10" x14ac:dyDescent="0.3">
      <c r="A496" t="s">
        <v>11</v>
      </c>
      <c r="B496" t="s">
        <v>12</v>
      </c>
      <c r="C496" t="s">
        <v>138</v>
      </c>
      <c r="D496" t="s">
        <v>138</v>
      </c>
      <c r="E496" t="s">
        <v>138</v>
      </c>
      <c r="F496" t="s">
        <v>138</v>
      </c>
      <c r="G496" t="s">
        <v>139</v>
      </c>
      <c r="H496" t="s">
        <v>140</v>
      </c>
      <c r="I496" s="2">
        <v>2021</v>
      </c>
      <c r="J496" s="3">
        <v>3959610.64</v>
      </c>
    </row>
    <row r="497" spans="1:10" x14ac:dyDescent="0.3">
      <c r="A497" t="s">
        <v>11</v>
      </c>
      <c r="B497" t="s">
        <v>12</v>
      </c>
      <c r="C497" t="s">
        <v>138</v>
      </c>
      <c r="D497" t="s">
        <v>138</v>
      </c>
      <c r="E497" t="s">
        <v>138</v>
      </c>
      <c r="F497" t="s">
        <v>138</v>
      </c>
      <c r="G497" t="s">
        <v>139</v>
      </c>
      <c r="H497" t="s">
        <v>140</v>
      </c>
      <c r="I497" s="2">
        <v>2022</v>
      </c>
      <c r="J497" s="3">
        <v>10102760.92</v>
      </c>
    </row>
    <row r="498" spans="1:10" x14ac:dyDescent="0.3">
      <c r="A498" t="s">
        <v>11</v>
      </c>
      <c r="B498" t="s">
        <v>12</v>
      </c>
      <c r="C498" t="s">
        <v>138</v>
      </c>
      <c r="D498" t="s">
        <v>138</v>
      </c>
      <c r="E498" t="s">
        <v>138</v>
      </c>
      <c r="F498" t="s">
        <v>138</v>
      </c>
      <c r="G498" t="s">
        <v>139</v>
      </c>
      <c r="H498" t="s">
        <v>140</v>
      </c>
      <c r="I498" s="2">
        <v>2023</v>
      </c>
      <c r="J498" s="3">
        <v>2091323.81</v>
      </c>
    </row>
    <row r="499" spans="1:10" x14ac:dyDescent="0.3">
      <c r="A499" t="s">
        <v>11</v>
      </c>
      <c r="B499" t="s">
        <v>12</v>
      </c>
      <c r="C499" t="s">
        <v>138</v>
      </c>
      <c r="D499" t="s">
        <v>138</v>
      </c>
      <c r="E499" t="s">
        <v>138</v>
      </c>
      <c r="F499" t="s">
        <v>138</v>
      </c>
      <c r="G499" t="s">
        <v>139</v>
      </c>
      <c r="H499" t="s">
        <v>140</v>
      </c>
      <c r="I499" s="2">
        <v>2024</v>
      </c>
      <c r="J499" s="3">
        <v>1003217.52</v>
      </c>
    </row>
    <row r="500" spans="1:10" x14ac:dyDescent="0.3">
      <c r="A500" t="s">
        <v>11</v>
      </c>
      <c r="B500" t="s">
        <v>12</v>
      </c>
      <c r="C500" t="s">
        <v>138</v>
      </c>
      <c r="D500" t="s">
        <v>138</v>
      </c>
      <c r="E500" t="s">
        <v>138</v>
      </c>
      <c r="F500" t="s">
        <v>138</v>
      </c>
      <c r="G500" t="s">
        <v>139</v>
      </c>
      <c r="H500" t="s">
        <v>140</v>
      </c>
      <c r="I500" s="2">
        <v>2025</v>
      </c>
      <c r="J500" s="3">
        <v>700083.39</v>
      </c>
    </row>
    <row r="501" spans="1:10" x14ac:dyDescent="0.3">
      <c r="A501" t="s">
        <v>11</v>
      </c>
      <c r="B501" t="s">
        <v>12</v>
      </c>
      <c r="C501" t="s">
        <v>138</v>
      </c>
      <c r="D501" t="s">
        <v>138</v>
      </c>
      <c r="E501" t="s">
        <v>138</v>
      </c>
      <c r="F501" t="s">
        <v>138</v>
      </c>
      <c r="G501" t="s">
        <v>139</v>
      </c>
      <c r="H501" t="s">
        <v>140</v>
      </c>
      <c r="I501" s="2">
        <v>2026</v>
      </c>
      <c r="J501" s="3">
        <v>595150.36</v>
      </c>
    </row>
    <row r="502" spans="1:10" x14ac:dyDescent="0.3">
      <c r="A502" t="s">
        <v>11</v>
      </c>
      <c r="B502" t="s">
        <v>141</v>
      </c>
      <c r="C502" t="s">
        <v>142</v>
      </c>
      <c r="D502" t="s">
        <v>143</v>
      </c>
      <c r="E502" t="s">
        <v>143</v>
      </c>
      <c r="F502" t="s">
        <v>143</v>
      </c>
      <c r="G502" t="s">
        <v>144</v>
      </c>
      <c r="H502" t="s">
        <v>145</v>
      </c>
      <c r="I502" s="2">
        <v>2020</v>
      </c>
      <c r="J502" s="3">
        <v>107337171.3</v>
      </c>
    </row>
    <row r="503" spans="1:10" x14ac:dyDescent="0.3">
      <c r="A503" t="s">
        <v>11</v>
      </c>
      <c r="B503" t="s">
        <v>141</v>
      </c>
      <c r="C503" t="s">
        <v>142</v>
      </c>
      <c r="D503" t="s">
        <v>143</v>
      </c>
      <c r="E503" t="s">
        <v>143</v>
      </c>
      <c r="F503" t="s">
        <v>143</v>
      </c>
      <c r="G503" t="s">
        <v>144</v>
      </c>
      <c r="H503" t="s">
        <v>145</v>
      </c>
      <c r="I503" s="2">
        <v>2021</v>
      </c>
      <c r="J503" s="3">
        <v>152908183.72999999</v>
      </c>
    </row>
    <row r="504" spans="1:10" x14ac:dyDescent="0.3">
      <c r="A504" t="s">
        <v>11</v>
      </c>
      <c r="B504" t="s">
        <v>141</v>
      </c>
      <c r="C504" t="s">
        <v>142</v>
      </c>
      <c r="D504" t="s">
        <v>143</v>
      </c>
      <c r="E504" t="s">
        <v>143</v>
      </c>
      <c r="F504" t="s">
        <v>143</v>
      </c>
      <c r="G504" t="s">
        <v>144</v>
      </c>
      <c r="H504" t="s">
        <v>145</v>
      </c>
      <c r="I504" s="2">
        <v>2022</v>
      </c>
      <c r="J504" s="3">
        <v>256163729.75</v>
      </c>
    </row>
    <row r="505" spans="1:10" x14ac:dyDescent="0.3">
      <c r="A505" t="s">
        <v>11</v>
      </c>
      <c r="B505" t="s">
        <v>141</v>
      </c>
      <c r="C505" t="s">
        <v>142</v>
      </c>
      <c r="D505" t="s">
        <v>143</v>
      </c>
      <c r="E505" t="s">
        <v>143</v>
      </c>
      <c r="F505" t="s">
        <v>143</v>
      </c>
      <c r="G505" t="s">
        <v>144</v>
      </c>
      <c r="H505" t="s">
        <v>145</v>
      </c>
      <c r="I505" s="2">
        <v>2023</v>
      </c>
      <c r="J505" s="3">
        <v>406614713.12</v>
      </c>
    </row>
    <row r="506" spans="1:10" x14ac:dyDescent="0.3">
      <c r="A506" t="s">
        <v>11</v>
      </c>
      <c r="B506" t="s">
        <v>141</v>
      </c>
      <c r="C506" t="s">
        <v>142</v>
      </c>
      <c r="D506" t="s">
        <v>143</v>
      </c>
      <c r="E506" t="s">
        <v>143</v>
      </c>
      <c r="F506" t="s">
        <v>143</v>
      </c>
      <c r="G506" t="s">
        <v>144</v>
      </c>
      <c r="H506" t="s">
        <v>145</v>
      </c>
      <c r="I506" s="2">
        <v>2024</v>
      </c>
      <c r="J506" s="3">
        <v>455203461.18000001</v>
      </c>
    </row>
    <row r="507" spans="1:10" x14ac:dyDescent="0.3">
      <c r="A507" t="s">
        <v>11</v>
      </c>
      <c r="B507" t="s">
        <v>141</v>
      </c>
      <c r="C507" t="s">
        <v>142</v>
      </c>
      <c r="D507" t="s">
        <v>143</v>
      </c>
      <c r="E507" t="s">
        <v>143</v>
      </c>
      <c r="F507" t="s">
        <v>143</v>
      </c>
      <c r="G507" t="s">
        <v>144</v>
      </c>
      <c r="H507" t="s">
        <v>145</v>
      </c>
      <c r="I507" s="2">
        <v>2025</v>
      </c>
      <c r="J507" s="3">
        <v>403676847.54000002</v>
      </c>
    </row>
    <row r="508" spans="1:10" x14ac:dyDescent="0.3">
      <c r="A508" t="s">
        <v>11</v>
      </c>
      <c r="B508" t="s">
        <v>141</v>
      </c>
      <c r="C508" t="s">
        <v>142</v>
      </c>
      <c r="D508" t="s">
        <v>143</v>
      </c>
      <c r="E508" t="s">
        <v>143</v>
      </c>
      <c r="F508" t="s">
        <v>143</v>
      </c>
      <c r="G508" t="s">
        <v>144</v>
      </c>
      <c r="H508" t="s">
        <v>145</v>
      </c>
      <c r="I508" s="2">
        <v>2026</v>
      </c>
      <c r="J508" s="3">
        <v>396767483.60000002</v>
      </c>
    </row>
    <row r="509" spans="1:10" x14ac:dyDescent="0.3">
      <c r="A509" t="s">
        <v>11</v>
      </c>
      <c r="B509" t="s">
        <v>141</v>
      </c>
      <c r="C509" t="s">
        <v>142</v>
      </c>
      <c r="D509" t="s">
        <v>143</v>
      </c>
      <c r="E509" t="s">
        <v>143</v>
      </c>
      <c r="F509" t="s">
        <v>143</v>
      </c>
      <c r="G509" t="s">
        <v>144</v>
      </c>
      <c r="H509" t="s">
        <v>146</v>
      </c>
      <c r="I509" s="2">
        <v>2020</v>
      </c>
      <c r="J509" s="3">
        <v>32342590.890000001</v>
      </c>
    </row>
    <row r="510" spans="1:10" x14ac:dyDescent="0.3">
      <c r="A510" t="s">
        <v>11</v>
      </c>
      <c r="B510" t="s">
        <v>141</v>
      </c>
      <c r="C510" t="s">
        <v>142</v>
      </c>
      <c r="D510" t="s">
        <v>143</v>
      </c>
      <c r="E510" t="s">
        <v>143</v>
      </c>
      <c r="F510" t="s">
        <v>143</v>
      </c>
      <c r="G510" t="s">
        <v>144</v>
      </c>
      <c r="H510" t="s">
        <v>146</v>
      </c>
      <c r="I510" s="2">
        <v>2021</v>
      </c>
      <c r="J510" s="3">
        <v>162856200.25</v>
      </c>
    </row>
    <row r="511" spans="1:10" x14ac:dyDescent="0.3">
      <c r="A511" t="s">
        <v>11</v>
      </c>
      <c r="B511" t="s">
        <v>141</v>
      </c>
      <c r="C511" t="s">
        <v>142</v>
      </c>
      <c r="D511" t="s">
        <v>143</v>
      </c>
      <c r="E511" t="s">
        <v>143</v>
      </c>
      <c r="F511" t="s">
        <v>143</v>
      </c>
      <c r="G511" t="s">
        <v>144</v>
      </c>
      <c r="H511" t="s">
        <v>146</v>
      </c>
      <c r="I511" s="2">
        <v>2022</v>
      </c>
      <c r="J511" s="3">
        <v>106722787.28</v>
      </c>
    </row>
    <row r="512" spans="1:10" x14ac:dyDescent="0.3">
      <c r="A512" t="s">
        <v>11</v>
      </c>
      <c r="B512" t="s">
        <v>141</v>
      </c>
      <c r="C512" t="s">
        <v>142</v>
      </c>
      <c r="D512" t="s">
        <v>143</v>
      </c>
      <c r="E512" t="s">
        <v>143</v>
      </c>
      <c r="F512" t="s">
        <v>143</v>
      </c>
      <c r="G512" t="s">
        <v>144</v>
      </c>
      <c r="H512" t="s">
        <v>146</v>
      </c>
      <c r="I512" s="2">
        <v>2023</v>
      </c>
      <c r="J512" s="3">
        <v>106991556.3</v>
      </c>
    </row>
    <row r="513" spans="1:10" x14ac:dyDescent="0.3">
      <c r="A513" t="s">
        <v>11</v>
      </c>
      <c r="B513" t="s">
        <v>141</v>
      </c>
      <c r="C513" t="s">
        <v>142</v>
      </c>
      <c r="D513" t="s">
        <v>143</v>
      </c>
      <c r="E513" t="s">
        <v>143</v>
      </c>
      <c r="F513" t="s">
        <v>143</v>
      </c>
      <c r="G513" t="s">
        <v>144</v>
      </c>
      <c r="H513" t="s">
        <v>146</v>
      </c>
      <c r="I513" s="2">
        <v>2024</v>
      </c>
      <c r="J513" s="3">
        <v>108102305.55</v>
      </c>
    </row>
    <row r="514" spans="1:10" x14ac:dyDescent="0.3">
      <c r="A514" t="s">
        <v>11</v>
      </c>
      <c r="B514" t="s">
        <v>141</v>
      </c>
      <c r="C514" t="s">
        <v>142</v>
      </c>
      <c r="D514" t="s">
        <v>143</v>
      </c>
      <c r="E514" t="s">
        <v>143</v>
      </c>
      <c r="F514" t="s">
        <v>143</v>
      </c>
      <c r="G514" t="s">
        <v>144</v>
      </c>
      <c r="H514" t="s">
        <v>146</v>
      </c>
      <c r="I514" s="2">
        <v>2025</v>
      </c>
      <c r="J514" s="3">
        <v>112263389.06999999</v>
      </c>
    </row>
    <row r="515" spans="1:10" x14ac:dyDescent="0.3">
      <c r="A515" t="s">
        <v>11</v>
      </c>
      <c r="B515" t="s">
        <v>141</v>
      </c>
      <c r="C515" t="s">
        <v>142</v>
      </c>
      <c r="D515" t="s">
        <v>143</v>
      </c>
      <c r="E515" t="s">
        <v>143</v>
      </c>
      <c r="F515" t="s">
        <v>143</v>
      </c>
      <c r="G515" t="s">
        <v>144</v>
      </c>
      <c r="H515" t="s">
        <v>146</v>
      </c>
      <c r="I515" s="2">
        <v>2026</v>
      </c>
      <c r="J515" s="3">
        <v>110444358.95</v>
      </c>
    </row>
    <row r="516" spans="1:10" x14ac:dyDescent="0.3">
      <c r="A516" t="s">
        <v>11</v>
      </c>
      <c r="B516" t="s">
        <v>141</v>
      </c>
      <c r="C516" t="s">
        <v>142</v>
      </c>
      <c r="D516" t="s">
        <v>143</v>
      </c>
      <c r="E516" t="s">
        <v>143</v>
      </c>
      <c r="F516" t="s">
        <v>143</v>
      </c>
      <c r="G516" t="s">
        <v>144</v>
      </c>
      <c r="H516" t="s">
        <v>147</v>
      </c>
      <c r="I516" s="2">
        <v>2020</v>
      </c>
      <c r="J516" s="3">
        <v>12288296.470000001</v>
      </c>
    </row>
    <row r="517" spans="1:10" x14ac:dyDescent="0.3">
      <c r="A517" t="s">
        <v>11</v>
      </c>
      <c r="B517" t="s">
        <v>141</v>
      </c>
      <c r="C517" t="s">
        <v>142</v>
      </c>
      <c r="D517" t="s">
        <v>143</v>
      </c>
      <c r="E517" t="s">
        <v>143</v>
      </c>
      <c r="F517" t="s">
        <v>143</v>
      </c>
      <c r="G517" t="s">
        <v>144</v>
      </c>
      <c r="H517" t="s">
        <v>147</v>
      </c>
      <c r="I517" s="2">
        <v>2021</v>
      </c>
      <c r="J517" s="3">
        <v>17099809.989999998</v>
      </c>
    </row>
    <row r="518" spans="1:10" x14ac:dyDescent="0.3">
      <c r="A518" t="s">
        <v>11</v>
      </c>
      <c r="B518" t="s">
        <v>141</v>
      </c>
      <c r="C518" t="s">
        <v>142</v>
      </c>
      <c r="D518" t="s">
        <v>143</v>
      </c>
      <c r="E518" t="s">
        <v>143</v>
      </c>
      <c r="F518" t="s">
        <v>143</v>
      </c>
      <c r="G518" t="s">
        <v>144</v>
      </c>
      <c r="H518" t="s">
        <v>147</v>
      </c>
      <c r="I518" s="2">
        <v>2022</v>
      </c>
      <c r="J518" s="3">
        <v>27592414.010000002</v>
      </c>
    </row>
    <row r="519" spans="1:10" x14ac:dyDescent="0.3">
      <c r="A519" t="s">
        <v>11</v>
      </c>
      <c r="B519" t="s">
        <v>141</v>
      </c>
      <c r="C519" t="s">
        <v>142</v>
      </c>
      <c r="D519" t="s">
        <v>143</v>
      </c>
      <c r="E519" t="s">
        <v>143</v>
      </c>
      <c r="F519" t="s">
        <v>143</v>
      </c>
      <c r="G519" t="s">
        <v>144</v>
      </c>
      <c r="H519" t="s">
        <v>147</v>
      </c>
      <c r="I519" s="2">
        <v>2023</v>
      </c>
      <c r="J519" s="3">
        <v>37464717.719999999</v>
      </c>
    </row>
    <row r="520" spans="1:10" x14ac:dyDescent="0.3">
      <c r="A520" t="s">
        <v>11</v>
      </c>
      <c r="B520" t="s">
        <v>141</v>
      </c>
      <c r="C520" t="s">
        <v>142</v>
      </c>
      <c r="D520" t="s">
        <v>143</v>
      </c>
      <c r="E520" t="s">
        <v>143</v>
      </c>
      <c r="F520" t="s">
        <v>143</v>
      </c>
      <c r="G520" t="s">
        <v>144</v>
      </c>
      <c r="H520" t="s">
        <v>147</v>
      </c>
      <c r="I520" s="2">
        <v>2024</v>
      </c>
      <c r="J520" s="3">
        <v>75224440.430000007</v>
      </c>
    </row>
    <row r="521" spans="1:10" x14ac:dyDescent="0.3">
      <c r="A521" t="s">
        <v>11</v>
      </c>
      <c r="B521" t="s">
        <v>141</v>
      </c>
      <c r="C521" t="s">
        <v>142</v>
      </c>
      <c r="D521" t="s">
        <v>143</v>
      </c>
      <c r="E521" t="s">
        <v>143</v>
      </c>
      <c r="F521" t="s">
        <v>143</v>
      </c>
      <c r="G521" t="s">
        <v>144</v>
      </c>
      <c r="H521" t="s">
        <v>147</v>
      </c>
      <c r="I521" s="2">
        <v>2025</v>
      </c>
      <c r="J521" s="3">
        <v>40618523.979999997</v>
      </c>
    </row>
    <row r="522" spans="1:10" x14ac:dyDescent="0.3">
      <c r="A522" t="s">
        <v>11</v>
      </c>
      <c r="B522" t="s">
        <v>141</v>
      </c>
      <c r="C522" t="s">
        <v>142</v>
      </c>
      <c r="D522" t="s">
        <v>143</v>
      </c>
      <c r="E522" t="s">
        <v>143</v>
      </c>
      <c r="F522" t="s">
        <v>143</v>
      </c>
      <c r="G522" t="s">
        <v>144</v>
      </c>
      <c r="H522" t="s">
        <v>147</v>
      </c>
      <c r="I522" s="2">
        <v>2026</v>
      </c>
      <c r="J522" s="3">
        <v>61996079.780000001</v>
      </c>
    </row>
    <row r="523" spans="1:10" x14ac:dyDescent="0.3">
      <c r="A523" t="s">
        <v>11</v>
      </c>
      <c r="B523" t="s">
        <v>141</v>
      </c>
      <c r="C523" t="s">
        <v>142</v>
      </c>
      <c r="D523" t="s">
        <v>143</v>
      </c>
      <c r="E523" t="s">
        <v>143</v>
      </c>
      <c r="F523" t="s">
        <v>143</v>
      </c>
      <c r="G523" t="s">
        <v>144</v>
      </c>
      <c r="H523" t="s">
        <v>148</v>
      </c>
      <c r="I523" s="2">
        <v>2020</v>
      </c>
      <c r="J523" s="3">
        <v>6792055.6799999997</v>
      </c>
    </row>
    <row r="524" spans="1:10" x14ac:dyDescent="0.3">
      <c r="A524" t="s">
        <v>11</v>
      </c>
      <c r="B524" t="s">
        <v>141</v>
      </c>
      <c r="C524" t="s">
        <v>142</v>
      </c>
      <c r="D524" t="s">
        <v>143</v>
      </c>
      <c r="E524" t="s">
        <v>143</v>
      </c>
      <c r="F524" t="s">
        <v>143</v>
      </c>
      <c r="G524" t="s">
        <v>144</v>
      </c>
      <c r="H524" t="s">
        <v>148</v>
      </c>
      <c r="I524" s="2">
        <v>2021</v>
      </c>
      <c r="J524" s="3">
        <v>8294100.9500000002</v>
      </c>
    </row>
    <row r="525" spans="1:10" x14ac:dyDescent="0.3">
      <c r="A525" t="s">
        <v>11</v>
      </c>
      <c r="B525" t="s">
        <v>141</v>
      </c>
      <c r="C525" t="s">
        <v>142</v>
      </c>
      <c r="D525" t="s">
        <v>143</v>
      </c>
      <c r="E525" t="s">
        <v>143</v>
      </c>
      <c r="F525" t="s">
        <v>143</v>
      </c>
      <c r="G525" t="s">
        <v>144</v>
      </c>
      <c r="H525" t="s">
        <v>148</v>
      </c>
      <c r="I525" s="2">
        <v>2022</v>
      </c>
      <c r="J525" s="3">
        <v>11606040.43</v>
      </c>
    </row>
    <row r="526" spans="1:10" x14ac:dyDescent="0.3">
      <c r="A526" t="s">
        <v>11</v>
      </c>
      <c r="B526" t="s">
        <v>141</v>
      </c>
      <c r="C526" t="s">
        <v>142</v>
      </c>
      <c r="D526" t="s">
        <v>143</v>
      </c>
      <c r="E526" t="s">
        <v>143</v>
      </c>
      <c r="F526" t="s">
        <v>143</v>
      </c>
      <c r="G526" t="s">
        <v>144</v>
      </c>
      <c r="H526" t="s">
        <v>148</v>
      </c>
      <c r="I526" s="2">
        <v>2023</v>
      </c>
      <c r="J526" s="3">
        <v>10038620.26</v>
      </c>
    </row>
    <row r="527" spans="1:10" x14ac:dyDescent="0.3">
      <c r="A527" t="s">
        <v>11</v>
      </c>
      <c r="B527" t="s">
        <v>141</v>
      </c>
      <c r="C527" t="s">
        <v>142</v>
      </c>
      <c r="D527" t="s">
        <v>143</v>
      </c>
      <c r="E527" t="s">
        <v>143</v>
      </c>
      <c r="F527" t="s">
        <v>143</v>
      </c>
      <c r="G527" t="s">
        <v>144</v>
      </c>
      <c r="H527" t="s">
        <v>148</v>
      </c>
      <c r="I527" s="2">
        <v>2024</v>
      </c>
      <c r="J527" s="3">
        <v>10145363.029999999</v>
      </c>
    </row>
    <row r="528" spans="1:10" x14ac:dyDescent="0.3">
      <c r="A528" t="s">
        <v>11</v>
      </c>
      <c r="B528" t="s">
        <v>141</v>
      </c>
      <c r="C528" t="s">
        <v>142</v>
      </c>
      <c r="D528" t="s">
        <v>143</v>
      </c>
      <c r="E528" t="s">
        <v>143</v>
      </c>
      <c r="F528" t="s">
        <v>143</v>
      </c>
      <c r="G528" t="s">
        <v>144</v>
      </c>
      <c r="H528" t="s">
        <v>148</v>
      </c>
      <c r="I528" s="2">
        <v>2025</v>
      </c>
      <c r="J528" s="3">
        <v>9408012.1600000001</v>
      </c>
    </row>
    <row r="529" spans="1:10" x14ac:dyDescent="0.3">
      <c r="A529" t="s">
        <v>11</v>
      </c>
      <c r="B529" t="s">
        <v>141</v>
      </c>
      <c r="C529" t="s">
        <v>142</v>
      </c>
      <c r="D529" t="s">
        <v>143</v>
      </c>
      <c r="E529" t="s">
        <v>143</v>
      </c>
      <c r="F529" t="s">
        <v>143</v>
      </c>
      <c r="G529" t="s">
        <v>144</v>
      </c>
      <c r="H529" t="s">
        <v>148</v>
      </c>
      <c r="I529" s="2">
        <v>2026</v>
      </c>
      <c r="J529" s="3">
        <v>11314694.73</v>
      </c>
    </row>
    <row r="530" spans="1:10" x14ac:dyDescent="0.3">
      <c r="A530" t="s">
        <v>11</v>
      </c>
      <c r="B530" t="s">
        <v>141</v>
      </c>
      <c r="C530" t="s">
        <v>142</v>
      </c>
      <c r="D530" t="s">
        <v>143</v>
      </c>
      <c r="E530" t="s">
        <v>143</v>
      </c>
      <c r="F530" t="s">
        <v>143</v>
      </c>
      <c r="G530" t="s">
        <v>144</v>
      </c>
      <c r="H530" t="s">
        <v>149</v>
      </c>
      <c r="I530" s="2">
        <v>2020</v>
      </c>
      <c r="J530" s="3">
        <v>5896231.3700000001</v>
      </c>
    </row>
    <row r="531" spans="1:10" x14ac:dyDescent="0.3">
      <c r="A531" t="s">
        <v>11</v>
      </c>
      <c r="B531" t="s">
        <v>141</v>
      </c>
      <c r="C531" t="s">
        <v>142</v>
      </c>
      <c r="D531" t="s">
        <v>143</v>
      </c>
      <c r="E531" t="s">
        <v>143</v>
      </c>
      <c r="F531" t="s">
        <v>143</v>
      </c>
      <c r="G531" t="s">
        <v>144</v>
      </c>
      <c r="H531" t="s">
        <v>149</v>
      </c>
      <c r="I531" s="2">
        <v>2021</v>
      </c>
      <c r="J531" s="3">
        <v>6397660.3300000001</v>
      </c>
    </row>
    <row r="532" spans="1:10" x14ac:dyDescent="0.3">
      <c r="A532" t="s">
        <v>11</v>
      </c>
      <c r="B532" t="s">
        <v>141</v>
      </c>
      <c r="C532" t="s">
        <v>142</v>
      </c>
      <c r="D532" t="s">
        <v>143</v>
      </c>
      <c r="E532" t="s">
        <v>143</v>
      </c>
      <c r="F532" t="s">
        <v>143</v>
      </c>
      <c r="G532" t="s">
        <v>144</v>
      </c>
      <c r="H532" t="s">
        <v>149</v>
      </c>
      <c r="I532" s="2">
        <v>2022</v>
      </c>
      <c r="J532" s="3">
        <v>9868853.4399999995</v>
      </c>
    </row>
    <row r="533" spans="1:10" x14ac:dyDescent="0.3">
      <c r="A533" t="s">
        <v>11</v>
      </c>
      <c r="B533" t="s">
        <v>141</v>
      </c>
      <c r="C533" t="s">
        <v>142</v>
      </c>
      <c r="D533" t="s">
        <v>143</v>
      </c>
      <c r="E533" t="s">
        <v>143</v>
      </c>
      <c r="F533" t="s">
        <v>143</v>
      </c>
      <c r="G533" t="s">
        <v>144</v>
      </c>
      <c r="H533" t="s">
        <v>149</v>
      </c>
      <c r="I533" s="2">
        <v>2023</v>
      </c>
      <c r="J533" s="3">
        <v>12280241.76</v>
      </c>
    </row>
    <row r="534" spans="1:10" x14ac:dyDescent="0.3">
      <c r="A534" t="s">
        <v>11</v>
      </c>
      <c r="B534" t="s">
        <v>141</v>
      </c>
      <c r="C534" t="s">
        <v>142</v>
      </c>
      <c r="D534" t="s">
        <v>143</v>
      </c>
      <c r="E534" t="s">
        <v>143</v>
      </c>
      <c r="F534" t="s">
        <v>143</v>
      </c>
      <c r="G534" t="s">
        <v>144</v>
      </c>
      <c r="H534" t="s">
        <v>149</v>
      </c>
      <c r="I534" s="2">
        <v>2024</v>
      </c>
      <c r="J534" s="3">
        <v>12919327.01</v>
      </c>
    </row>
    <row r="535" spans="1:10" x14ac:dyDescent="0.3">
      <c r="A535" t="s">
        <v>11</v>
      </c>
      <c r="B535" t="s">
        <v>141</v>
      </c>
      <c r="C535" t="s">
        <v>142</v>
      </c>
      <c r="D535" t="s">
        <v>143</v>
      </c>
      <c r="E535" t="s">
        <v>143</v>
      </c>
      <c r="F535" t="s">
        <v>143</v>
      </c>
      <c r="G535" t="s">
        <v>144</v>
      </c>
      <c r="H535" t="s">
        <v>149</v>
      </c>
      <c r="I535" s="2">
        <v>2025</v>
      </c>
      <c r="J535" s="3">
        <v>12803875.43</v>
      </c>
    </row>
    <row r="536" spans="1:10" x14ac:dyDescent="0.3">
      <c r="A536" t="s">
        <v>11</v>
      </c>
      <c r="B536" t="s">
        <v>141</v>
      </c>
      <c r="C536" t="s">
        <v>142</v>
      </c>
      <c r="D536" t="s">
        <v>143</v>
      </c>
      <c r="E536" t="s">
        <v>143</v>
      </c>
      <c r="F536" t="s">
        <v>143</v>
      </c>
      <c r="G536" t="s">
        <v>144</v>
      </c>
      <c r="H536" t="s">
        <v>149</v>
      </c>
      <c r="I536" s="2">
        <v>2026</v>
      </c>
      <c r="J536" s="3">
        <v>12965586.08</v>
      </c>
    </row>
    <row r="537" spans="1:10" x14ac:dyDescent="0.3">
      <c r="A537" t="s">
        <v>11</v>
      </c>
      <c r="B537" t="s">
        <v>141</v>
      </c>
      <c r="C537" t="s">
        <v>142</v>
      </c>
      <c r="D537" t="s">
        <v>143</v>
      </c>
      <c r="E537" t="s">
        <v>143</v>
      </c>
      <c r="F537" t="s">
        <v>143</v>
      </c>
      <c r="G537" t="s">
        <v>144</v>
      </c>
      <c r="H537" t="s">
        <v>150</v>
      </c>
      <c r="I537" s="2">
        <v>2020</v>
      </c>
      <c r="J537" s="3">
        <v>13936062.82</v>
      </c>
    </row>
    <row r="538" spans="1:10" x14ac:dyDescent="0.3">
      <c r="A538" t="s">
        <v>11</v>
      </c>
      <c r="B538" t="s">
        <v>141</v>
      </c>
      <c r="C538" t="s">
        <v>142</v>
      </c>
      <c r="D538" t="s">
        <v>143</v>
      </c>
      <c r="E538" t="s">
        <v>143</v>
      </c>
      <c r="F538" t="s">
        <v>143</v>
      </c>
      <c r="G538" t="s">
        <v>144</v>
      </c>
      <c r="H538" t="s">
        <v>150</v>
      </c>
      <c r="I538" s="2">
        <v>2021</v>
      </c>
      <c r="J538" s="3">
        <v>14166379.73</v>
      </c>
    </row>
    <row r="539" spans="1:10" x14ac:dyDescent="0.3">
      <c r="A539" t="s">
        <v>11</v>
      </c>
      <c r="B539" t="s">
        <v>141</v>
      </c>
      <c r="C539" t="s">
        <v>142</v>
      </c>
      <c r="D539" t="s">
        <v>143</v>
      </c>
      <c r="E539" t="s">
        <v>143</v>
      </c>
      <c r="F539" t="s">
        <v>143</v>
      </c>
      <c r="G539" t="s">
        <v>144</v>
      </c>
      <c r="H539" t="s">
        <v>150</v>
      </c>
      <c r="I539" s="2">
        <v>2022</v>
      </c>
      <c r="J539" s="3">
        <v>18095829.02</v>
      </c>
    </row>
    <row r="540" spans="1:10" x14ac:dyDescent="0.3">
      <c r="A540" t="s">
        <v>11</v>
      </c>
      <c r="B540" t="s">
        <v>141</v>
      </c>
      <c r="C540" t="s">
        <v>142</v>
      </c>
      <c r="D540" t="s">
        <v>143</v>
      </c>
      <c r="E540" t="s">
        <v>143</v>
      </c>
      <c r="F540" t="s">
        <v>143</v>
      </c>
      <c r="G540" t="s">
        <v>144</v>
      </c>
      <c r="H540" t="s">
        <v>150</v>
      </c>
      <c r="I540" s="2">
        <v>2023</v>
      </c>
      <c r="J540" s="3">
        <v>19043751.27</v>
      </c>
    </row>
    <row r="541" spans="1:10" x14ac:dyDescent="0.3">
      <c r="A541" t="s">
        <v>11</v>
      </c>
      <c r="B541" t="s">
        <v>141</v>
      </c>
      <c r="C541" t="s">
        <v>142</v>
      </c>
      <c r="D541" t="s">
        <v>143</v>
      </c>
      <c r="E541" t="s">
        <v>143</v>
      </c>
      <c r="F541" t="s">
        <v>143</v>
      </c>
      <c r="G541" t="s">
        <v>144</v>
      </c>
      <c r="H541" t="s">
        <v>150</v>
      </c>
      <c r="I541" s="2">
        <v>2024</v>
      </c>
      <c r="J541" s="3">
        <v>19665844.649999999</v>
      </c>
    </row>
    <row r="542" spans="1:10" x14ac:dyDescent="0.3">
      <c r="A542" t="s">
        <v>11</v>
      </c>
      <c r="B542" t="s">
        <v>141</v>
      </c>
      <c r="C542" t="s">
        <v>142</v>
      </c>
      <c r="D542" t="s">
        <v>143</v>
      </c>
      <c r="E542" t="s">
        <v>143</v>
      </c>
      <c r="F542" t="s">
        <v>143</v>
      </c>
      <c r="G542" t="s">
        <v>144</v>
      </c>
      <c r="H542" t="s">
        <v>150</v>
      </c>
      <c r="I542" s="2">
        <v>2025</v>
      </c>
      <c r="J542" s="3">
        <v>19263887.18</v>
      </c>
    </row>
    <row r="543" spans="1:10" x14ac:dyDescent="0.3">
      <c r="A543" t="s">
        <v>11</v>
      </c>
      <c r="B543" t="s">
        <v>141</v>
      </c>
      <c r="C543" t="s">
        <v>142</v>
      </c>
      <c r="D543" t="s">
        <v>143</v>
      </c>
      <c r="E543" t="s">
        <v>143</v>
      </c>
      <c r="F543" t="s">
        <v>143</v>
      </c>
      <c r="G543" t="s">
        <v>144</v>
      </c>
      <c r="H543" t="s">
        <v>150</v>
      </c>
      <c r="I543" s="2">
        <v>2026</v>
      </c>
      <c r="J543" s="3">
        <v>18177537.539999999</v>
      </c>
    </row>
    <row r="544" spans="1:10" x14ac:dyDescent="0.3">
      <c r="A544" t="s">
        <v>11</v>
      </c>
      <c r="B544" t="s">
        <v>141</v>
      </c>
      <c r="C544" t="s">
        <v>142</v>
      </c>
      <c r="D544" t="s">
        <v>143</v>
      </c>
      <c r="E544" t="s">
        <v>143</v>
      </c>
      <c r="F544" t="s">
        <v>143</v>
      </c>
      <c r="G544" t="s">
        <v>144</v>
      </c>
      <c r="H544" t="s">
        <v>151</v>
      </c>
      <c r="I544" s="2">
        <v>2020</v>
      </c>
      <c r="J544" s="3">
        <v>9717732.5999999996</v>
      </c>
    </row>
    <row r="545" spans="1:10" x14ac:dyDescent="0.3">
      <c r="A545" t="s">
        <v>11</v>
      </c>
      <c r="B545" t="s">
        <v>141</v>
      </c>
      <c r="C545" t="s">
        <v>142</v>
      </c>
      <c r="D545" t="s">
        <v>143</v>
      </c>
      <c r="E545" t="s">
        <v>143</v>
      </c>
      <c r="F545" t="s">
        <v>143</v>
      </c>
      <c r="G545" t="s">
        <v>144</v>
      </c>
      <c r="H545" t="s">
        <v>151</v>
      </c>
      <c r="I545" s="2">
        <v>2021</v>
      </c>
      <c r="J545" s="3">
        <v>10767134.51</v>
      </c>
    </row>
    <row r="546" spans="1:10" x14ac:dyDescent="0.3">
      <c r="A546" t="s">
        <v>11</v>
      </c>
      <c r="B546" t="s">
        <v>141</v>
      </c>
      <c r="C546" t="s">
        <v>142</v>
      </c>
      <c r="D546" t="s">
        <v>143</v>
      </c>
      <c r="E546" t="s">
        <v>143</v>
      </c>
      <c r="F546" t="s">
        <v>143</v>
      </c>
      <c r="G546" t="s">
        <v>144</v>
      </c>
      <c r="H546" t="s">
        <v>151</v>
      </c>
      <c r="I546" s="2">
        <v>2022</v>
      </c>
      <c r="J546" s="3">
        <v>13739219.359999999</v>
      </c>
    </row>
    <row r="547" spans="1:10" x14ac:dyDescent="0.3">
      <c r="A547" t="s">
        <v>11</v>
      </c>
      <c r="B547" t="s">
        <v>141</v>
      </c>
      <c r="C547" t="s">
        <v>142</v>
      </c>
      <c r="D547" t="s">
        <v>143</v>
      </c>
      <c r="E547" t="s">
        <v>143</v>
      </c>
      <c r="F547" t="s">
        <v>143</v>
      </c>
      <c r="G547" t="s">
        <v>144</v>
      </c>
      <c r="H547" t="s">
        <v>151</v>
      </c>
      <c r="I547" s="2">
        <v>2023</v>
      </c>
      <c r="J547" s="3">
        <v>15793341.189999999</v>
      </c>
    </row>
    <row r="548" spans="1:10" x14ac:dyDescent="0.3">
      <c r="A548" t="s">
        <v>11</v>
      </c>
      <c r="B548" t="s">
        <v>141</v>
      </c>
      <c r="C548" t="s">
        <v>142</v>
      </c>
      <c r="D548" t="s">
        <v>143</v>
      </c>
      <c r="E548" t="s">
        <v>143</v>
      </c>
      <c r="F548" t="s">
        <v>143</v>
      </c>
      <c r="G548" t="s">
        <v>144</v>
      </c>
      <c r="H548" t="s">
        <v>151</v>
      </c>
      <c r="I548" s="2">
        <v>2024</v>
      </c>
      <c r="J548" s="3">
        <v>16260419.609999999</v>
      </c>
    </row>
    <row r="549" spans="1:10" x14ac:dyDescent="0.3">
      <c r="A549" t="s">
        <v>11</v>
      </c>
      <c r="B549" t="s">
        <v>141</v>
      </c>
      <c r="C549" t="s">
        <v>142</v>
      </c>
      <c r="D549" t="s">
        <v>143</v>
      </c>
      <c r="E549" t="s">
        <v>143</v>
      </c>
      <c r="F549" t="s">
        <v>143</v>
      </c>
      <c r="G549" t="s">
        <v>144</v>
      </c>
      <c r="H549" t="s">
        <v>151</v>
      </c>
      <c r="I549" s="2">
        <v>2025</v>
      </c>
      <c r="J549" s="3">
        <v>16467427.52</v>
      </c>
    </row>
    <row r="550" spans="1:10" x14ac:dyDescent="0.3">
      <c r="A550" t="s">
        <v>11</v>
      </c>
      <c r="B550" t="s">
        <v>141</v>
      </c>
      <c r="C550" t="s">
        <v>142</v>
      </c>
      <c r="D550" t="s">
        <v>143</v>
      </c>
      <c r="E550" t="s">
        <v>143</v>
      </c>
      <c r="F550" t="s">
        <v>143</v>
      </c>
      <c r="G550" t="s">
        <v>144</v>
      </c>
      <c r="H550" t="s">
        <v>151</v>
      </c>
      <c r="I550" s="2">
        <v>2026</v>
      </c>
      <c r="J550" s="3">
        <v>16768924.300000001</v>
      </c>
    </row>
    <row r="551" spans="1:10" x14ac:dyDescent="0.3">
      <c r="A551" t="s">
        <v>11</v>
      </c>
      <c r="B551" t="s">
        <v>141</v>
      </c>
      <c r="C551" t="s">
        <v>142</v>
      </c>
      <c r="D551" t="s">
        <v>143</v>
      </c>
      <c r="E551" t="s">
        <v>143</v>
      </c>
      <c r="F551" t="s">
        <v>143</v>
      </c>
      <c r="G551" t="s">
        <v>152</v>
      </c>
      <c r="H551" t="s">
        <v>153</v>
      </c>
      <c r="I551" s="2">
        <v>2020</v>
      </c>
      <c r="J551" s="3">
        <v>40829200.93</v>
      </c>
    </row>
    <row r="552" spans="1:10" x14ac:dyDescent="0.3">
      <c r="A552" t="s">
        <v>11</v>
      </c>
      <c r="B552" t="s">
        <v>141</v>
      </c>
      <c r="C552" t="s">
        <v>142</v>
      </c>
      <c r="D552" t="s">
        <v>143</v>
      </c>
      <c r="E552" t="s">
        <v>143</v>
      </c>
      <c r="F552" t="s">
        <v>143</v>
      </c>
      <c r="G552" t="s">
        <v>152</v>
      </c>
      <c r="H552" t="s">
        <v>153</v>
      </c>
      <c r="I552" s="2">
        <v>2021</v>
      </c>
      <c r="J552" s="3">
        <v>64786919.780000001</v>
      </c>
    </row>
    <row r="553" spans="1:10" x14ac:dyDescent="0.3">
      <c r="A553" t="s">
        <v>11</v>
      </c>
      <c r="B553" t="s">
        <v>141</v>
      </c>
      <c r="C553" t="s">
        <v>142</v>
      </c>
      <c r="D553" t="s">
        <v>143</v>
      </c>
      <c r="E553" t="s">
        <v>143</v>
      </c>
      <c r="F553" t="s">
        <v>143</v>
      </c>
      <c r="G553" t="s">
        <v>152</v>
      </c>
      <c r="H553" t="s">
        <v>153</v>
      </c>
      <c r="I553" s="2">
        <v>2022</v>
      </c>
      <c r="J553" s="3">
        <v>119500269.89</v>
      </c>
    </row>
    <row r="554" spans="1:10" x14ac:dyDescent="0.3">
      <c r="A554" t="s">
        <v>11</v>
      </c>
      <c r="B554" t="s">
        <v>141</v>
      </c>
      <c r="C554" t="s">
        <v>142</v>
      </c>
      <c r="D554" t="s">
        <v>143</v>
      </c>
      <c r="E554" t="s">
        <v>143</v>
      </c>
      <c r="F554" t="s">
        <v>143</v>
      </c>
      <c r="G554" t="s">
        <v>152</v>
      </c>
      <c r="H554" t="s">
        <v>153</v>
      </c>
      <c r="I554" s="2">
        <v>2023</v>
      </c>
      <c r="J554" s="3">
        <v>122202882.70999999</v>
      </c>
    </row>
    <row r="555" spans="1:10" x14ac:dyDescent="0.3">
      <c r="A555" t="s">
        <v>11</v>
      </c>
      <c r="B555" t="s">
        <v>141</v>
      </c>
      <c r="C555" t="s">
        <v>142</v>
      </c>
      <c r="D555" t="s">
        <v>143</v>
      </c>
      <c r="E555" t="s">
        <v>143</v>
      </c>
      <c r="F555" t="s">
        <v>143</v>
      </c>
      <c r="G555" t="s">
        <v>152</v>
      </c>
      <c r="H555" t="s">
        <v>153</v>
      </c>
      <c r="I555" s="2">
        <v>2024</v>
      </c>
      <c r="J555" s="3">
        <v>118083975.04000001</v>
      </c>
    </row>
    <row r="556" spans="1:10" x14ac:dyDescent="0.3">
      <c r="A556" t="s">
        <v>11</v>
      </c>
      <c r="B556" t="s">
        <v>141</v>
      </c>
      <c r="C556" t="s">
        <v>142</v>
      </c>
      <c r="D556" t="s">
        <v>143</v>
      </c>
      <c r="E556" t="s">
        <v>143</v>
      </c>
      <c r="F556" t="s">
        <v>143</v>
      </c>
      <c r="G556" t="s">
        <v>152</v>
      </c>
      <c r="H556" t="s">
        <v>153</v>
      </c>
      <c r="I556" s="2">
        <v>2025</v>
      </c>
      <c r="J556" s="3">
        <v>117918773.02</v>
      </c>
    </row>
    <row r="557" spans="1:10" x14ac:dyDescent="0.3">
      <c r="A557" t="s">
        <v>11</v>
      </c>
      <c r="B557" t="s">
        <v>141</v>
      </c>
      <c r="C557" t="s">
        <v>142</v>
      </c>
      <c r="D557" t="s">
        <v>143</v>
      </c>
      <c r="E557" t="s">
        <v>143</v>
      </c>
      <c r="F557" t="s">
        <v>143</v>
      </c>
      <c r="G557" t="s">
        <v>152</v>
      </c>
      <c r="H557" t="s">
        <v>153</v>
      </c>
      <c r="I557" s="2">
        <v>2026</v>
      </c>
      <c r="J557" s="3">
        <v>115972302.47</v>
      </c>
    </row>
    <row r="558" spans="1:10" x14ac:dyDescent="0.3">
      <c r="A558" t="s">
        <v>11</v>
      </c>
      <c r="B558" t="s">
        <v>141</v>
      </c>
      <c r="C558" t="s">
        <v>142</v>
      </c>
      <c r="D558" t="s">
        <v>143</v>
      </c>
      <c r="E558" t="s">
        <v>143</v>
      </c>
      <c r="F558" t="s">
        <v>143</v>
      </c>
      <c r="G558" t="s">
        <v>154</v>
      </c>
      <c r="H558" t="s">
        <v>155</v>
      </c>
      <c r="I558" s="2">
        <v>2020</v>
      </c>
      <c r="J558" s="3">
        <v>-968581.33</v>
      </c>
    </row>
    <row r="559" spans="1:10" x14ac:dyDescent="0.3">
      <c r="A559" t="s">
        <v>11</v>
      </c>
      <c r="B559" t="s">
        <v>141</v>
      </c>
      <c r="C559" t="s">
        <v>142</v>
      </c>
      <c r="D559" t="s">
        <v>143</v>
      </c>
      <c r="E559" t="s">
        <v>143</v>
      </c>
      <c r="F559" t="s">
        <v>143</v>
      </c>
      <c r="G559" t="s">
        <v>154</v>
      </c>
      <c r="H559" t="s">
        <v>155</v>
      </c>
      <c r="I559" s="2">
        <v>2021</v>
      </c>
      <c r="J559" s="3">
        <v>-906485.68</v>
      </c>
    </row>
    <row r="560" spans="1:10" x14ac:dyDescent="0.3">
      <c r="A560" t="s">
        <v>11</v>
      </c>
      <c r="B560" t="s">
        <v>141</v>
      </c>
      <c r="C560" t="s">
        <v>142</v>
      </c>
      <c r="D560" t="s">
        <v>143</v>
      </c>
      <c r="E560" t="s">
        <v>143</v>
      </c>
      <c r="F560" t="s">
        <v>143</v>
      </c>
      <c r="G560" t="s">
        <v>154</v>
      </c>
      <c r="H560" t="s">
        <v>155</v>
      </c>
      <c r="I560" s="2">
        <v>2022</v>
      </c>
      <c r="J560" s="3">
        <v>-965986.09</v>
      </c>
    </row>
    <row r="561" spans="1:10" x14ac:dyDescent="0.3">
      <c r="A561" t="s">
        <v>11</v>
      </c>
      <c r="B561" t="s">
        <v>141</v>
      </c>
      <c r="C561" t="s">
        <v>142</v>
      </c>
      <c r="D561" t="s">
        <v>143</v>
      </c>
      <c r="E561" t="s">
        <v>143</v>
      </c>
      <c r="F561" t="s">
        <v>143</v>
      </c>
      <c r="G561" t="s">
        <v>154</v>
      </c>
      <c r="H561" t="s">
        <v>155</v>
      </c>
      <c r="I561" s="2">
        <v>2023</v>
      </c>
      <c r="J561" s="3">
        <v>-961763.27</v>
      </c>
    </row>
    <row r="562" spans="1:10" x14ac:dyDescent="0.3">
      <c r="A562" t="s">
        <v>11</v>
      </c>
      <c r="B562" t="s">
        <v>141</v>
      </c>
      <c r="C562" t="s">
        <v>142</v>
      </c>
      <c r="D562" t="s">
        <v>143</v>
      </c>
      <c r="E562" t="s">
        <v>143</v>
      </c>
      <c r="F562" t="s">
        <v>143</v>
      </c>
      <c r="G562" t="s">
        <v>154</v>
      </c>
      <c r="H562" t="s">
        <v>155</v>
      </c>
      <c r="I562" s="2">
        <v>2024</v>
      </c>
      <c r="J562" s="3">
        <v>-945864.63</v>
      </c>
    </row>
    <row r="563" spans="1:10" x14ac:dyDescent="0.3">
      <c r="A563" t="s">
        <v>11</v>
      </c>
      <c r="B563" t="s">
        <v>141</v>
      </c>
      <c r="C563" t="s">
        <v>142</v>
      </c>
      <c r="D563" t="s">
        <v>143</v>
      </c>
      <c r="E563" t="s">
        <v>143</v>
      </c>
      <c r="F563" t="s">
        <v>143</v>
      </c>
      <c r="G563" t="s">
        <v>154</v>
      </c>
      <c r="H563" t="s">
        <v>155</v>
      </c>
      <c r="I563" s="2">
        <v>2025</v>
      </c>
      <c r="J563" s="3">
        <v>-951895.02</v>
      </c>
    </row>
    <row r="564" spans="1:10" x14ac:dyDescent="0.3">
      <c r="A564" t="s">
        <v>11</v>
      </c>
      <c r="B564" t="s">
        <v>141</v>
      </c>
      <c r="C564" t="s">
        <v>142</v>
      </c>
      <c r="D564" t="s">
        <v>143</v>
      </c>
      <c r="E564" t="s">
        <v>143</v>
      </c>
      <c r="F564" t="s">
        <v>143</v>
      </c>
      <c r="G564" t="s">
        <v>154</v>
      </c>
      <c r="H564" t="s">
        <v>155</v>
      </c>
      <c r="I564" s="2">
        <v>2026</v>
      </c>
      <c r="J564" s="3">
        <v>-962236.65</v>
      </c>
    </row>
    <row r="565" spans="1:10" x14ac:dyDescent="0.3">
      <c r="A565" t="s">
        <v>11</v>
      </c>
      <c r="B565" t="s">
        <v>141</v>
      </c>
      <c r="C565" t="s">
        <v>142</v>
      </c>
      <c r="D565" t="s">
        <v>156</v>
      </c>
      <c r="E565" t="s">
        <v>157</v>
      </c>
      <c r="F565" t="s">
        <v>158</v>
      </c>
      <c r="G565" t="s">
        <v>159</v>
      </c>
      <c r="H565" t="s">
        <v>160</v>
      </c>
      <c r="I565" s="2"/>
      <c r="J565" s="3"/>
    </row>
    <row r="566" spans="1:10" x14ac:dyDescent="0.3">
      <c r="A566" t="s">
        <v>11</v>
      </c>
      <c r="B566" t="s">
        <v>141</v>
      </c>
      <c r="C566" t="s">
        <v>142</v>
      </c>
      <c r="D566" t="s">
        <v>156</v>
      </c>
      <c r="E566" t="s">
        <v>157</v>
      </c>
      <c r="F566" t="s">
        <v>161</v>
      </c>
      <c r="G566" t="s">
        <v>159</v>
      </c>
      <c r="H566" t="s">
        <v>162</v>
      </c>
      <c r="I566" s="2"/>
      <c r="J566" s="3"/>
    </row>
    <row r="567" spans="1:10" x14ac:dyDescent="0.3">
      <c r="A567" t="s">
        <v>11</v>
      </c>
      <c r="B567" t="s">
        <v>141</v>
      </c>
      <c r="C567" t="s">
        <v>142</v>
      </c>
      <c r="D567" t="s">
        <v>156</v>
      </c>
      <c r="E567" t="s">
        <v>157</v>
      </c>
      <c r="F567" t="s">
        <v>163</v>
      </c>
      <c r="G567" t="s">
        <v>159</v>
      </c>
      <c r="H567" t="s">
        <v>164</v>
      </c>
      <c r="I567" s="2"/>
      <c r="J567" s="3"/>
    </row>
    <row r="568" spans="1:10" x14ac:dyDescent="0.3">
      <c r="A568" t="s">
        <v>11</v>
      </c>
      <c r="B568" t="s">
        <v>141</v>
      </c>
      <c r="C568" t="s">
        <v>142</v>
      </c>
      <c r="D568" t="s">
        <v>156</v>
      </c>
      <c r="E568" t="s">
        <v>157</v>
      </c>
      <c r="F568" t="s">
        <v>163</v>
      </c>
      <c r="G568" t="s">
        <v>159</v>
      </c>
      <c r="H568" t="s">
        <v>165</v>
      </c>
      <c r="I568" s="2"/>
      <c r="J568" s="3"/>
    </row>
    <row r="569" spans="1:10" x14ac:dyDescent="0.3">
      <c r="A569" t="s">
        <v>11</v>
      </c>
      <c r="B569" t="s">
        <v>141</v>
      </c>
      <c r="C569" t="s">
        <v>142</v>
      </c>
      <c r="D569" t="s">
        <v>156</v>
      </c>
      <c r="E569" t="s">
        <v>157</v>
      </c>
      <c r="F569" t="s">
        <v>163</v>
      </c>
      <c r="G569" t="s">
        <v>159</v>
      </c>
      <c r="H569" t="s">
        <v>166</v>
      </c>
      <c r="I569" s="2"/>
      <c r="J569" s="3"/>
    </row>
    <row r="570" spans="1:10" x14ac:dyDescent="0.3">
      <c r="A570" t="s">
        <v>11</v>
      </c>
      <c r="B570" t="s">
        <v>141</v>
      </c>
      <c r="C570" t="s">
        <v>142</v>
      </c>
      <c r="D570" t="s">
        <v>156</v>
      </c>
      <c r="E570" t="s">
        <v>157</v>
      </c>
      <c r="F570" t="s">
        <v>163</v>
      </c>
      <c r="G570" t="s">
        <v>159</v>
      </c>
      <c r="H570" t="s">
        <v>167</v>
      </c>
      <c r="I570" s="2"/>
      <c r="J570" s="3"/>
    </row>
    <row r="571" spans="1:10" x14ac:dyDescent="0.3">
      <c r="A571" t="s">
        <v>11</v>
      </c>
      <c r="B571" t="s">
        <v>141</v>
      </c>
      <c r="C571" t="s">
        <v>142</v>
      </c>
      <c r="D571" t="s">
        <v>156</v>
      </c>
      <c r="E571" t="s">
        <v>157</v>
      </c>
      <c r="F571" t="s">
        <v>163</v>
      </c>
      <c r="G571" t="s">
        <v>159</v>
      </c>
      <c r="H571" t="s">
        <v>168</v>
      </c>
      <c r="I571" s="2">
        <v>2020</v>
      </c>
      <c r="J571" s="3">
        <v>19.68</v>
      </c>
    </row>
    <row r="572" spans="1:10" x14ac:dyDescent="0.3">
      <c r="A572" t="s">
        <v>11</v>
      </c>
      <c r="B572" t="s">
        <v>141</v>
      </c>
      <c r="C572" t="s">
        <v>142</v>
      </c>
      <c r="D572" t="s">
        <v>156</v>
      </c>
      <c r="E572" t="s">
        <v>157</v>
      </c>
      <c r="F572" t="s">
        <v>163</v>
      </c>
      <c r="G572" t="s">
        <v>159</v>
      </c>
      <c r="H572" t="s">
        <v>168</v>
      </c>
      <c r="I572" s="2">
        <v>2021</v>
      </c>
      <c r="J572" s="3">
        <v>51.55</v>
      </c>
    </row>
    <row r="573" spans="1:10" x14ac:dyDescent="0.3">
      <c r="A573" t="s">
        <v>11</v>
      </c>
      <c r="B573" t="s">
        <v>141</v>
      </c>
      <c r="C573" t="s">
        <v>142</v>
      </c>
      <c r="D573" t="s">
        <v>156</v>
      </c>
      <c r="E573" t="s">
        <v>157</v>
      </c>
      <c r="F573" t="s">
        <v>163</v>
      </c>
      <c r="G573" t="s">
        <v>159</v>
      </c>
      <c r="H573" t="s">
        <v>168</v>
      </c>
      <c r="I573" s="2">
        <v>2023</v>
      </c>
      <c r="J573" s="3">
        <v>0</v>
      </c>
    </row>
    <row r="574" spans="1:10" x14ac:dyDescent="0.3">
      <c r="A574" t="s">
        <v>11</v>
      </c>
      <c r="B574" t="s">
        <v>141</v>
      </c>
      <c r="C574" t="s">
        <v>142</v>
      </c>
      <c r="D574" t="s">
        <v>156</v>
      </c>
      <c r="E574" t="s">
        <v>157</v>
      </c>
      <c r="F574" t="s">
        <v>163</v>
      </c>
      <c r="G574" t="s">
        <v>159</v>
      </c>
      <c r="H574" t="s">
        <v>168</v>
      </c>
      <c r="I574" s="2">
        <v>2024</v>
      </c>
      <c r="J574" s="3">
        <v>0</v>
      </c>
    </row>
    <row r="575" spans="1:10" x14ac:dyDescent="0.3">
      <c r="A575" t="s">
        <v>11</v>
      </c>
      <c r="B575" t="s">
        <v>141</v>
      </c>
      <c r="C575" t="s">
        <v>142</v>
      </c>
      <c r="D575" t="s">
        <v>156</v>
      </c>
      <c r="E575" t="s">
        <v>157</v>
      </c>
      <c r="F575" t="s">
        <v>163</v>
      </c>
      <c r="G575" t="s">
        <v>159</v>
      </c>
      <c r="H575" t="s">
        <v>168</v>
      </c>
      <c r="I575" s="2">
        <v>2025</v>
      </c>
      <c r="J575" s="3">
        <v>0</v>
      </c>
    </row>
    <row r="576" spans="1:10" x14ac:dyDescent="0.3">
      <c r="A576" t="s">
        <v>11</v>
      </c>
      <c r="B576" t="s">
        <v>141</v>
      </c>
      <c r="C576" t="s">
        <v>142</v>
      </c>
      <c r="D576" t="s">
        <v>156</v>
      </c>
      <c r="E576" t="s">
        <v>157</v>
      </c>
      <c r="F576" t="s">
        <v>163</v>
      </c>
      <c r="G576" t="s">
        <v>159</v>
      </c>
      <c r="H576" t="s">
        <v>168</v>
      </c>
      <c r="I576" s="2">
        <v>2026</v>
      </c>
      <c r="J576" s="3">
        <v>0</v>
      </c>
    </row>
    <row r="577" spans="1:10" x14ac:dyDescent="0.3">
      <c r="A577" t="s">
        <v>11</v>
      </c>
      <c r="B577" t="s">
        <v>141</v>
      </c>
      <c r="C577" t="s">
        <v>142</v>
      </c>
      <c r="D577" t="s">
        <v>156</v>
      </c>
      <c r="E577" t="s">
        <v>169</v>
      </c>
      <c r="F577" t="s">
        <v>169</v>
      </c>
      <c r="G577" t="s">
        <v>170</v>
      </c>
      <c r="H577" t="s">
        <v>171</v>
      </c>
      <c r="I577" s="2"/>
      <c r="J577" s="3"/>
    </row>
    <row r="578" spans="1:10" x14ac:dyDescent="0.3">
      <c r="A578" t="s">
        <v>11</v>
      </c>
      <c r="B578" t="s">
        <v>141</v>
      </c>
      <c r="C578" t="s">
        <v>142</v>
      </c>
      <c r="D578" t="s">
        <v>156</v>
      </c>
      <c r="E578" t="s">
        <v>169</v>
      </c>
      <c r="F578" t="s">
        <v>169</v>
      </c>
      <c r="G578" t="s">
        <v>170</v>
      </c>
      <c r="H578" t="s">
        <v>172</v>
      </c>
      <c r="I578" s="2"/>
      <c r="J578" s="3"/>
    </row>
    <row r="579" spans="1:10" x14ac:dyDescent="0.3">
      <c r="A579" t="s">
        <v>11</v>
      </c>
      <c r="B579" t="s">
        <v>141</v>
      </c>
      <c r="C579" t="s">
        <v>142</v>
      </c>
      <c r="D579" t="s">
        <v>156</v>
      </c>
      <c r="E579" t="s">
        <v>169</v>
      </c>
      <c r="F579" t="s">
        <v>169</v>
      </c>
      <c r="G579" t="s">
        <v>170</v>
      </c>
      <c r="H579" t="s">
        <v>173</v>
      </c>
      <c r="I579" s="2"/>
      <c r="J579" s="3"/>
    </row>
    <row r="580" spans="1:10" x14ac:dyDescent="0.3">
      <c r="A580" t="s">
        <v>11</v>
      </c>
      <c r="B580" t="s">
        <v>141</v>
      </c>
      <c r="C580" t="s">
        <v>142</v>
      </c>
      <c r="D580" t="s">
        <v>156</v>
      </c>
      <c r="E580" t="s">
        <v>169</v>
      </c>
      <c r="F580" t="s">
        <v>169</v>
      </c>
      <c r="G580" t="s">
        <v>170</v>
      </c>
      <c r="H580" t="s">
        <v>174</v>
      </c>
      <c r="I580" s="2"/>
      <c r="J580" s="3"/>
    </row>
    <row r="581" spans="1:10" x14ac:dyDescent="0.3">
      <c r="A581" t="s">
        <v>11</v>
      </c>
      <c r="B581" t="s">
        <v>141</v>
      </c>
      <c r="C581" t="s">
        <v>142</v>
      </c>
      <c r="D581" t="s">
        <v>156</v>
      </c>
      <c r="E581" t="s">
        <v>169</v>
      </c>
      <c r="F581" t="s">
        <v>169</v>
      </c>
      <c r="G581" t="s">
        <v>170</v>
      </c>
      <c r="H581" t="s">
        <v>175</v>
      </c>
      <c r="I581" s="2"/>
      <c r="J581" s="3"/>
    </row>
    <row r="582" spans="1:10" x14ac:dyDescent="0.3">
      <c r="A582" t="s">
        <v>11</v>
      </c>
      <c r="B582" t="s">
        <v>141</v>
      </c>
      <c r="C582" t="s">
        <v>142</v>
      </c>
      <c r="D582" t="s">
        <v>156</v>
      </c>
      <c r="E582" t="s">
        <v>169</v>
      </c>
      <c r="F582" t="s">
        <v>169</v>
      </c>
      <c r="G582" t="s">
        <v>170</v>
      </c>
      <c r="H582" t="s">
        <v>176</v>
      </c>
      <c r="I582" s="2"/>
      <c r="J582" s="3"/>
    </row>
    <row r="583" spans="1:10" x14ac:dyDescent="0.3">
      <c r="A583" t="s">
        <v>11</v>
      </c>
      <c r="B583" t="s">
        <v>141</v>
      </c>
      <c r="C583" t="s">
        <v>142</v>
      </c>
      <c r="D583" t="s">
        <v>156</v>
      </c>
      <c r="E583" t="s">
        <v>169</v>
      </c>
      <c r="F583" t="s">
        <v>169</v>
      </c>
      <c r="G583" t="s">
        <v>170</v>
      </c>
      <c r="H583" t="s">
        <v>177</v>
      </c>
      <c r="I583" s="2"/>
      <c r="J583" s="3"/>
    </row>
    <row r="584" spans="1:10" x14ac:dyDescent="0.3">
      <c r="A584" t="s">
        <v>11</v>
      </c>
      <c r="B584" t="s">
        <v>141</v>
      </c>
      <c r="C584" t="s">
        <v>142</v>
      </c>
      <c r="D584" t="s">
        <v>156</v>
      </c>
      <c r="E584" t="s">
        <v>169</v>
      </c>
      <c r="F584" t="s">
        <v>169</v>
      </c>
      <c r="G584" t="s">
        <v>170</v>
      </c>
      <c r="H584" t="s">
        <v>178</v>
      </c>
      <c r="I584" s="2"/>
      <c r="J584" s="3"/>
    </row>
    <row r="585" spans="1:10" x14ac:dyDescent="0.3">
      <c r="A585" t="s">
        <v>11</v>
      </c>
      <c r="B585" t="s">
        <v>141</v>
      </c>
      <c r="C585" t="s">
        <v>142</v>
      </c>
      <c r="D585" t="s">
        <v>156</v>
      </c>
      <c r="E585" t="s">
        <v>169</v>
      </c>
      <c r="F585" t="s">
        <v>169</v>
      </c>
      <c r="G585" t="s">
        <v>170</v>
      </c>
      <c r="H585" t="s">
        <v>179</v>
      </c>
      <c r="I585" s="2"/>
      <c r="J585" s="3"/>
    </row>
    <row r="586" spans="1:10" x14ac:dyDescent="0.3">
      <c r="A586" t="s">
        <v>11</v>
      </c>
      <c r="B586" t="s">
        <v>141</v>
      </c>
      <c r="C586" t="s">
        <v>142</v>
      </c>
      <c r="D586" t="s">
        <v>156</v>
      </c>
      <c r="E586" t="s">
        <v>169</v>
      </c>
      <c r="F586" t="s">
        <v>169</v>
      </c>
      <c r="G586" t="s">
        <v>180</v>
      </c>
      <c r="H586" t="s">
        <v>181</v>
      </c>
      <c r="I586" s="2"/>
      <c r="J586" s="3"/>
    </row>
    <row r="587" spans="1:10" x14ac:dyDescent="0.3">
      <c r="A587" t="s">
        <v>11</v>
      </c>
      <c r="B587" t="s">
        <v>141</v>
      </c>
      <c r="C587" t="s">
        <v>142</v>
      </c>
      <c r="D587" t="s">
        <v>156</v>
      </c>
      <c r="E587" t="s">
        <v>169</v>
      </c>
      <c r="F587" t="s">
        <v>169</v>
      </c>
      <c r="G587" t="s">
        <v>180</v>
      </c>
      <c r="H587" t="s">
        <v>182</v>
      </c>
      <c r="I587" s="2"/>
      <c r="J587" s="3"/>
    </row>
    <row r="588" spans="1:10" x14ac:dyDescent="0.3">
      <c r="A588" t="s">
        <v>11</v>
      </c>
      <c r="B588" t="s">
        <v>141</v>
      </c>
      <c r="C588" t="s">
        <v>142</v>
      </c>
      <c r="D588" t="s">
        <v>156</v>
      </c>
      <c r="E588" t="s">
        <v>169</v>
      </c>
      <c r="F588" t="s">
        <v>169</v>
      </c>
      <c r="G588" t="s">
        <v>180</v>
      </c>
      <c r="H588" t="s">
        <v>183</v>
      </c>
      <c r="I588" s="2"/>
      <c r="J588" s="3"/>
    </row>
    <row r="589" spans="1:10" x14ac:dyDescent="0.3">
      <c r="A589" t="s">
        <v>11</v>
      </c>
      <c r="B589" t="s">
        <v>141</v>
      </c>
      <c r="C589" t="s">
        <v>142</v>
      </c>
      <c r="D589" t="s">
        <v>156</v>
      </c>
      <c r="E589" t="s">
        <v>169</v>
      </c>
      <c r="F589" t="s">
        <v>169</v>
      </c>
      <c r="G589" t="s">
        <v>180</v>
      </c>
      <c r="H589" t="s">
        <v>184</v>
      </c>
      <c r="I589" s="2"/>
      <c r="J589" s="3"/>
    </row>
    <row r="590" spans="1:10" x14ac:dyDescent="0.3">
      <c r="A590" t="s">
        <v>11</v>
      </c>
      <c r="B590" t="s">
        <v>141</v>
      </c>
      <c r="C590" t="s">
        <v>142</v>
      </c>
      <c r="D590" t="s">
        <v>156</v>
      </c>
      <c r="E590" t="s">
        <v>169</v>
      </c>
      <c r="F590" t="s">
        <v>169</v>
      </c>
      <c r="G590" t="s">
        <v>180</v>
      </c>
      <c r="H590" t="s">
        <v>185</v>
      </c>
      <c r="I590" s="2"/>
      <c r="J590" s="3"/>
    </row>
    <row r="591" spans="1:10" x14ac:dyDescent="0.3">
      <c r="A591" t="s">
        <v>11</v>
      </c>
      <c r="B591" t="s">
        <v>141</v>
      </c>
      <c r="C591" t="s">
        <v>142</v>
      </c>
      <c r="D591" t="s">
        <v>156</v>
      </c>
      <c r="E591" t="s">
        <v>169</v>
      </c>
      <c r="F591" t="s">
        <v>169</v>
      </c>
      <c r="G591" t="s">
        <v>180</v>
      </c>
      <c r="H591" t="s">
        <v>186</v>
      </c>
      <c r="I591" s="2"/>
      <c r="J591" s="3"/>
    </row>
    <row r="592" spans="1:10" x14ac:dyDescent="0.3">
      <c r="A592" t="s">
        <v>11</v>
      </c>
      <c r="B592" t="s">
        <v>141</v>
      </c>
      <c r="C592" t="s">
        <v>142</v>
      </c>
      <c r="D592" t="s">
        <v>156</v>
      </c>
      <c r="E592" t="s">
        <v>169</v>
      </c>
      <c r="F592" t="s">
        <v>169</v>
      </c>
      <c r="G592" t="s">
        <v>180</v>
      </c>
      <c r="H592" t="s">
        <v>187</v>
      </c>
      <c r="I592" s="2"/>
      <c r="J592" s="3"/>
    </row>
    <row r="593" spans="1:10" x14ac:dyDescent="0.3">
      <c r="A593" t="s">
        <v>11</v>
      </c>
      <c r="B593" t="s">
        <v>141</v>
      </c>
      <c r="C593" t="s">
        <v>142</v>
      </c>
      <c r="D593" t="s">
        <v>156</v>
      </c>
      <c r="E593" t="s">
        <v>169</v>
      </c>
      <c r="F593" t="s">
        <v>169</v>
      </c>
      <c r="G593" t="s">
        <v>180</v>
      </c>
      <c r="H593" t="s">
        <v>188</v>
      </c>
      <c r="I593" s="2"/>
      <c r="J593" s="3"/>
    </row>
    <row r="594" spans="1:10" x14ac:dyDescent="0.3">
      <c r="A594" t="s">
        <v>11</v>
      </c>
      <c r="B594" t="s">
        <v>141</v>
      </c>
      <c r="C594" t="s">
        <v>142</v>
      </c>
      <c r="D594" t="s">
        <v>156</v>
      </c>
      <c r="E594" t="s">
        <v>169</v>
      </c>
      <c r="F594" t="s">
        <v>169</v>
      </c>
      <c r="G594" t="s">
        <v>189</v>
      </c>
      <c r="H594" t="s">
        <v>190</v>
      </c>
      <c r="I594" s="2"/>
      <c r="J594" s="3"/>
    </row>
    <row r="595" spans="1:10" x14ac:dyDescent="0.3">
      <c r="A595" t="s">
        <v>11</v>
      </c>
      <c r="B595" t="s">
        <v>141</v>
      </c>
      <c r="C595" t="s">
        <v>142</v>
      </c>
      <c r="D595" t="s">
        <v>156</v>
      </c>
      <c r="E595" t="s">
        <v>169</v>
      </c>
      <c r="F595" t="s">
        <v>169</v>
      </c>
      <c r="G595" t="s">
        <v>189</v>
      </c>
      <c r="H595" t="s">
        <v>191</v>
      </c>
      <c r="I595" s="2"/>
      <c r="J595" s="3"/>
    </row>
    <row r="596" spans="1:10" x14ac:dyDescent="0.3">
      <c r="A596" t="s">
        <v>11</v>
      </c>
      <c r="B596" t="s">
        <v>141</v>
      </c>
      <c r="C596" t="s">
        <v>142</v>
      </c>
      <c r="D596" t="s">
        <v>156</v>
      </c>
      <c r="E596" t="s">
        <v>169</v>
      </c>
      <c r="F596" t="s">
        <v>169</v>
      </c>
      <c r="G596" t="s">
        <v>189</v>
      </c>
      <c r="H596" t="s">
        <v>192</v>
      </c>
      <c r="I596" s="2"/>
      <c r="J596" s="3"/>
    </row>
    <row r="597" spans="1:10" x14ac:dyDescent="0.3">
      <c r="A597" t="s">
        <v>11</v>
      </c>
      <c r="B597" t="s">
        <v>141</v>
      </c>
      <c r="C597" t="s">
        <v>142</v>
      </c>
      <c r="D597" t="s">
        <v>156</v>
      </c>
      <c r="E597" t="s">
        <v>169</v>
      </c>
      <c r="F597" t="s">
        <v>169</v>
      </c>
      <c r="G597" t="s">
        <v>189</v>
      </c>
      <c r="H597" t="s">
        <v>193</v>
      </c>
      <c r="I597" s="2"/>
      <c r="J597" s="3"/>
    </row>
    <row r="598" spans="1:10" x14ac:dyDescent="0.3">
      <c r="A598" t="s">
        <v>11</v>
      </c>
      <c r="B598" t="s">
        <v>141</v>
      </c>
      <c r="C598" t="s">
        <v>142</v>
      </c>
      <c r="D598" t="s">
        <v>156</v>
      </c>
      <c r="E598" t="s">
        <v>169</v>
      </c>
      <c r="F598" t="s">
        <v>169</v>
      </c>
      <c r="G598" t="s">
        <v>189</v>
      </c>
      <c r="H598" t="s">
        <v>194</v>
      </c>
      <c r="I598" s="2"/>
      <c r="J598" s="3"/>
    </row>
    <row r="599" spans="1:10" x14ac:dyDescent="0.3">
      <c r="A599" t="s">
        <v>11</v>
      </c>
      <c r="B599" t="s">
        <v>141</v>
      </c>
      <c r="C599" t="s">
        <v>142</v>
      </c>
      <c r="D599" t="s">
        <v>156</v>
      </c>
      <c r="E599" t="s">
        <v>169</v>
      </c>
      <c r="F599" t="s">
        <v>169</v>
      </c>
      <c r="G599" t="s">
        <v>189</v>
      </c>
      <c r="H599" t="s">
        <v>195</v>
      </c>
      <c r="I599" s="2"/>
      <c r="J599" s="3"/>
    </row>
    <row r="600" spans="1:10" x14ac:dyDescent="0.3">
      <c r="A600" t="s">
        <v>11</v>
      </c>
      <c r="B600" t="s">
        <v>141</v>
      </c>
      <c r="C600" t="s">
        <v>142</v>
      </c>
      <c r="D600" t="s">
        <v>156</v>
      </c>
      <c r="E600" t="s">
        <v>169</v>
      </c>
      <c r="F600" t="s">
        <v>169</v>
      </c>
      <c r="G600" t="s">
        <v>189</v>
      </c>
      <c r="H600" t="s">
        <v>196</v>
      </c>
      <c r="I600" s="2"/>
      <c r="J600" s="3"/>
    </row>
    <row r="601" spans="1:10" x14ac:dyDescent="0.3">
      <c r="A601" t="s">
        <v>11</v>
      </c>
      <c r="B601" t="s">
        <v>141</v>
      </c>
      <c r="C601" t="s">
        <v>142</v>
      </c>
      <c r="D601" t="s">
        <v>156</v>
      </c>
      <c r="E601" t="s">
        <v>169</v>
      </c>
      <c r="F601" t="s">
        <v>169</v>
      </c>
      <c r="G601" t="s">
        <v>189</v>
      </c>
      <c r="H601" t="s">
        <v>197</v>
      </c>
      <c r="I601" s="2"/>
      <c r="J601" s="3"/>
    </row>
    <row r="602" spans="1:10" x14ac:dyDescent="0.3">
      <c r="A602" t="s">
        <v>11</v>
      </c>
      <c r="B602" t="s">
        <v>141</v>
      </c>
      <c r="C602" t="s">
        <v>142</v>
      </c>
      <c r="D602" t="s">
        <v>156</v>
      </c>
      <c r="E602" t="s">
        <v>169</v>
      </c>
      <c r="F602" t="s">
        <v>169</v>
      </c>
      <c r="G602" t="s">
        <v>189</v>
      </c>
      <c r="H602" t="s">
        <v>198</v>
      </c>
      <c r="I602" s="2"/>
      <c r="J602" s="3"/>
    </row>
    <row r="603" spans="1:10" x14ac:dyDescent="0.3">
      <c r="A603" t="s">
        <v>11</v>
      </c>
      <c r="B603" t="s">
        <v>141</v>
      </c>
      <c r="C603" t="s">
        <v>142</v>
      </c>
      <c r="D603" t="s">
        <v>156</v>
      </c>
      <c r="E603" t="s">
        <v>169</v>
      </c>
      <c r="F603" t="s">
        <v>169</v>
      </c>
      <c r="G603" t="s">
        <v>189</v>
      </c>
      <c r="H603" t="s">
        <v>199</v>
      </c>
      <c r="I603" s="2"/>
      <c r="J603" s="3"/>
    </row>
    <row r="604" spans="1:10" x14ac:dyDescent="0.3">
      <c r="A604" t="s">
        <v>11</v>
      </c>
      <c r="B604" t="s">
        <v>141</v>
      </c>
      <c r="C604" t="s">
        <v>142</v>
      </c>
      <c r="D604" t="s">
        <v>156</v>
      </c>
      <c r="E604" t="s">
        <v>169</v>
      </c>
      <c r="F604" t="s">
        <v>169</v>
      </c>
      <c r="G604" t="s">
        <v>189</v>
      </c>
      <c r="H604" t="s">
        <v>200</v>
      </c>
      <c r="I604" s="2"/>
      <c r="J604" s="3"/>
    </row>
    <row r="605" spans="1:10" x14ac:dyDescent="0.3">
      <c r="A605" t="s">
        <v>11</v>
      </c>
      <c r="B605" t="s">
        <v>141</v>
      </c>
      <c r="C605" t="s">
        <v>142</v>
      </c>
      <c r="D605" t="s">
        <v>156</v>
      </c>
      <c r="E605" t="s">
        <v>169</v>
      </c>
      <c r="F605" t="s">
        <v>169</v>
      </c>
      <c r="G605" t="s">
        <v>189</v>
      </c>
      <c r="H605" t="s">
        <v>201</v>
      </c>
      <c r="I605" s="2"/>
      <c r="J605" s="3"/>
    </row>
    <row r="606" spans="1:10" x14ac:dyDescent="0.3">
      <c r="A606" t="s">
        <v>11</v>
      </c>
      <c r="B606" t="s">
        <v>141</v>
      </c>
      <c r="C606" t="s">
        <v>142</v>
      </c>
      <c r="D606" t="s">
        <v>156</v>
      </c>
      <c r="E606" t="s">
        <v>169</v>
      </c>
      <c r="F606" t="s">
        <v>169</v>
      </c>
      <c r="G606" t="s">
        <v>189</v>
      </c>
      <c r="H606" t="s">
        <v>202</v>
      </c>
      <c r="I606" s="2"/>
      <c r="J606" s="3"/>
    </row>
    <row r="607" spans="1:10" x14ac:dyDescent="0.3">
      <c r="A607" t="s">
        <v>11</v>
      </c>
      <c r="B607" t="s">
        <v>141</v>
      </c>
      <c r="C607" t="s">
        <v>142</v>
      </c>
      <c r="D607" t="s">
        <v>156</v>
      </c>
      <c r="E607" t="s">
        <v>169</v>
      </c>
      <c r="F607" t="s">
        <v>169</v>
      </c>
      <c r="G607" t="s">
        <v>189</v>
      </c>
      <c r="H607" t="s">
        <v>203</v>
      </c>
      <c r="I607" s="2"/>
      <c r="J607" s="3"/>
    </row>
    <row r="608" spans="1:10" x14ac:dyDescent="0.3">
      <c r="A608" t="s">
        <v>11</v>
      </c>
      <c r="B608" t="s">
        <v>141</v>
      </c>
      <c r="C608" t="s">
        <v>142</v>
      </c>
      <c r="D608" t="s">
        <v>156</v>
      </c>
      <c r="E608" t="s">
        <v>169</v>
      </c>
      <c r="F608" t="s">
        <v>169</v>
      </c>
      <c r="G608" t="s">
        <v>189</v>
      </c>
      <c r="H608" t="s">
        <v>204</v>
      </c>
      <c r="I608" s="2"/>
      <c r="J608" s="3"/>
    </row>
    <row r="609" spans="1:10" x14ac:dyDescent="0.3">
      <c r="A609" t="s">
        <v>11</v>
      </c>
      <c r="B609" t="s">
        <v>141</v>
      </c>
      <c r="C609" t="s">
        <v>142</v>
      </c>
      <c r="D609" t="s">
        <v>156</v>
      </c>
      <c r="E609" t="s">
        <v>169</v>
      </c>
      <c r="F609" t="s">
        <v>169</v>
      </c>
      <c r="G609" t="s">
        <v>189</v>
      </c>
      <c r="H609" t="s">
        <v>205</v>
      </c>
      <c r="I609" s="2"/>
      <c r="J609" s="3"/>
    </row>
    <row r="610" spans="1:10" x14ac:dyDescent="0.3">
      <c r="A610" t="s">
        <v>11</v>
      </c>
      <c r="B610" t="s">
        <v>141</v>
      </c>
      <c r="C610" t="s">
        <v>142</v>
      </c>
      <c r="D610" t="s">
        <v>156</v>
      </c>
      <c r="E610" t="s">
        <v>169</v>
      </c>
      <c r="F610" t="s">
        <v>169</v>
      </c>
      <c r="G610" t="s">
        <v>189</v>
      </c>
      <c r="H610" t="s">
        <v>206</v>
      </c>
      <c r="I610" s="2"/>
      <c r="J610" s="3"/>
    </row>
    <row r="611" spans="1:10" x14ac:dyDescent="0.3">
      <c r="A611" t="s">
        <v>11</v>
      </c>
      <c r="B611" t="s">
        <v>141</v>
      </c>
      <c r="C611" t="s">
        <v>142</v>
      </c>
      <c r="D611" t="s">
        <v>156</v>
      </c>
      <c r="E611" t="s">
        <v>169</v>
      </c>
      <c r="F611" t="s">
        <v>169</v>
      </c>
      <c r="G611" t="s">
        <v>189</v>
      </c>
      <c r="H611" t="s">
        <v>207</v>
      </c>
      <c r="I611" s="2"/>
      <c r="J611" s="3"/>
    </row>
    <row r="612" spans="1:10" x14ac:dyDescent="0.3">
      <c r="A612" t="s">
        <v>11</v>
      </c>
      <c r="B612" t="s">
        <v>141</v>
      </c>
      <c r="C612" t="s">
        <v>142</v>
      </c>
      <c r="D612" t="s">
        <v>156</v>
      </c>
      <c r="E612" t="s">
        <v>169</v>
      </c>
      <c r="F612" t="s">
        <v>169</v>
      </c>
      <c r="G612" t="s">
        <v>189</v>
      </c>
      <c r="H612" t="s">
        <v>208</v>
      </c>
      <c r="I612" s="2"/>
      <c r="J612" s="3"/>
    </row>
    <row r="613" spans="1:10" x14ac:dyDescent="0.3">
      <c r="A613" t="s">
        <v>11</v>
      </c>
      <c r="B613" t="s">
        <v>141</v>
      </c>
      <c r="C613" t="s">
        <v>142</v>
      </c>
      <c r="D613" t="s">
        <v>156</v>
      </c>
      <c r="E613" t="s">
        <v>169</v>
      </c>
      <c r="F613" t="s">
        <v>169</v>
      </c>
      <c r="G613" t="s">
        <v>189</v>
      </c>
      <c r="H613" t="s">
        <v>209</v>
      </c>
      <c r="I613" s="2"/>
      <c r="J613" s="3"/>
    </row>
    <row r="614" spans="1:10" x14ac:dyDescent="0.3">
      <c r="A614" t="s">
        <v>11</v>
      </c>
      <c r="B614" t="s">
        <v>141</v>
      </c>
      <c r="C614" t="s">
        <v>142</v>
      </c>
      <c r="D614" t="s">
        <v>156</v>
      </c>
      <c r="E614" t="s">
        <v>169</v>
      </c>
      <c r="F614" t="s">
        <v>169</v>
      </c>
      <c r="G614" t="s">
        <v>189</v>
      </c>
      <c r="H614" t="s">
        <v>210</v>
      </c>
      <c r="I614" s="2"/>
      <c r="J614" s="3"/>
    </row>
    <row r="615" spans="1:10" x14ac:dyDescent="0.3">
      <c r="A615" t="s">
        <v>11</v>
      </c>
      <c r="B615" t="s">
        <v>141</v>
      </c>
      <c r="C615" t="s">
        <v>142</v>
      </c>
      <c r="D615" t="s">
        <v>156</v>
      </c>
      <c r="E615" t="s">
        <v>169</v>
      </c>
      <c r="F615" t="s">
        <v>169</v>
      </c>
      <c r="G615" t="s">
        <v>211</v>
      </c>
      <c r="H615" t="s">
        <v>212</v>
      </c>
      <c r="I615" s="2"/>
      <c r="J615" s="3"/>
    </row>
    <row r="616" spans="1:10" x14ac:dyDescent="0.3">
      <c r="A616" t="s">
        <v>11</v>
      </c>
      <c r="B616" t="s">
        <v>141</v>
      </c>
      <c r="C616" t="s">
        <v>142</v>
      </c>
      <c r="D616" t="s">
        <v>156</v>
      </c>
      <c r="E616" t="s">
        <v>169</v>
      </c>
      <c r="F616" t="s">
        <v>169</v>
      </c>
      <c r="G616" t="s">
        <v>211</v>
      </c>
      <c r="H616" t="s">
        <v>213</v>
      </c>
      <c r="I616" s="2"/>
      <c r="J616" s="3"/>
    </row>
    <row r="617" spans="1:10" x14ac:dyDescent="0.3">
      <c r="A617" t="s">
        <v>11</v>
      </c>
      <c r="B617" t="s">
        <v>141</v>
      </c>
      <c r="C617" t="s">
        <v>142</v>
      </c>
      <c r="D617" t="s">
        <v>156</v>
      </c>
      <c r="E617" t="s">
        <v>169</v>
      </c>
      <c r="F617" t="s">
        <v>169</v>
      </c>
      <c r="G617" t="s">
        <v>211</v>
      </c>
      <c r="H617" t="s">
        <v>214</v>
      </c>
      <c r="I617" s="2"/>
      <c r="J617" s="3"/>
    </row>
    <row r="618" spans="1:10" x14ac:dyDescent="0.3">
      <c r="A618" t="s">
        <v>11</v>
      </c>
      <c r="B618" t="s">
        <v>141</v>
      </c>
      <c r="C618" t="s">
        <v>142</v>
      </c>
      <c r="D618" t="s">
        <v>156</v>
      </c>
      <c r="E618" t="s">
        <v>169</v>
      </c>
      <c r="F618" t="s">
        <v>169</v>
      </c>
      <c r="G618" t="s">
        <v>211</v>
      </c>
      <c r="H618" t="s">
        <v>215</v>
      </c>
      <c r="I618" s="2"/>
      <c r="J618" s="3"/>
    </row>
    <row r="619" spans="1:10" x14ac:dyDescent="0.3">
      <c r="A619" t="s">
        <v>11</v>
      </c>
      <c r="B619" t="s">
        <v>141</v>
      </c>
      <c r="C619" t="s">
        <v>142</v>
      </c>
      <c r="D619" t="s">
        <v>156</v>
      </c>
      <c r="E619" t="s">
        <v>169</v>
      </c>
      <c r="F619" t="s">
        <v>169</v>
      </c>
      <c r="G619" t="s">
        <v>211</v>
      </c>
      <c r="H619" t="s">
        <v>216</v>
      </c>
      <c r="I619" s="2"/>
      <c r="J619" s="3"/>
    </row>
    <row r="620" spans="1:10" x14ac:dyDescent="0.3">
      <c r="A620" t="s">
        <v>11</v>
      </c>
      <c r="B620" t="s">
        <v>141</v>
      </c>
      <c r="C620" t="s">
        <v>142</v>
      </c>
      <c r="D620" t="s">
        <v>156</v>
      </c>
      <c r="E620" t="s">
        <v>169</v>
      </c>
      <c r="F620" t="s">
        <v>169</v>
      </c>
      <c r="G620" t="s">
        <v>211</v>
      </c>
      <c r="H620" t="s">
        <v>217</v>
      </c>
      <c r="I620" s="2"/>
      <c r="J620" s="3"/>
    </row>
    <row r="621" spans="1:10" x14ac:dyDescent="0.3">
      <c r="A621" t="s">
        <v>11</v>
      </c>
      <c r="B621" t="s">
        <v>141</v>
      </c>
      <c r="C621" t="s">
        <v>142</v>
      </c>
      <c r="D621" t="s">
        <v>156</v>
      </c>
      <c r="E621" t="s">
        <v>169</v>
      </c>
      <c r="F621" t="s">
        <v>169</v>
      </c>
      <c r="G621" t="s">
        <v>211</v>
      </c>
      <c r="H621" t="s">
        <v>218</v>
      </c>
      <c r="I621" s="2"/>
      <c r="J621" s="3"/>
    </row>
    <row r="622" spans="1:10" x14ac:dyDescent="0.3">
      <c r="A622" t="s">
        <v>11</v>
      </c>
      <c r="B622" t="s">
        <v>141</v>
      </c>
      <c r="C622" t="s">
        <v>142</v>
      </c>
      <c r="D622" t="s">
        <v>156</v>
      </c>
      <c r="E622" t="s">
        <v>169</v>
      </c>
      <c r="F622" t="s">
        <v>169</v>
      </c>
      <c r="G622" t="s">
        <v>211</v>
      </c>
      <c r="H622" t="s">
        <v>219</v>
      </c>
      <c r="I622" s="2"/>
      <c r="J622" s="3"/>
    </row>
    <row r="623" spans="1:10" x14ac:dyDescent="0.3">
      <c r="A623" t="s">
        <v>11</v>
      </c>
      <c r="B623" t="s">
        <v>141</v>
      </c>
      <c r="C623" t="s">
        <v>142</v>
      </c>
      <c r="D623" t="s">
        <v>156</v>
      </c>
      <c r="E623" t="s">
        <v>169</v>
      </c>
      <c r="F623" t="s">
        <v>169</v>
      </c>
      <c r="G623" t="s">
        <v>211</v>
      </c>
      <c r="H623" t="s">
        <v>220</v>
      </c>
      <c r="I623" s="2"/>
      <c r="J623" s="3"/>
    </row>
    <row r="624" spans="1:10" x14ac:dyDescent="0.3">
      <c r="A624" t="s">
        <v>11</v>
      </c>
      <c r="B624" t="s">
        <v>141</v>
      </c>
      <c r="C624" t="s">
        <v>142</v>
      </c>
      <c r="D624" t="s">
        <v>156</v>
      </c>
      <c r="E624" t="s">
        <v>169</v>
      </c>
      <c r="F624" t="s">
        <v>169</v>
      </c>
      <c r="G624" t="s">
        <v>211</v>
      </c>
      <c r="H624" t="s">
        <v>221</v>
      </c>
      <c r="I624" s="2"/>
      <c r="J624" s="3"/>
    </row>
    <row r="625" spans="1:10" x14ac:dyDescent="0.3">
      <c r="A625" t="s">
        <v>11</v>
      </c>
      <c r="B625" t="s">
        <v>141</v>
      </c>
      <c r="C625" t="s">
        <v>142</v>
      </c>
      <c r="D625" t="s">
        <v>156</v>
      </c>
      <c r="E625" t="s">
        <v>169</v>
      </c>
      <c r="F625" t="s">
        <v>169</v>
      </c>
      <c r="G625" t="s">
        <v>211</v>
      </c>
      <c r="H625" t="s">
        <v>222</v>
      </c>
      <c r="I625" s="2"/>
      <c r="J625" s="3"/>
    </row>
    <row r="626" spans="1:10" x14ac:dyDescent="0.3">
      <c r="A626" t="s">
        <v>11</v>
      </c>
      <c r="B626" t="s">
        <v>141</v>
      </c>
      <c r="C626" t="s">
        <v>142</v>
      </c>
      <c r="D626" t="s">
        <v>156</v>
      </c>
      <c r="E626" t="s">
        <v>169</v>
      </c>
      <c r="F626" t="s">
        <v>169</v>
      </c>
      <c r="G626" t="s">
        <v>211</v>
      </c>
      <c r="H626" t="s">
        <v>223</v>
      </c>
      <c r="I626" s="2"/>
      <c r="J626" s="3"/>
    </row>
    <row r="627" spans="1:10" x14ac:dyDescent="0.3">
      <c r="A627" t="s">
        <v>11</v>
      </c>
      <c r="B627" t="s">
        <v>141</v>
      </c>
      <c r="C627" t="s">
        <v>142</v>
      </c>
      <c r="D627" t="s">
        <v>156</v>
      </c>
      <c r="E627" t="s">
        <v>169</v>
      </c>
      <c r="F627" t="s">
        <v>169</v>
      </c>
      <c r="G627" t="s">
        <v>211</v>
      </c>
      <c r="H627" t="s">
        <v>224</v>
      </c>
      <c r="I627" s="2"/>
      <c r="J627" s="3"/>
    </row>
    <row r="628" spans="1:10" x14ac:dyDescent="0.3">
      <c r="A628" t="s">
        <v>11</v>
      </c>
      <c r="B628" t="s">
        <v>141</v>
      </c>
      <c r="C628" t="s">
        <v>142</v>
      </c>
      <c r="D628" t="s">
        <v>156</v>
      </c>
      <c r="E628" t="s">
        <v>169</v>
      </c>
      <c r="F628" t="s">
        <v>169</v>
      </c>
      <c r="G628" t="s">
        <v>211</v>
      </c>
      <c r="H628" t="s">
        <v>225</v>
      </c>
      <c r="I628" s="2"/>
      <c r="J628" s="3"/>
    </row>
    <row r="629" spans="1:10" x14ac:dyDescent="0.3">
      <c r="A629" t="s">
        <v>11</v>
      </c>
      <c r="B629" t="s">
        <v>141</v>
      </c>
      <c r="C629" t="s">
        <v>142</v>
      </c>
      <c r="D629" t="s">
        <v>156</v>
      </c>
      <c r="E629" t="s">
        <v>169</v>
      </c>
      <c r="F629" t="s">
        <v>169</v>
      </c>
      <c r="G629" t="s">
        <v>211</v>
      </c>
      <c r="H629" t="s">
        <v>226</v>
      </c>
      <c r="I629" s="2"/>
      <c r="J629" s="3"/>
    </row>
    <row r="630" spans="1:10" x14ac:dyDescent="0.3">
      <c r="A630" t="s">
        <v>11</v>
      </c>
      <c r="B630" t="s">
        <v>141</v>
      </c>
      <c r="C630" t="s">
        <v>142</v>
      </c>
      <c r="D630" t="s">
        <v>156</v>
      </c>
      <c r="E630" t="s">
        <v>169</v>
      </c>
      <c r="F630" t="s">
        <v>169</v>
      </c>
      <c r="G630" t="s">
        <v>211</v>
      </c>
      <c r="H630" t="s">
        <v>227</v>
      </c>
      <c r="I630" s="2"/>
      <c r="J630" s="3"/>
    </row>
    <row r="631" spans="1:10" x14ac:dyDescent="0.3">
      <c r="A631" t="s">
        <v>11</v>
      </c>
      <c r="B631" t="s">
        <v>141</v>
      </c>
      <c r="C631" t="s">
        <v>142</v>
      </c>
      <c r="D631" t="s">
        <v>156</v>
      </c>
      <c r="E631" t="s">
        <v>169</v>
      </c>
      <c r="F631" t="s">
        <v>169</v>
      </c>
      <c r="G631" t="s">
        <v>211</v>
      </c>
      <c r="H631" t="s">
        <v>228</v>
      </c>
      <c r="I631" s="2"/>
      <c r="J631" s="3"/>
    </row>
    <row r="632" spans="1:10" x14ac:dyDescent="0.3">
      <c r="A632" t="s">
        <v>11</v>
      </c>
      <c r="B632" t="s">
        <v>141</v>
      </c>
      <c r="C632" t="s">
        <v>142</v>
      </c>
      <c r="D632" t="s">
        <v>156</v>
      </c>
      <c r="E632" t="s">
        <v>169</v>
      </c>
      <c r="F632" t="s">
        <v>169</v>
      </c>
      <c r="G632" t="s">
        <v>211</v>
      </c>
      <c r="H632" t="s">
        <v>229</v>
      </c>
      <c r="I632" s="2"/>
      <c r="J632" s="3"/>
    </row>
    <row r="633" spans="1:10" x14ac:dyDescent="0.3">
      <c r="A633" t="s">
        <v>11</v>
      </c>
      <c r="B633" t="s">
        <v>141</v>
      </c>
      <c r="C633" t="s">
        <v>142</v>
      </c>
      <c r="D633" t="s">
        <v>156</v>
      </c>
      <c r="E633" t="s">
        <v>169</v>
      </c>
      <c r="F633" t="s">
        <v>169</v>
      </c>
      <c r="G633" t="s">
        <v>211</v>
      </c>
      <c r="H633" t="s">
        <v>230</v>
      </c>
      <c r="I633" s="2"/>
      <c r="J633" s="3"/>
    </row>
    <row r="634" spans="1:10" x14ac:dyDescent="0.3">
      <c r="A634" t="s">
        <v>11</v>
      </c>
      <c r="B634" t="s">
        <v>141</v>
      </c>
      <c r="C634" t="s">
        <v>142</v>
      </c>
      <c r="D634" t="s">
        <v>156</v>
      </c>
      <c r="E634" t="s">
        <v>169</v>
      </c>
      <c r="F634" t="s">
        <v>169</v>
      </c>
      <c r="G634" t="s">
        <v>211</v>
      </c>
      <c r="H634" t="s">
        <v>231</v>
      </c>
      <c r="I634" s="2"/>
      <c r="J634" s="3"/>
    </row>
    <row r="635" spans="1:10" x14ac:dyDescent="0.3">
      <c r="A635" t="s">
        <v>11</v>
      </c>
      <c r="B635" t="s">
        <v>141</v>
      </c>
      <c r="C635" t="s">
        <v>142</v>
      </c>
      <c r="D635" t="s">
        <v>156</v>
      </c>
      <c r="E635" t="s">
        <v>169</v>
      </c>
      <c r="F635" t="s">
        <v>169</v>
      </c>
      <c r="G635" t="s">
        <v>211</v>
      </c>
      <c r="H635" t="s">
        <v>232</v>
      </c>
      <c r="I635" s="2"/>
      <c r="J635" s="3"/>
    </row>
    <row r="636" spans="1:10" x14ac:dyDescent="0.3">
      <c r="A636" t="s">
        <v>11</v>
      </c>
      <c r="B636" t="s">
        <v>141</v>
      </c>
      <c r="C636" t="s">
        <v>142</v>
      </c>
      <c r="D636" t="s">
        <v>156</v>
      </c>
      <c r="E636" t="s">
        <v>169</v>
      </c>
      <c r="F636" t="s">
        <v>169</v>
      </c>
      <c r="G636" t="s">
        <v>211</v>
      </c>
      <c r="H636" t="s">
        <v>233</v>
      </c>
      <c r="I636" s="2"/>
      <c r="J636" s="3"/>
    </row>
    <row r="637" spans="1:10" x14ac:dyDescent="0.3">
      <c r="A637" t="s">
        <v>11</v>
      </c>
      <c r="B637" t="s">
        <v>141</v>
      </c>
      <c r="C637" t="s">
        <v>142</v>
      </c>
      <c r="D637" t="s">
        <v>156</v>
      </c>
      <c r="E637" t="s">
        <v>169</v>
      </c>
      <c r="F637" t="s">
        <v>169</v>
      </c>
      <c r="G637" t="s">
        <v>211</v>
      </c>
      <c r="H637" t="s">
        <v>234</v>
      </c>
      <c r="I637" s="2"/>
      <c r="J637" s="3"/>
    </row>
    <row r="638" spans="1:10" x14ac:dyDescent="0.3">
      <c r="A638" t="s">
        <v>11</v>
      </c>
      <c r="B638" t="s">
        <v>141</v>
      </c>
      <c r="C638" t="s">
        <v>142</v>
      </c>
      <c r="D638" t="s">
        <v>156</v>
      </c>
      <c r="E638" t="s">
        <v>169</v>
      </c>
      <c r="F638" t="s">
        <v>169</v>
      </c>
      <c r="G638" t="s">
        <v>211</v>
      </c>
      <c r="H638" t="s">
        <v>235</v>
      </c>
      <c r="I638" s="2"/>
      <c r="J638" s="3"/>
    </row>
    <row r="639" spans="1:10" x14ac:dyDescent="0.3">
      <c r="A639" t="s">
        <v>11</v>
      </c>
      <c r="B639" t="s">
        <v>141</v>
      </c>
      <c r="C639" t="s">
        <v>142</v>
      </c>
      <c r="D639" t="s">
        <v>156</v>
      </c>
      <c r="E639" t="s">
        <v>169</v>
      </c>
      <c r="F639" t="s">
        <v>169</v>
      </c>
      <c r="G639" t="s">
        <v>211</v>
      </c>
      <c r="H639" t="s">
        <v>236</v>
      </c>
      <c r="I639" s="2"/>
      <c r="J639" s="3"/>
    </row>
    <row r="640" spans="1:10" x14ac:dyDescent="0.3">
      <c r="A640" t="s">
        <v>11</v>
      </c>
      <c r="B640" t="s">
        <v>141</v>
      </c>
      <c r="C640" t="s">
        <v>142</v>
      </c>
      <c r="D640" t="s">
        <v>156</v>
      </c>
      <c r="E640" t="s">
        <v>169</v>
      </c>
      <c r="F640" t="s">
        <v>169</v>
      </c>
      <c r="G640" t="s">
        <v>211</v>
      </c>
      <c r="H640" t="s">
        <v>237</v>
      </c>
      <c r="I640" s="2"/>
      <c r="J640" s="3"/>
    </row>
    <row r="641" spans="1:10" x14ac:dyDescent="0.3">
      <c r="A641" t="s">
        <v>11</v>
      </c>
      <c r="B641" t="s">
        <v>141</v>
      </c>
      <c r="C641" t="s">
        <v>142</v>
      </c>
      <c r="D641" t="s">
        <v>156</v>
      </c>
      <c r="E641" t="s">
        <v>169</v>
      </c>
      <c r="F641" t="s">
        <v>169</v>
      </c>
      <c r="G641" t="s">
        <v>211</v>
      </c>
      <c r="H641" t="s">
        <v>238</v>
      </c>
      <c r="I641" s="2"/>
      <c r="J641" s="3"/>
    </row>
    <row r="642" spans="1:10" x14ac:dyDescent="0.3">
      <c r="A642" t="s">
        <v>11</v>
      </c>
      <c r="B642" t="s">
        <v>141</v>
      </c>
      <c r="C642" t="s">
        <v>142</v>
      </c>
      <c r="D642" t="s">
        <v>156</v>
      </c>
      <c r="E642" t="s">
        <v>169</v>
      </c>
      <c r="F642" t="s">
        <v>169</v>
      </c>
      <c r="G642" t="s">
        <v>211</v>
      </c>
      <c r="H642" t="s">
        <v>239</v>
      </c>
      <c r="I642" s="2"/>
      <c r="J642" s="3"/>
    </row>
    <row r="643" spans="1:10" x14ac:dyDescent="0.3">
      <c r="A643" t="s">
        <v>11</v>
      </c>
      <c r="B643" t="s">
        <v>141</v>
      </c>
      <c r="C643" t="s">
        <v>142</v>
      </c>
      <c r="D643" t="s">
        <v>156</v>
      </c>
      <c r="E643" t="s">
        <v>169</v>
      </c>
      <c r="F643" t="s">
        <v>169</v>
      </c>
      <c r="G643" t="s">
        <v>240</v>
      </c>
      <c r="H643" t="s">
        <v>241</v>
      </c>
      <c r="I643" s="2"/>
      <c r="J643" s="3"/>
    </row>
    <row r="644" spans="1:10" x14ac:dyDescent="0.3">
      <c r="A644" t="s">
        <v>11</v>
      </c>
      <c r="B644" t="s">
        <v>141</v>
      </c>
      <c r="C644" t="s">
        <v>142</v>
      </c>
      <c r="D644" t="s">
        <v>156</v>
      </c>
      <c r="E644" t="s">
        <v>169</v>
      </c>
      <c r="F644" t="s">
        <v>169</v>
      </c>
      <c r="G644" t="s">
        <v>240</v>
      </c>
      <c r="H644" t="s">
        <v>242</v>
      </c>
      <c r="I644" s="2"/>
      <c r="J644" s="3"/>
    </row>
    <row r="645" spans="1:10" x14ac:dyDescent="0.3">
      <c r="A645" t="s">
        <v>11</v>
      </c>
      <c r="B645" t="s">
        <v>141</v>
      </c>
      <c r="C645" t="s">
        <v>142</v>
      </c>
      <c r="D645" t="s">
        <v>156</v>
      </c>
      <c r="E645" t="s">
        <v>169</v>
      </c>
      <c r="F645" t="s">
        <v>169</v>
      </c>
      <c r="G645" t="s">
        <v>240</v>
      </c>
      <c r="H645" t="s">
        <v>243</v>
      </c>
      <c r="I645" s="2"/>
      <c r="J645" s="3"/>
    </row>
    <row r="646" spans="1:10" x14ac:dyDescent="0.3">
      <c r="A646" t="s">
        <v>11</v>
      </c>
      <c r="B646" t="s">
        <v>141</v>
      </c>
      <c r="C646" t="s">
        <v>142</v>
      </c>
      <c r="D646" t="s">
        <v>156</v>
      </c>
      <c r="E646" t="s">
        <v>169</v>
      </c>
      <c r="F646" t="s">
        <v>169</v>
      </c>
      <c r="G646" t="s">
        <v>244</v>
      </c>
      <c r="H646" t="s">
        <v>245</v>
      </c>
      <c r="I646" s="2"/>
      <c r="J646" s="3"/>
    </row>
    <row r="647" spans="1:10" x14ac:dyDescent="0.3">
      <c r="A647" t="s">
        <v>11</v>
      </c>
      <c r="B647" t="s">
        <v>141</v>
      </c>
      <c r="C647" t="s">
        <v>142</v>
      </c>
      <c r="D647" t="s">
        <v>156</v>
      </c>
      <c r="E647" t="s">
        <v>169</v>
      </c>
      <c r="F647" t="s">
        <v>169</v>
      </c>
      <c r="G647" t="s">
        <v>244</v>
      </c>
      <c r="H647" t="s">
        <v>246</v>
      </c>
      <c r="I647" s="2"/>
      <c r="J647" s="3"/>
    </row>
    <row r="648" spans="1:10" x14ac:dyDescent="0.3">
      <c r="A648" t="s">
        <v>11</v>
      </c>
      <c r="B648" t="s">
        <v>141</v>
      </c>
      <c r="C648" t="s">
        <v>142</v>
      </c>
      <c r="D648" t="s">
        <v>156</v>
      </c>
      <c r="E648" t="s">
        <v>169</v>
      </c>
      <c r="F648" t="s">
        <v>169</v>
      </c>
      <c r="G648" t="s">
        <v>244</v>
      </c>
      <c r="H648" t="s">
        <v>247</v>
      </c>
      <c r="I648" s="2"/>
      <c r="J648" s="3"/>
    </row>
    <row r="649" spans="1:10" x14ac:dyDescent="0.3">
      <c r="A649" t="s">
        <v>11</v>
      </c>
      <c r="B649" t="s">
        <v>141</v>
      </c>
      <c r="C649" t="s">
        <v>142</v>
      </c>
      <c r="D649" t="s">
        <v>156</v>
      </c>
      <c r="E649" t="s">
        <v>169</v>
      </c>
      <c r="F649" t="s">
        <v>169</v>
      </c>
      <c r="G649" t="s">
        <v>244</v>
      </c>
      <c r="H649" t="s">
        <v>248</v>
      </c>
      <c r="I649" s="2"/>
      <c r="J649" s="3"/>
    </row>
    <row r="650" spans="1:10" x14ac:dyDescent="0.3">
      <c r="A650" t="s">
        <v>11</v>
      </c>
      <c r="B650" t="s">
        <v>141</v>
      </c>
      <c r="C650" t="s">
        <v>142</v>
      </c>
      <c r="D650" t="s">
        <v>156</v>
      </c>
      <c r="E650" t="s">
        <v>169</v>
      </c>
      <c r="F650" t="s">
        <v>169</v>
      </c>
      <c r="G650" t="s">
        <v>244</v>
      </c>
      <c r="H650" t="s">
        <v>249</v>
      </c>
      <c r="I650" s="2"/>
      <c r="J650" s="3"/>
    </row>
    <row r="651" spans="1:10" x14ac:dyDescent="0.3">
      <c r="A651" t="s">
        <v>11</v>
      </c>
      <c r="B651" t="s">
        <v>141</v>
      </c>
      <c r="C651" t="s">
        <v>142</v>
      </c>
      <c r="D651" t="s">
        <v>156</v>
      </c>
      <c r="E651" t="s">
        <v>169</v>
      </c>
      <c r="F651" t="s">
        <v>169</v>
      </c>
      <c r="G651" t="s">
        <v>244</v>
      </c>
      <c r="H651" t="s">
        <v>250</v>
      </c>
      <c r="I651" s="2"/>
      <c r="J651" s="3"/>
    </row>
    <row r="652" spans="1:10" x14ac:dyDescent="0.3">
      <c r="A652" t="s">
        <v>11</v>
      </c>
      <c r="B652" t="s">
        <v>141</v>
      </c>
      <c r="C652" t="s">
        <v>142</v>
      </c>
      <c r="D652" t="s">
        <v>156</v>
      </c>
      <c r="E652" t="s">
        <v>169</v>
      </c>
      <c r="F652" t="s">
        <v>169</v>
      </c>
      <c r="G652" t="s">
        <v>244</v>
      </c>
      <c r="H652" t="s">
        <v>251</v>
      </c>
      <c r="I652" s="2"/>
      <c r="J652" s="3"/>
    </row>
    <row r="653" spans="1:10" x14ac:dyDescent="0.3">
      <c r="A653" t="s">
        <v>11</v>
      </c>
      <c r="B653" t="s">
        <v>141</v>
      </c>
      <c r="C653" t="s">
        <v>142</v>
      </c>
      <c r="D653" t="s">
        <v>156</v>
      </c>
      <c r="E653" t="s">
        <v>169</v>
      </c>
      <c r="F653" t="s">
        <v>169</v>
      </c>
      <c r="G653" t="s">
        <v>244</v>
      </c>
      <c r="H653" t="s">
        <v>252</v>
      </c>
      <c r="I653" s="2"/>
      <c r="J653" s="3"/>
    </row>
    <row r="654" spans="1:10" x14ac:dyDescent="0.3">
      <c r="A654" t="s">
        <v>11</v>
      </c>
      <c r="B654" t="s">
        <v>141</v>
      </c>
      <c r="C654" t="s">
        <v>142</v>
      </c>
      <c r="D654" t="s">
        <v>156</v>
      </c>
      <c r="E654" t="s">
        <v>169</v>
      </c>
      <c r="F654" t="s">
        <v>169</v>
      </c>
      <c r="G654" t="s">
        <v>244</v>
      </c>
      <c r="H654" t="s">
        <v>253</v>
      </c>
      <c r="I654" s="2"/>
      <c r="J654" s="3"/>
    </row>
    <row r="655" spans="1:10" x14ac:dyDescent="0.3">
      <c r="A655" t="s">
        <v>11</v>
      </c>
      <c r="B655" t="s">
        <v>141</v>
      </c>
      <c r="C655" t="s">
        <v>142</v>
      </c>
      <c r="D655" t="s">
        <v>156</v>
      </c>
      <c r="E655" t="s">
        <v>169</v>
      </c>
      <c r="F655" t="s">
        <v>169</v>
      </c>
      <c r="G655" t="s">
        <v>244</v>
      </c>
      <c r="H655" t="s">
        <v>254</v>
      </c>
      <c r="I655" s="2"/>
      <c r="J655" s="3"/>
    </row>
    <row r="656" spans="1:10" x14ac:dyDescent="0.3">
      <c r="A656" t="s">
        <v>11</v>
      </c>
      <c r="B656" t="s">
        <v>141</v>
      </c>
      <c r="C656" t="s">
        <v>142</v>
      </c>
      <c r="D656" t="s">
        <v>156</v>
      </c>
      <c r="E656" t="s">
        <v>169</v>
      </c>
      <c r="F656" t="s">
        <v>169</v>
      </c>
      <c r="G656" t="s">
        <v>244</v>
      </c>
      <c r="H656" t="s">
        <v>255</v>
      </c>
      <c r="I656" s="2"/>
      <c r="J656" s="3"/>
    </row>
    <row r="657" spans="1:10" x14ac:dyDescent="0.3">
      <c r="A657" t="s">
        <v>11</v>
      </c>
      <c r="B657" t="s">
        <v>141</v>
      </c>
      <c r="C657" t="s">
        <v>142</v>
      </c>
      <c r="D657" t="s">
        <v>156</v>
      </c>
      <c r="E657" t="s">
        <v>169</v>
      </c>
      <c r="F657" t="s">
        <v>169</v>
      </c>
      <c r="G657" t="s">
        <v>244</v>
      </c>
      <c r="H657" t="s">
        <v>256</v>
      </c>
      <c r="I657" s="2"/>
      <c r="J657" s="3"/>
    </row>
    <row r="658" spans="1:10" x14ac:dyDescent="0.3">
      <c r="A658" t="s">
        <v>11</v>
      </c>
      <c r="B658" t="s">
        <v>141</v>
      </c>
      <c r="C658" t="s">
        <v>142</v>
      </c>
      <c r="D658" t="s">
        <v>156</v>
      </c>
      <c r="E658" t="s">
        <v>169</v>
      </c>
      <c r="F658" t="s">
        <v>169</v>
      </c>
      <c r="G658" t="s">
        <v>244</v>
      </c>
      <c r="H658" t="s">
        <v>257</v>
      </c>
      <c r="I658" s="2"/>
      <c r="J658" s="3"/>
    </row>
    <row r="659" spans="1:10" x14ac:dyDescent="0.3">
      <c r="A659" t="s">
        <v>11</v>
      </c>
      <c r="B659" t="s">
        <v>141</v>
      </c>
      <c r="C659" t="s">
        <v>142</v>
      </c>
      <c r="D659" t="s">
        <v>156</v>
      </c>
      <c r="E659" t="s">
        <v>169</v>
      </c>
      <c r="F659" t="s">
        <v>169</v>
      </c>
      <c r="G659" t="s">
        <v>258</v>
      </c>
      <c r="H659" t="s">
        <v>259</v>
      </c>
      <c r="I659" s="2"/>
      <c r="J659" s="3"/>
    </row>
    <row r="660" spans="1:10" x14ac:dyDescent="0.3">
      <c r="A660" t="s">
        <v>11</v>
      </c>
      <c r="B660" t="s">
        <v>141</v>
      </c>
      <c r="C660" t="s">
        <v>142</v>
      </c>
      <c r="D660" t="s">
        <v>156</v>
      </c>
      <c r="E660" t="s">
        <v>169</v>
      </c>
      <c r="F660" t="s">
        <v>169</v>
      </c>
      <c r="G660" t="s">
        <v>258</v>
      </c>
      <c r="H660" t="s">
        <v>260</v>
      </c>
      <c r="I660" s="2"/>
      <c r="J660" s="3"/>
    </row>
    <row r="661" spans="1:10" x14ac:dyDescent="0.3">
      <c r="A661" t="s">
        <v>11</v>
      </c>
      <c r="B661" t="s">
        <v>141</v>
      </c>
      <c r="C661" t="s">
        <v>142</v>
      </c>
      <c r="D661" t="s">
        <v>156</v>
      </c>
      <c r="E661" t="s">
        <v>169</v>
      </c>
      <c r="F661" t="s">
        <v>169</v>
      </c>
      <c r="G661" t="s">
        <v>258</v>
      </c>
      <c r="H661" t="s">
        <v>261</v>
      </c>
      <c r="I661" s="2"/>
      <c r="J661" s="3"/>
    </row>
    <row r="662" spans="1:10" x14ac:dyDescent="0.3">
      <c r="A662" t="s">
        <v>11</v>
      </c>
      <c r="B662" t="s">
        <v>141</v>
      </c>
      <c r="C662" t="s">
        <v>142</v>
      </c>
      <c r="D662" t="s">
        <v>156</v>
      </c>
      <c r="E662" t="s">
        <v>169</v>
      </c>
      <c r="F662" t="s">
        <v>169</v>
      </c>
      <c r="G662" t="s">
        <v>258</v>
      </c>
      <c r="H662" t="s">
        <v>262</v>
      </c>
      <c r="I662" s="2"/>
      <c r="J662" s="3"/>
    </row>
    <row r="663" spans="1:10" x14ac:dyDescent="0.3">
      <c r="A663" t="s">
        <v>11</v>
      </c>
      <c r="B663" t="s">
        <v>141</v>
      </c>
      <c r="C663" t="s">
        <v>142</v>
      </c>
      <c r="D663" t="s">
        <v>156</v>
      </c>
      <c r="E663" t="s">
        <v>169</v>
      </c>
      <c r="F663" t="s">
        <v>169</v>
      </c>
      <c r="G663" t="s">
        <v>258</v>
      </c>
      <c r="H663" t="s">
        <v>263</v>
      </c>
      <c r="I663" s="2"/>
      <c r="J663" s="3"/>
    </row>
    <row r="664" spans="1:10" x14ac:dyDescent="0.3">
      <c r="A664" t="s">
        <v>11</v>
      </c>
      <c r="B664" t="s">
        <v>141</v>
      </c>
      <c r="C664" t="s">
        <v>142</v>
      </c>
      <c r="D664" t="s">
        <v>156</v>
      </c>
      <c r="E664" t="s">
        <v>169</v>
      </c>
      <c r="F664" t="s">
        <v>169</v>
      </c>
      <c r="G664" t="s">
        <v>258</v>
      </c>
      <c r="H664" t="s">
        <v>264</v>
      </c>
      <c r="I664" s="2"/>
      <c r="J664" s="3"/>
    </row>
    <row r="665" spans="1:10" x14ac:dyDescent="0.3">
      <c r="A665" t="s">
        <v>11</v>
      </c>
      <c r="B665" t="s">
        <v>141</v>
      </c>
      <c r="C665" t="s">
        <v>142</v>
      </c>
      <c r="D665" t="s">
        <v>156</v>
      </c>
      <c r="E665" t="s">
        <v>169</v>
      </c>
      <c r="F665" t="s">
        <v>169</v>
      </c>
      <c r="G665" t="s">
        <v>258</v>
      </c>
      <c r="H665" t="s">
        <v>265</v>
      </c>
      <c r="I665" s="2"/>
      <c r="J665" s="3"/>
    </row>
    <row r="666" spans="1:10" x14ac:dyDescent="0.3">
      <c r="A666" t="s">
        <v>11</v>
      </c>
      <c r="B666" t="s">
        <v>141</v>
      </c>
      <c r="C666" t="s">
        <v>142</v>
      </c>
      <c r="D666" t="s">
        <v>156</v>
      </c>
      <c r="E666" t="s">
        <v>169</v>
      </c>
      <c r="F666" t="s">
        <v>169</v>
      </c>
      <c r="G666" t="s">
        <v>258</v>
      </c>
      <c r="H666" t="s">
        <v>266</v>
      </c>
      <c r="I666" s="2"/>
      <c r="J666" s="3"/>
    </row>
    <row r="667" spans="1:10" x14ac:dyDescent="0.3">
      <c r="A667" t="s">
        <v>11</v>
      </c>
      <c r="B667" t="s">
        <v>141</v>
      </c>
      <c r="C667" t="s">
        <v>142</v>
      </c>
      <c r="D667" t="s">
        <v>156</v>
      </c>
      <c r="E667" t="s">
        <v>169</v>
      </c>
      <c r="F667" t="s">
        <v>169</v>
      </c>
      <c r="G667" t="s">
        <v>258</v>
      </c>
      <c r="H667" t="s">
        <v>267</v>
      </c>
      <c r="I667" s="2"/>
      <c r="J667" s="3"/>
    </row>
    <row r="668" spans="1:10" x14ac:dyDescent="0.3">
      <c r="A668" t="s">
        <v>11</v>
      </c>
      <c r="B668" t="s">
        <v>141</v>
      </c>
      <c r="C668" t="s">
        <v>142</v>
      </c>
      <c r="D668" t="s">
        <v>156</v>
      </c>
      <c r="E668" t="s">
        <v>169</v>
      </c>
      <c r="F668" t="s">
        <v>169</v>
      </c>
      <c r="G668" t="s">
        <v>268</v>
      </c>
      <c r="H668" t="s">
        <v>269</v>
      </c>
      <c r="I668" s="2"/>
      <c r="J668" s="3"/>
    </row>
    <row r="669" spans="1:10" x14ac:dyDescent="0.3">
      <c r="A669" t="s">
        <v>11</v>
      </c>
      <c r="B669" t="s">
        <v>141</v>
      </c>
      <c r="C669" t="s">
        <v>142</v>
      </c>
      <c r="D669" t="s">
        <v>156</v>
      </c>
      <c r="E669" t="s">
        <v>169</v>
      </c>
      <c r="F669" t="s">
        <v>169</v>
      </c>
      <c r="G669" t="s">
        <v>268</v>
      </c>
      <c r="H669" t="s">
        <v>270</v>
      </c>
      <c r="I669" s="2"/>
      <c r="J669" s="3"/>
    </row>
    <row r="670" spans="1:10" x14ac:dyDescent="0.3">
      <c r="A670" t="s">
        <v>11</v>
      </c>
      <c r="B670" t="s">
        <v>141</v>
      </c>
      <c r="C670" t="s">
        <v>142</v>
      </c>
      <c r="D670" t="s">
        <v>156</v>
      </c>
      <c r="E670" t="s">
        <v>169</v>
      </c>
      <c r="F670" t="s">
        <v>169</v>
      </c>
      <c r="G670" t="s">
        <v>268</v>
      </c>
      <c r="H670" t="s">
        <v>271</v>
      </c>
      <c r="I670" s="2"/>
      <c r="J670" s="3"/>
    </row>
    <row r="671" spans="1:10" x14ac:dyDescent="0.3">
      <c r="A671" t="s">
        <v>11</v>
      </c>
      <c r="B671" t="s">
        <v>141</v>
      </c>
      <c r="C671" t="s">
        <v>142</v>
      </c>
      <c r="D671" t="s">
        <v>156</v>
      </c>
      <c r="E671" t="s">
        <v>169</v>
      </c>
      <c r="F671" t="s">
        <v>169</v>
      </c>
      <c r="G671" t="s">
        <v>268</v>
      </c>
      <c r="H671" t="s">
        <v>272</v>
      </c>
      <c r="I671" s="2"/>
      <c r="J671" s="3"/>
    </row>
    <row r="672" spans="1:10" x14ac:dyDescent="0.3">
      <c r="A672" t="s">
        <v>11</v>
      </c>
      <c r="B672" t="s">
        <v>141</v>
      </c>
      <c r="C672" t="s">
        <v>142</v>
      </c>
      <c r="D672" t="s">
        <v>156</v>
      </c>
      <c r="E672" t="s">
        <v>169</v>
      </c>
      <c r="F672" t="s">
        <v>169</v>
      </c>
      <c r="G672" t="s">
        <v>273</v>
      </c>
      <c r="H672" t="s">
        <v>274</v>
      </c>
      <c r="I672" s="2">
        <v>2020</v>
      </c>
      <c r="J672" s="3">
        <v>23682.33</v>
      </c>
    </row>
    <row r="673" spans="1:10" x14ac:dyDescent="0.3">
      <c r="A673" t="s">
        <v>11</v>
      </c>
      <c r="B673" t="s">
        <v>141</v>
      </c>
      <c r="C673" t="s">
        <v>142</v>
      </c>
      <c r="D673" t="s">
        <v>156</v>
      </c>
      <c r="E673" t="s">
        <v>169</v>
      </c>
      <c r="F673" t="s">
        <v>169</v>
      </c>
      <c r="G673" t="s">
        <v>273</v>
      </c>
      <c r="H673" t="s">
        <v>274</v>
      </c>
      <c r="I673" s="2">
        <v>2021</v>
      </c>
      <c r="J673" s="3">
        <v>0</v>
      </c>
    </row>
    <row r="674" spans="1:10" x14ac:dyDescent="0.3">
      <c r="A674" t="s">
        <v>11</v>
      </c>
      <c r="B674" t="s">
        <v>141</v>
      </c>
      <c r="C674" t="s">
        <v>142</v>
      </c>
      <c r="D674" t="s">
        <v>156</v>
      </c>
      <c r="E674" t="s">
        <v>169</v>
      </c>
      <c r="F674" t="s">
        <v>169</v>
      </c>
      <c r="G674" t="s">
        <v>273</v>
      </c>
      <c r="H674" t="s">
        <v>274</v>
      </c>
      <c r="I674" s="2">
        <v>2022</v>
      </c>
      <c r="J674" s="3">
        <v>0</v>
      </c>
    </row>
    <row r="675" spans="1:10" x14ac:dyDescent="0.3">
      <c r="A675" t="s">
        <v>11</v>
      </c>
      <c r="B675" t="s">
        <v>141</v>
      </c>
      <c r="C675" t="s">
        <v>142</v>
      </c>
      <c r="D675" t="s">
        <v>156</v>
      </c>
      <c r="E675" t="s">
        <v>169</v>
      </c>
      <c r="F675" t="s">
        <v>169</v>
      </c>
      <c r="G675" t="s">
        <v>273</v>
      </c>
      <c r="H675" t="s">
        <v>274</v>
      </c>
      <c r="I675" s="2">
        <v>2023</v>
      </c>
      <c r="J675" s="3">
        <v>0</v>
      </c>
    </row>
    <row r="676" spans="1:10" x14ac:dyDescent="0.3">
      <c r="A676" t="s">
        <v>11</v>
      </c>
      <c r="B676" t="s">
        <v>141</v>
      </c>
      <c r="C676" t="s">
        <v>142</v>
      </c>
      <c r="D676" t="s">
        <v>156</v>
      </c>
      <c r="E676" t="s">
        <v>169</v>
      </c>
      <c r="F676" t="s">
        <v>169</v>
      </c>
      <c r="G676" t="s">
        <v>273</v>
      </c>
      <c r="H676" t="s">
        <v>274</v>
      </c>
      <c r="I676" s="2">
        <v>2024</v>
      </c>
      <c r="J676" s="3">
        <v>0</v>
      </c>
    </row>
    <row r="677" spans="1:10" x14ac:dyDescent="0.3">
      <c r="A677" t="s">
        <v>11</v>
      </c>
      <c r="B677" t="s">
        <v>141</v>
      </c>
      <c r="C677" t="s">
        <v>142</v>
      </c>
      <c r="D677" t="s">
        <v>156</v>
      </c>
      <c r="E677" t="s">
        <v>169</v>
      </c>
      <c r="F677" t="s">
        <v>169</v>
      </c>
      <c r="G677" t="s">
        <v>273</v>
      </c>
      <c r="H677" t="s">
        <v>274</v>
      </c>
      <c r="I677" s="2">
        <v>2025</v>
      </c>
      <c r="J677" s="3">
        <v>0</v>
      </c>
    </row>
    <row r="678" spans="1:10" x14ac:dyDescent="0.3">
      <c r="A678" t="s">
        <v>11</v>
      </c>
      <c r="B678" t="s">
        <v>141</v>
      </c>
      <c r="C678" t="s">
        <v>142</v>
      </c>
      <c r="D678" t="s">
        <v>156</v>
      </c>
      <c r="E678" t="s">
        <v>169</v>
      </c>
      <c r="F678" t="s">
        <v>169</v>
      </c>
      <c r="G678" t="s">
        <v>273</v>
      </c>
      <c r="H678" t="s">
        <v>274</v>
      </c>
      <c r="I678" s="2">
        <v>2026</v>
      </c>
      <c r="J678" s="3">
        <v>0</v>
      </c>
    </row>
    <row r="679" spans="1:10" x14ac:dyDescent="0.3">
      <c r="A679" t="s">
        <v>11</v>
      </c>
      <c r="B679" t="s">
        <v>141</v>
      </c>
      <c r="C679" t="s">
        <v>142</v>
      </c>
      <c r="D679" t="s">
        <v>275</v>
      </c>
      <c r="E679" t="s">
        <v>276</v>
      </c>
      <c r="F679" t="s">
        <v>276</v>
      </c>
      <c r="G679" t="s">
        <v>277</v>
      </c>
      <c r="H679" t="s">
        <v>278</v>
      </c>
      <c r="I679" s="2"/>
      <c r="J679" s="3"/>
    </row>
    <row r="680" spans="1:10" x14ac:dyDescent="0.3">
      <c r="A680" t="s">
        <v>11</v>
      </c>
      <c r="B680" t="s">
        <v>141</v>
      </c>
      <c r="C680" t="s">
        <v>142</v>
      </c>
      <c r="D680" t="s">
        <v>275</v>
      </c>
      <c r="E680" t="s">
        <v>276</v>
      </c>
      <c r="F680" t="s">
        <v>276</v>
      </c>
      <c r="G680" t="s">
        <v>277</v>
      </c>
      <c r="H680" t="s">
        <v>279</v>
      </c>
      <c r="I680" s="2"/>
      <c r="J680" s="3"/>
    </row>
    <row r="681" spans="1:10" x14ac:dyDescent="0.3">
      <c r="A681" t="s">
        <v>11</v>
      </c>
      <c r="B681" t="s">
        <v>141</v>
      </c>
      <c r="C681" t="s">
        <v>142</v>
      </c>
      <c r="D681" t="s">
        <v>275</v>
      </c>
      <c r="E681" t="s">
        <v>276</v>
      </c>
      <c r="F681" t="s">
        <v>276</v>
      </c>
      <c r="G681" t="s">
        <v>280</v>
      </c>
      <c r="H681" t="s">
        <v>281</v>
      </c>
      <c r="I681" s="2">
        <v>2020</v>
      </c>
      <c r="J681" s="3">
        <v>93420140.079999998</v>
      </c>
    </row>
    <row r="682" spans="1:10" x14ac:dyDescent="0.3">
      <c r="A682" t="s">
        <v>11</v>
      </c>
      <c r="B682" t="s">
        <v>141</v>
      </c>
      <c r="C682" t="s">
        <v>142</v>
      </c>
      <c r="D682" t="s">
        <v>275</v>
      </c>
      <c r="E682" t="s">
        <v>276</v>
      </c>
      <c r="F682" t="s">
        <v>276</v>
      </c>
      <c r="G682" t="s">
        <v>280</v>
      </c>
      <c r="H682" t="s">
        <v>281</v>
      </c>
      <c r="I682" s="2">
        <v>2021</v>
      </c>
      <c r="J682" s="3">
        <v>81790311.290000007</v>
      </c>
    </row>
    <row r="683" spans="1:10" x14ac:dyDescent="0.3">
      <c r="A683" t="s">
        <v>11</v>
      </c>
      <c r="B683" t="s">
        <v>141</v>
      </c>
      <c r="C683" t="s">
        <v>142</v>
      </c>
      <c r="D683" t="s">
        <v>275</v>
      </c>
      <c r="E683" t="s">
        <v>276</v>
      </c>
      <c r="F683" t="s">
        <v>276</v>
      </c>
      <c r="G683" t="s">
        <v>280</v>
      </c>
      <c r="H683" t="s">
        <v>281</v>
      </c>
      <c r="I683" s="2">
        <v>2022</v>
      </c>
      <c r="J683" s="3">
        <v>88429326.659999996</v>
      </c>
    </row>
    <row r="684" spans="1:10" x14ac:dyDescent="0.3">
      <c r="A684" t="s">
        <v>11</v>
      </c>
      <c r="B684" t="s">
        <v>141</v>
      </c>
      <c r="C684" t="s">
        <v>142</v>
      </c>
      <c r="D684" t="s">
        <v>275</v>
      </c>
      <c r="E684" t="s">
        <v>276</v>
      </c>
      <c r="F684" t="s">
        <v>276</v>
      </c>
      <c r="G684" t="s">
        <v>280</v>
      </c>
      <c r="H684" t="s">
        <v>281</v>
      </c>
      <c r="I684" s="2">
        <v>2023</v>
      </c>
      <c r="J684" s="3">
        <v>79878476.420000002</v>
      </c>
    </row>
    <row r="685" spans="1:10" x14ac:dyDescent="0.3">
      <c r="A685" t="s">
        <v>11</v>
      </c>
      <c r="B685" t="s">
        <v>141</v>
      </c>
      <c r="C685" t="s">
        <v>142</v>
      </c>
      <c r="D685" t="s">
        <v>275</v>
      </c>
      <c r="E685" t="s">
        <v>276</v>
      </c>
      <c r="F685" t="s">
        <v>276</v>
      </c>
      <c r="G685" t="s">
        <v>280</v>
      </c>
      <c r="H685" t="s">
        <v>281</v>
      </c>
      <c r="I685" s="2">
        <v>2024</v>
      </c>
      <c r="J685" s="3">
        <v>84797343.629999995</v>
      </c>
    </row>
    <row r="686" spans="1:10" x14ac:dyDescent="0.3">
      <c r="A686" t="s">
        <v>11</v>
      </c>
      <c r="B686" t="s">
        <v>141</v>
      </c>
      <c r="C686" t="s">
        <v>142</v>
      </c>
      <c r="D686" t="s">
        <v>275</v>
      </c>
      <c r="E686" t="s">
        <v>276</v>
      </c>
      <c r="F686" t="s">
        <v>276</v>
      </c>
      <c r="G686" t="s">
        <v>280</v>
      </c>
      <c r="H686" t="s">
        <v>281</v>
      </c>
      <c r="I686" s="2">
        <v>2025</v>
      </c>
      <c r="J686" s="3">
        <v>86318039.989999995</v>
      </c>
    </row>
    <row r="687" spans="1:10" x14ac:dyDescent="0.3">
      <c r="A687" t="s">
        <v>11</v>
      </c>
      <c r="B687" t="s">
        <v>141</v>
      </c>
      <c r="C687" t="s">
        <v>142</v>
      </c>
      <c r="D687" t="s">
        <v>275</v>
      </c>
      <c r="E687" t="s">
        <v>276</v>
      </c>
      <c r="F687" t="s">
        <v>276</v>
      </c>
      <c r="G687" t="s">
        <v>280</v>
      </c>
      <c r="H687" t="s">
        <v>281</v>
      </c>
      <c r="I687" s="2">
        <v>2026</v>
      </c>
      <c r="J687" s="3">
        <v>87089360.950000003</v>
      </c>
    </row>
    <row r="688" spans="1:10" x14ac:dyDescent="0.3">
      <c r="A688" t="s">
        <v>11</v>
      </c>
      <c r="B688" t="s">
        <v>141</v>
      </c>
      <c r="C688" t="s">
        <v>142</v>
      </c>
      <c r="D688" t="s">
        <v>275</v>
      </c>
      <c r="E688" t="s">
        <v>276</v>
      </c>
      <c r="F688" t="s">
        <v>276</v>
      </c>
      <c r="G688" t="s">
        <v>280</v>
      </c>
      <c r="H688" t="s">
        <v>282</v>
      </c>
      <c r="I688" s="2">
        <v>2020</v>
      </c>
      <c r="J688" s="3">
        <v>75179156.069999993</v>
      </c>
    </row>
    <row r="689" spans="1:10" x14ac:dyDescent="0.3">
      <c r="A689" t="s">
        <v>11</v>
      </c>
      <c r="B689" t="s">
        <v>141</v>
      </c>
      <c r="C689" t="s">
        <v>142</v>
      </c>
      <c r="D689" t="s">
        <v>275</v>
      </c>
      <c r="E689" t="s">
        <v>276</v>
      </c>
      <c r="F689" t="s">
        <v>276</v>
      </c>
      <c r="G689" t="s">
        <v>280</v>
      </c>
      <c r="H689" t="s">
        <v>282</v>
      </c>
      <c r="I689" s="2">
        <v>2021</v>
      </c>
      <c r="J689" s="3">
        <v>72013122.739999995</v>
      </c>
    </row>
    <row r="690" spans="1:10" x14ac:dyDescent="0.3">
      <c r="A690" t="s">
        <v>11</v>
      </c>
      <c r="B690" t="s">
        <v>141</v>
      </c>
      <c r="C690" t="s">
        <v>142</v>
      </c>
      <c r="D690" t="s">
        <v>275</v>
      </c>
      <c r="E690" t="s">
        <v>276</v>
      </c>
      <c r="F690" t="s">
        <v>276</v>
      </c>
      <c r="G690" t="s">
        <v>280</v>
      </c>
      <c r="H690" t="s">
        <v>282</v>
      </c>
      <c r="I690" s="2">
        <v>2022</v>
      </c>
      <c r="J690" s="3">
        <v>64803653.520000003</v>
      </c>
    </row>
    <row r="691" spans="1:10" x14ac:dyDescent="0.3">
      <c r="A691" t="s">
        <v>11</v>
      </c>
      <c r="B691" t="s">
        <v>141</v>
      </c>
      <c r="C691" t="s">
        <v>142</v>
      </c>
      <c r="D691" t="s">
        <v>275</v>
      </c>
      <c r="E691" t="s">
        <v>276</v>
      </c>
      <c r="F691" t="s">
        <v>276</v>
      </c>
      <c r="G691" t="s">
        <v>280</v>
      </c>
      <c r="H691" t="s">
        <v>282</v>
      </c>
      <c r="I691" s="2">
        <v>2023</v>
      </c>
      <c r="J691" s="3">
        <v>81938590.739999995</v>
      </c>
    </row>
    <row r="692" spans="1:10" x14ac:dyDescent="0.3">
      <c r="A692" t="s">
        <v>11</v>
      </c>
      <c r="B692" t="s">
        <v>141</v>
      </c>
      <c r="C692" t="s">
        <v>142</v>
      </c>
      <c r="D692" t="s">
        <v>275</v>
      </c>
      <c r="E692" t="s">
        <v>276</v>
      </c>
      <c r="F692" t="s">
        <v>276</v>
      </c>
      <c r="G692" t="s">
        <v>280</v>
      </c>
      <c r="H692" t="s">
        <v>282</v>
      </c>
      <c r="I692" s="2">
        <v>2024</v>
      </c>
      <c r="J692" s="3">
        <v>75168944.049999997</v>
      </c>
    </row>
    <row r="693" spans="1:10" x14ac:dyDescent="0.3">
      <c r="A693" t="s">
        <v>11</v>
      </c>
      <c r="B693" t="s">
        <v>141</v>
      </c>
      <c r="C693" t="s">
        <v>142</v>
      </c>
      <c r="D693" t="s">
        <v>275</v>
      </c>
      <c r="E693" t="s">
        <v>276</v>
      </c>
      <c r="F693" t="s">
        <v>276</v>
      </c>
      <c r="G693" t="s">
        <v>280</v>
      </c>
      <c r="H693" t="s">
        <v>282</v>
      </c>
      <c r="I693" s="2">
        <v>2025</v>
      </c>
      <c r="J693" s="3">
        <v>75253816.25</v>
      </c>
    </row>
    <row r="694" spans="1:10" x14ac:dyDescent="0.3">
      <c r="A694" t="s">
        <v>11</v>
      </c>
      <c r="B694" t="s">
        <v>141</v>
      </c>
      <c r="C694" t="s">
        <v>142</v>
      </c>
      <c r="D694" t="s">
        <v>275</v>
      </c>
      <c r="E694" t="s">
        <v>276</v>
      </c>
      <c r="F694" t="s">
        <v>276</v>
      </c>
      <c r="G694" t="s">
        <v>280</v>
      </c>
      <c r="H694" t="s">
        <v>282</v>
      </c>
      <c r="I694" s="2">
        <v>2026</v>
      </c>
      <c r="J694" s="3">
        <v>74596463.409999996</v>
      </c>
    </row>
    <row r="695" spans="1:10" x14ac:dyDescent="0.3">
      <c r="A695" t="s">
        <v>11</v>
      </c>
      <c r="B695" t="s">
        <v>141</v>
      </c>
      <c r="C695" t="s">
        <v>142</v>
      </c>
      <c r="D695" t="s">
        <v>275</v>
      </c>
      <c r="E695" t="s">
        <v>276</v>
      </c>
      <c r="F695" t="s">
        <v>276</v>
      </c>
      <c r="G695" t="s">
        <v>280</v>
      </c>
      <c r="H695" t="s">
        <v>283</v>
      </c>
      <c r="I695" s="2">
        <v>2020</v>
      </c>
      <c r="J695" s="3">
        <v>9050983.1899999995</v>
      </c>
    </row>
    <row r="696" spans="1:10" x14ac:dyDescent="0.3">
      <c r="A696" t="s">
        <v>11</v>
      </c>
      <c r="B696" t="s">
        <v>141</v>
      </c>
      <c r="C696" t="s">
        <v>142</v>
      </c>
      <c r="D696" t="s">
        <v>275</v>
      </c>
      <c r="E696" t="s">
        <v>276</v>
      </c>
      <c r="F696" t="s">
        <v>276</v>
      </c>
      <c r="G696" t="s">
        <v>280</v>
      </c>
      <c r="H696" t="s">
        <v>283</v>
      </c>
      <c r="I696" s="2">
        <v>2021</v>
      </c>
      <c r="J696" s="3">
        <v>8704573.2300000004</v>
      </c>
    </row>
    <row r="697" spans="1:10" x14ac:dyDescent="0.3">
      <c r="A697" t="s">
        <v>11</v>
      </c>
      <c r="B697" t="s">
        <v>141</v>
      </c>
      <c r="C697" t="s">
        <v>142</v>
      </c>
      <c r="D697" t="s">
        <v>275</v>
      </c>
      <c r="E697" t="s">
        <v>276</v>
      </c>
      <c r="F697" t="s">
        <v>276</v>
      </c>
      <c r="G697" t="s">
        <v>280</v>
      </c>
      <c r="H697" t="s">
        <v>283</v>
      </c>
      <c r="I697" s="2">
        <v>2022</v>
      </c>
      <c r="J697" s="3">
        <v>2877041.22</v>
      </c>
    </row>
    <row r="698" spans="1:10" x14ac:dyDescent="0.3">
      <c r="A698" t="s">
        <v>11</v>
      </c>
      <c r="B698" t="s">
        <v>141</v>
      </c>
      <c r="C698" t="s">
        <v>142</v>
      </c>
      <c r="D698" t="s">
        <v>275</v>
      </c>
      <c r="E698" t="s">
        <v>276</v>
      </c>
      <c r="F698" t="s">
        <v>276</v>
      </c>
      <c r="G698" t="s">
        <v>280</v>
      </c>
      <c r="H698" t="s">
        <v>283</v>
      </c>
      <c r="I698" s="2">
        <v>2023</v>
      </c>
      <c r="J698" s="3">
        <v>3494800.12</v>
      </c>
    </row>
    <row r="699" spans="1:10" x14ac:dyDescent="0.3">
      <c r="A699" t="s">
        <v>11</v>
      </c>
      <c r="B699" t="s">
        <v>141</v>
      </c>
      <c r="C699" t="s">
        <v>142</v>
      </c>
      <c r="D699" t="s">
        <v>275</v>
      </c>
      <c r="E699" t="s">
        <v>276</v>
      </c>
      <c r="F699" t="s">
        <v>276</v>
      </c>
      <c r="G699" t="s">
        <v>280</v>
      </c>
      <c r="H699" t="s">
        <v>283</v>
      </c>
      <c r="I699" s="2">
        <v>2024</v>
      </c>
      <c r="J699" s="3">
        <v>4059737.54</v>
      </c>
    </row>
    <row r="700" spans="1:10" x14ac:dyDescent="0.3">
      <c r="A700" t="s">
        <v>11</v>
      </c>
      <c r="B700" t="s">
        <v>141</v>
      </c>
      <c r="C700" t="s">
        <v>142</v>
      </c>
      <c r="D700" t="s">
        <v>275</v>
      </c>
      <c r="E700" t="s">
        <v>276</v>
      </c>
      <c r="F700" t="s">
        <v>276</v>
      </c>
      <c r="G700" t="s">
        <v>280</v>
      </c>
      <c r="H700" t="s">
        <v>283</v>
      </c>
      <c r="I700" s="2">
        <v>2025</v>
      </c>
      <c r="J700" s="3">
        <v>4469836.17</v>
      </c>
    </row>
    <row r="701" spans="1:10" x14ac:dyDescent="0.3">
      <c r="A701" t="s">
        <v>11</v>
      </c>
      <c r="B701" t="s">
        <v>141</v>
      </c>
      <c r="C701" t="s">
        <v>142</v>
      </c>
      <c r="D701" t="s">
        <v>275</v>
      </c>
      <c r="E701" t="s">
        <v>276</v>
      </c>
      <c r="F701" t="s">
        <v>276</v>
      </c>
      <c r="G701" t="s">
        <v>280</v>
      </c>
      <c r="H701" t="s">
        <v>283</v>
      </c>
      <c r="I701" s="2">
        <v>2026</v>
      </c>
      <c r="J701" s="3">
        <v>4724619.7300000004</v>
      </c>
    </row>
    <row r="702" spans="1:10" x14ac:dyDescent="0.3">
      <c r="A702" t="s">
        <v>11</v>
      </c>
      <c r="B702" t="s">
        <v>141</v>
      </c>
      <c r="C702" t="s">
        <v>142</v>
      </c>
      <c r="D702" t="s">
        <v>275</v>
      </c>
      <c r="E702" t="s">
        <v>276</v>
      </c>
      <c r="F702" t="s">
        <v>276</v>
      </c>
      <c r="G702" t="s">
        <v>280</v>
      </c>
      <c r="H702" t="s">
        <v>284</v>
      </c>
      <c r="I702" s="2">
        <v>2020</v>
      </c>
      <c r="J702" s="3">
        <v>14223543.300000001</v>
      </c>
    </row>
    <row r="703" spans="1:10" x14ac:dyDescent="0.3">
      <c r="A703" t="s">
        <v>11</v>
      </c>
      <c r="B703" t="s">
        <v>141</v>
      </c>
      <c r="C703" t="s">
        <v>142</v>
      </c>
      <c r="D703" t="s">
        <v>275</v>
      </c>
      <c r="E703" t="s">
        <v>276</v>
      </c>
      <c r="F703" t="s">
        <v>276</v>
      </c>
      <c r="G703" t="s">
        <v>280</v>
      </c>
      <c r="H703" t="s">
        <v>284</v>
      </c>
      <c r="I703" s="2">
        <v>2021</v>
      </c>
      <c r="J703" s="3">
        <v>9432865.8800000008</v>
      </c>
    </row>
    <row r="704" spans="1:10" x14ac:dyDescent="0.3">
      <c r="A704" t="s">
        <v>11</v>
      </c>
      <c r="B704" t="s">
        <v>141</v>
      </c>
      <c r="C704" t="s">
        <v>142</v>
      </c>
      <c r="D704" t="s">
        <v>275</v>
      </c>
      <c r="E704" t="s">
        <v>276</v>
      </c>
      <c r="F704" t="s">
        <v>276</v>
      </c>
      <c r="G704" t="s">
        <v>280</v>
      </c>
      <c r="H704" t="s">
        <v>284</v>
      </c>
      <c r="I704" s="2">
        <v>2022</v>
      </c>
      <c r="J704" s="3">
        <v>2254582.54</v>
      </c>
    </row>
    <row r="705" spans="1:10" x14ac:dyDescent="0.3">
      <c r="A705" t="s">
        <v>11</v>
      </c>
      <c r="B705" t="s">
        <v>141</v>
      </c>
      <c r="C705" t="s">
        <v>142</v>
      </c>
      <c r="D705" t="s">
        <v>275</v>
      </c>
      <c r="E705" t="s">
        <v>276</v>
      </c>
      <c r="F705" t="s">
        <v>276</v>
      </c>
      <c r="G705" t="s">
        <v>280</v>
      </c>
      <c r="H705" t="s">
        <v>284</v>
      </c>
      <c r="I705" s="2">
        <v>2023</v>
      </c>
      <c r="J705" s="3">
        <v>2803361.56</v>
      </c>
    </row>
    <row r="706" spans="1:10" x14ac:dyDescent="0.3">
      <c r="A706" t="s">
        <v>11</v>
      </c>
      <c r="B706" t="s">
        <v>141</v>
      </c>
      <c r="C706" t="s">
        <v>142</v>
      </c>
      <c r="D706" t="s">
        <v>275</v>
      </c>
      <c r="E706" t="s">
        <v>276</v>
      </c>
      <c r="F706" t="s">
        <v>276</v>
      </c>
      <c r="G706" t="s">
        <v>280</v>
      </c>
      <c r="H706" t="s">
        <v>284</v>
      </c>
      <c r="I706" s="2">
        <v>2024</v>
      </c>
      <c r="J706" s="3">
        <v>2626005.5</v>
      </c>
    </row>
    <row r="707" spans="1:10" x14ac:dyDescent="0.3">
      <c r="A707" t="s">
        <v>11</v>
      </c>
      <c r="B707" t="s">
        <v>141</v>
      </c>
      <c r="C707" t="s">
        <v>142</v>
      </c>
      <c r="D707" t="s">
        <v>275</v>
      </c>
      <c r="E707" t="s">
        <v>276</v>
      </c>
      <c r="F707" t="s">
        <v>276</v>
      </c>
      <c r="G707" t="s">
        <v>280</v>
      </c>
      <c r="H707" t="s">
        <v>284</v>
      </c>
      <c r="I707" s="2">
        <v>2025</v>
      </c>
      <c r="J707" s="3">
        <v>2776515.41</v>
      </c>
    </row>
    <row r="708" spans="1:10" x14ac:dyDescent="0.3">
      <c r="A708" t="s">
        <v>11</v>
      </c>
      <c r="B708" t="s">
        <v>141</v>
      </c>
      <c r="C708" t="s">
        <v>142</v>
      </c>
      <c r="D708" t="s">
        <v>275</v>
      </c>
      <c r="E708" t="s">
        <v>276</v>
      </c>
      <c r="F708" t="s">
        <v>276</v>
      </c>
      <c r="G708" t="s">
        <v>280</v>
      </c>
      <c r="H708" t="s">
        <v>284</v>
      </c>
      <c r="I708" s="2">
        <v>2026</v>
      </c>
      <c r="J708" s="3">
        <v>2831155.85</v>
      </c>
    </row>
    <row r="709" spans="1:10" x14ac:dyDescent="0.3">
      <c r="A709" t="s">
        <v>11</v>
      </c>
      <c r="B709" t="s">
        <v>141</v>
      </c>
      <c r="C709" t="s">
        <v>142</v>
      </c>
      <c r="D709" t="s">
        <v>275</v>
      </c>
      <c r="E709" t="s">
        <v>285</v>
      </c>
      <c r="F709" t="s">
        <v>285</v>
      </c>
      <c r="G709" t="s">
        <v>286</v>
      </c>
      <c r="H709" t="s">
        <v>287</v>
      </c>
      <c r="I709" s="2">
        <v>2020</v>
      </c>
      <c r="J709" s="3">
        <v>16966799.91</v>
      </c>
    </row>
    <row r="710" spans="1:10" x14ac:dyDescent="0.3">
      <c r="A710" t="s">
        <v>11</v>
      </c>
      <c r="B710" t="s">
        <v>141</v>
      </c>
      <c r="C710" t="s">
        <v>142</v>
      </c>
      <c r="D710" t="s">
        <v>275</v>
      </c>
      <c r="E710" t="s">
        <v>285</v>
      </c>
      <c r="F710" t="s">
        <v>285</v>
      </c>
      <c r="G710" t="s">
        <v>286</v>
      </c>
      <c r="H710" t="s">
        <v>287</v>
      </c>
      <c r="I710" s="2">
        <v>2021</v>
      </c>
      <c r="J710" s="3">
        <v>26368836.800000001</v>
      </c>
    </row>
    <row r="711" spans="1:10" x14ac:dyDescent="0.3">
      <c r="A711" t="s">
        <v>11</v>
      </c>
      <c r="B711" t="s">
        <v>141</v>
      </c>
      <c r="C711" t="s">
        <v>142</v>
      </c>
      <c r="D711" t="s">
        <v>275</v>
      </c>
      <c r="E711" t="s">
        <v>285</v>
      </c>
      <c r="F711" t="s">
        <v>285</v>
      </c>
      <c r="G711" t="s">
        <v>286</v>
      </c>
      <c r="H711" t="s">
        <v>287</v>
      </c>
      <c r="I711" s="2">
        <v>2022</v>
      </c>
      <c r="J711" s="3">
        <v>18835837.390000001</v>
      </c>
    </row>
    <row r="712" spans="1:10" x14ac:dyDescent="0.3">
      <c r="A712" t="s">
        <v>11</v>
      </c>
      <c r="B712" t="s">
        <v>141</v>
      </c>
      <c r="C712" t="s">
        <v>142</v>
      </c>
      <c r="D712" t="s">
        <v>275</v>
      </c>
      <c r="E712" t="s">
        <v>285</v>
      </c>
      <c r="F712" t="s">
        <v>285</v>
      </c>
      <c r="G712" t="s">
        <v>286</v>
      </c>
      <c r="H712" t="s">
        <v>287</v>
      </c>
      <c r="I712" s="2">
        <v>2023</v>
      </c>
      <c r="J712" s="3">
        <v>35618792.539999999</v>
      </c>
    </row>
    <row r="713" spans="1:10" x14ac:dyDescent="0.3">
      <c r="A713" t="s">
        <v>11</v>
      </c>
      <c r="B713" t="s">
        <v>141</v>
      </c>
      <c r="C713" t="s">
        <v>142</v>
      </c>
      <c r="D713" t="s">
        <v>275</v>
      </c>
      <c r="E713" t="s">
        <v>285</v>
      </c>
      <c r="F713" t="s">
        <v>285</v>
      </c>
      <c r="G713" t="s">
        <v>286</v>
      </c>
      <c r="H713" t="s">
        <v>287</v>
      </c>
      <c r="I713" s="2">
        <v>2024</v>
      </c>
      <c r="J713" s="3">
        <v>22710040.899999999</v>
      </c>
    </row>
    <row r="714" spans="1:10" x14ac:dyDescent="0.3">
      <c r="A714" t="s">
        <v>11</v>
      </c>
      <c r="B714" t="s">
        <v>141</v>
      </c>
      <c r="C714" t="s">
        <v>142</v>
      </c>
      <c r="D714" t="s">
        <v>275</v>
      </c>
      <c r="E714" t="s">
        <v>285</v>
      </c>
      <c r="F714" t="s">
        <v>285</v>
      </c>
      <c r="G714" t="s">
        <v>286</v>
      </c>
      <c r="H714" t="s">
        <v>287</v>
      </c>
      <c r="I714" s="2">
        <v>2025</v>
      </c>
      <c r="J714" s="3">
        <v>20621054.469999999</v>
      </c>
    </row>
    <row r="715" spans="1:10" x14ac:dyDescent="0.3">
      <c r="A715" t="s">
        <v>11</v>
      </c>
      <c r="B715" t="s">
        <v>141</v>
      </c>
      <c r="C715" t="s">
        <v>142</v>
      </c>
      <c r="D715" t="s">
        <v>275</v>
      </c>
      <c r="E715" t="s">
        <v>285</v>
      </c>
      <c r="F715" t="s">
        <v>285</v>
      </c>
      <c r="G715" t="s">
        <v>286</v>
      </c>
      <c r="H715" t="s">
        <v>287</v>
      </c>
      <c r="I715" s="2">
        <v>2026</v>
      </c>
      <c r="J715" s="3">
        <v>29893510.289999999</v>
      </c>
    </row>
    <row r="716" spans="1:10" x14ac:dyDescent="0.3">
      <c r="A716" t="s">
        <v>11</v>
      </c>
      <c r="B716" t="s">
        <v>141</v>
      </c>
      <c r="C716" t="s">
        <v>142</v>
      </c>
      <c r="D716" t="s">
        <v>275</v>
      </c>
      <c r="E716" t="s">
        <v>285</v>
      </c>
      <c r="F716" t="s">
        <v>285</v>
      </c>
      <c r="G716" t="s">
        <v>286</v>
      </c>
      <c r="H716" t="s">
        <v>288</v>
      </c>
      <c r="I716" s="2">
        <v>2020</v>
      </c>
      <c r="J716" s="3">
        <v>1824151.19</v>
      </c>
    </row>
    <row r="717" spans="1:10" x14ac:dyDescent="0.3">
      <c r="A717" t="s">
        <v>11</v>
      </c>
      <c r="B717" t="s">
        <v>141</v>
      </c>
      <c r="C717" t="s">
        <v>142</v>
      </c>
      <c r="D717" t="s">
        <v>275</v>
      </c>
      <c r="E717" t="s">
        <v>285</v>
      </c>
      <c r="F717" t="s">
        <v>285</v>
      </c>
      <c r="G717" t="s">
        <v>286</v>
      </c>
      <c r="H717" t="s">
        <v>288</v>
      </c>
      <c r="I717" s="2">
        <v>2021</v>
      </c>
      <c r="J717" s="3">
        <v>4817218.4000000004</v>
      </c>
    </row>
    <row r="718" spans="1:10" x14ac:dyDescent="0.3">
      <c r="A718" t="s">
        <v>11</v>
      </c>
      <c r="B718" t="s">
        <v>141</v>
      </c>
      <c r="C718" t="s">
        <v>142</v>
      </c>
      <c r="D718" t="s">
        <v>275</v>
      </c>
      <c r="E718" t="s">
        <v>285</v>
      </c>
      <c r="F718" t="s">
        <v>285</v>
      </c>
      <c r="G718" t="s">
        <v>286</v>
      </c>
      <c r="H718" t="s">
        <v>288</v>
      </c>
      <c r="I718" s="2">
        <v>2022</v>
      </c>
      <c r="J718" s="3">
        <v>4979325.8499999996</v>
      </c>
    </row>
    <row r="719" spans="1:10" x14ac:dyDescent="0.3">
      <c r="A719" t="s">
        <v>11</v>
      </c>
      <c r="B719" t="s">
        <v>141</v>
      </c>
      <c r="C719" t="s">
        <v>142</v>
      </c>
      <c r="D719" t="s">
        <v>275</v>
      </c>
      <c r="E719" t="s">
        <v>285</v>
      </c>
      <c r="F719" t="s">
        <v>285</v>
      </c>
      <c r="G719" t="s">
        <v>286</v>
      </c>
      <c r="H719" t="s">
        <v>288</v>
      </c>
      <c r="I719" s="2">
        <v>2023</v>
      </c>
      <c r="J719" s="3">
        <v>7791689.75</v>
      </c>
    </row>
    <row r="720" spans="1:10" x14ac:dyDescent="0.3">
      <c r="A720" t="s">
        <v>11</v>
      </c>
      <c r="B720" t="s">
        <v>141</v>
      </c>
      <c r="C720" t="s">
        <v>142</v>
      </c>
      <c r="D720" t="s">
        <v>275</v>
      </c>
      <c r="E720" t="s">
        <v>285</v>
      </c>
      <c r="F720" t="s">
        <v>285</v>
      </c>
      <c r="G720" t="s">
        <v>286</v>
      </c>
      <c r="H720" t="s">
        <v>288</v>
      </c>
      <c r="I720" s="2">
        <v>2024</v>
      </c>
      <c r="J720" s="3">
        <v>6567770.25</v>
      </c>
    </row>
    <row r="721" spans="1:10" x14ac:dyDescent="0.3">
      <c r="A721" t="s">
        <v>11</v>
      </c>
      <c r="B721" t="s">
        <v>141</v>
      </c>
      <c r="C721" t="s">
        <v>142</v>
      </c>
      <c r="D721" t="s">
        <v>275</v>
      </c>
      <c r="E721" t="s">
        <v>285</v>
      </c>
      <c r="F721" t="s">
        <v>285</v>
      </c>
      <c r="G721" t="s">
        <v>286</v>
      </c>
      <c r="H721" t="s">
        <v>288</v>
      </c>
      <c r="I721" s="2">
        <v>2025</v>
      </c>
      <c r="J721" s="3">
        <v>3476723.48</v>
      </c>
    </row>
    <row r="722" spans="1:10" x14ac:dyDescent="0.3">
      <c r="A722" t="s">
        <v>11</v>
      </c>
      <c r="B722" t="s">
        <v>141</v>
      </c>
      <c r="C722" t="s">
        <v>142</v>
      </c>
      <c r="D722" t="s">
        <v>275</v>
      </c>
      <c r="E722" t="s">
        <v>285</v>
      </c>
      <c r="F722" t="s">
        <v>285</v>
      </c>
      <c r="G722" t="s">
        <v>286</v>
      </c>
      <c r="H722" t="s">
        <v>288</v>
      </c>
      <c r="I722" s="2">
        <v>2026</v>
      </c>
      <c r="J722" s="3">
        <v>2350654.42</v>
      </c>
    </row>
    <row r="723" spans="1:10" x14ac:dyDescent="0.3">
      <c r="A723" t="s">
        <v>11</v>
      </c>
      <c r="B723" t="s">
        <v>141</v>
      </c>
      <c r="C723" t="s">
        <v>142</v>
      </c>
      <c r="D723" t="s">
        <v>275</v>
      </c>
      <c r="E723" t="s">
        <v>285</v>
      </c>
      <c r="F723" t="s">
        <v>285</v>
      </c>
      <c r="G723" t="s">
        <v>286</v>
      </c>
      <c r="H723" t="s">
        <v>289</v>
      </c>
      <c r="I723" s="2">
        <v>2020</v>
      </c>
      <c r="J723" s="3">
        <v>883590.97</v>
      </c>
    </row>
    <row r="724" spans="1:10" x14ac:dyDescent="0.3">
      <c r="A724" t="s">
        <v>11</v>
      </c>
      <c r="B724" t="s">
        <v>141</v>
      </c>
      <c r="C724" t="s">
        <v>142</v>
      </c>
      <c r="D724" t="s">
        <v>275</v>
      </c>
      <c r="E724" t="s">
        <v>285</v>
      </c>
      <c r="F724" t="s">
        <v>285</v>
      </c>
      <c r="G724" t="s">
        <v>286</v>
      </c>
      <c r="H724" t="s">
        <v>289</v>
      </c>
      <c r="I724" s="2">
        <v>2021</v>
      </c>
      <c r="J724" s="3">
        <v>668502.66</v>
      </c>
    </row>
    <row r="725" spans="1:10" x14ac:dyDescent="0.3">
      <c r="A725" t="s">
        <v>11</v>
      </c>
      <c r="B725" t="s">
        <v>141</v>
      </c>
      <c r="C725" t="s">
        <v>142</v>
      </c>
      <c r="D725" t="s">
        <v>275</v>
      </c>
      <c r="E725" t="s">
        <v>285</v>
      </c>
      <c r="F725" t="s">
        <v>285</v>
      </c>
      <c r="G725" t="s">
        <v>286</v>
      </c>
      <c r="H725" t="s">
        <v>289</v>
      </c>
      <c r="I725" s="2">
        <v>2022</v>
      </c>
      <c r="J725" s="3">
        <v>803525.3</v>
      </c>
    </row>
    <row r="726" spans="1:10" x14ac:dyDescent="0.3">
      <c r="A726" t="s">
        <v>11</v>
      </c>
      <c r="B726" t="s">
        <v>141</v>
      </c>
      <c r="C726" t="s">
        <v>142</v>
      </c>
      <c r="D726" t="s">
        <v>275</v>
      </c>
      <c r="E726" t="s">
        <v>285</v>
      </c>
      <c r="F726" t="s">
        <v>285</v>
      </c>
      <c r="G726" t="s">
        <v>286</v>
      </c>
      <c r="H726" t="s">
        <v>289</v>
      </c>
      <c r="I726" s="2">
        <v>2023</v>
      </c>
      <c r="J726" s="3">
        <v>1281159.08</v>
      </c>
    </row>
    <row r="727" spans="1:10" x14ac:dyDescent="0.3">
      <c r="A727" t="s">
        <v>11</v>
      </c>
      <c r="B727" t="s">
        <v>141</v>
      </c>
      <c r="C727" t="s">
        <v>142</v>
      </c>
      <c r="D727" t="s">
        <v>275</v>
      </c>
      <c r="E727" t="s">
        <v>285</v>
      </c>
      <c r="F727" t="s">
        <v>285</v>
      </c>
      <c r="G727" t="s">
        <v>286</v>
      </c>
      <c r="H727" t="s">
        <v>289</v>
      </c>
      <c r="I727" s="2">
        <v>2024</v>
      </c>
      <c r="J727" s="3">
        <v>1347433.84</v>
      </c>
    </row>
    <row r="728" spans="1:10" x14ac:dyDescent="0.3">
      <c r="A728" t="s">
        <v>11</v>
      </c>
      <c r="B728" t="s">
        <v>141</v>
      </c>
      <c r="C728" t="s">
        <v>142</v>
      </c>
      <c r="D728" t="s">
        <v>275</v>
      </c>
      <c r="E728" t="s">
        <v>285</v>
      </c>
      <c r="F728" t="s">
        <v>285</v>
      </c>
      <c r="G728" t="s">
        <v>286</v>
      </c>
      <c r="H728" t="s">
        <v>289</v>
      </c>
      <c r="I728" s="2">
        <v>2025</v>
      </c>
      <c r="J728" s="3">
        <v>1347512.34</v>
      </c>
    </row>
    <row r="729" spans="1:10" x14ac:dyDescent="0.3">
      <c r="A729" t="s">
        <v>11</v>
      </c>
      <c r="B729" t="s">
        <v>141</v>
      </c>
      <c r="C729" t="s">
        <v>142</v>
      </c>
      <c r="D729" t="s">
        <v>275</v>
      </c>
      <c r="E729" t="s">
        <v>285</v>
      </c>
      <c r="F729" t="s">
        <v>285</v>
      </c>
      <c r="G729" t="s">
        <v>286</v>
      </c>
      <c r="H729" t="s">
        <v>289</v>
      </c>
      <c r="I729" s="2">
        <v>2026</v>
      </c>
      <c r="J729" s="3">
        <v>1347591.62</v>
      </c>
    </row>
    <row r="730" spans="1:10" x14ac:dyDescent="0.3">
      <c r="A730" t="s">
        <v>11</v>
      </c>
      <c r="B730" t="s">
        <v>141</v>
      </c>
      <c r="C730" t="s">
        <v>142</v>
      </c>
      <c r="D730" t="s">
        <v>275</v>
      </c>
      <c r="E730" t="s">
        <v>285</v>
      </c>
      <c r="F730" t="s">
        <v>285</v>
      </c>
      <c r="G730" t="s">
        <v>286</v>
      </c>
      <c r="H730" t="s">
        <v>290</v>
      </c>
      <c r="I730" s="2">
        <v>2020</v>
      </c>
      <c r="J730" s="3">
        <v>258099253.03999999</v>
      </c>
    </row>
    <row r="731" spans="1:10" x14ac:dyDescent="0.3">
      <c r="A731" t="s">
        <v>11</v>
      </c>
      <c r="B731" t="s">
        <v>141</v>
      </c>
      <c r="C731" t="s">
        <v>142</v>
      </c>
      <c r="D731" t="s">
        <v>275</v>
      </c>
      <c r="E731" t="s">
        <v>285</v>
      </c>
      <c r="F731" t="s">
        <v>285</v>
      </c>
      <c r="G731" t="s">
        <v>286</v>
      </c>
      <c r="H731" t="s">
        <v>290</v>
      </c>
      <c r="I731" s="2">
        <v>2021</v>
      </c>
      <c r="J731" s="3">
        <v>271503079.63999999</v>
      </c>
    </row>
    <row r="732" spans="1:10" x14ac:dyDescent="0.3">
      <c r="A732" t="s">
        <v>11</v>
      </c>
      <c r="B732" t="s">
        <v>141</v>
      </c>
      <c r="C732" t="s">
        <v>142</v>
      </c>
      <c r="D732" t="s">
        <v>275</v>
      </c>
      <c r="E732" t="s">
        <v>285</v>
      </c>
      <c r="F732" t="s">
        <v>285</v>
      </c>
      <c r="G732" t="s">
        <v>286</v>
      </c>
      <c r="H732" t="s">
        <v>290</v>
      </c>
      <c r="I732" s="2">
        <v>2022</v>
      </c>
      <c r="J732" s="3">
        <v>294361636</v>
      </c>
    </row>
    <row r="733" spans="1:10" x14ac:dyDescent="0.3">
      <c r="A733" t="s">
        <v>11</v>
      </c>
      <c r="B733" t="s">
        <v>141</v>
      </c>
      <c r="C733" t="s">
        <v>142</v>
      </c>
      <c r="D733" t="s">
        <v>275</v>
      </c>
      <c r="E733" t="s">
        <v>285</v>
      </c>
      <c r="F733" t="s">
        <v>285</v>
      </c>
      <c r="G733" t="s">
        <v>286</v>
      </c>
      <c r="H733" t="s">
        <v>290</v>
      </c>
      <c r="I733" s="2">
        <v>2023</v>
      </c>
      <c r="J733" s="3">
        <v>300200000</v>
      </c>
    </row>
    <row r="734" spans="1:10" x14ac:dyDescent="0.3">
      <c r="A734" t="s">
        <v>11</v>
      </c>
      <c r="B734" t="s">
        <v>141</v>
      </c>
      <c r="C734" t="s">
        <v>142</v>
      </c>
      <c r="D734" t="s">
        <v>275</v>
      </c>
      <c r="E734" t="s">
        <v>285</v>
      </c>
      <c r="F734" t="s">
        <v>285</v>
      </c>
      <c r="G734" t="s">
        <v>286</v>
      </c>
      <c r="H734" t="s">
        <v>290</v>
      </c>
      <c r="I734" s="2">
        <v>2024</v>
      </c>
      <c r="J734" s="3">
        <v>306204000</v>
      </c>
    </row>
    <row r="735" spans="1:10" x14ac:dyDescent="0.3">
      <c r="A735" t="s">
        <v>11</v>
      </c>
      <c r="B735" t="s">
        <v>141</v>
      </c>
      <c r="C735" t="s">
        <v>142</v>
      </c>
      <c r="D735" t="s">
        <v>275</v>
      </c>
      <c r="E735" t="s">
        <v>285</v>
      </c>
      <c r="F735" t="s">
        <v>285</v>
      </c>
      <c r="G735" t="s">
        <v>286</v>
      </c>
      <c r="H735" t="s">
        <v>290</v>
      </c>
      <c r="I735" s="2">
        <v>2025</v>
      </c>
      <c r="J735" s="3">
        <v>312328080</v>
      </c>
    </row>
    <row r="736" spans="1:10" x14ac:dyDescent="0.3">
      <c r="A736" t="s">
        <v>11</v>
      </c>
      <c r="B736" t="s">
        <v>141</v>
      </c>
      <c r="C736" t="s">
        <v>142</v>
      </c>
      <c r="D736" t="s">
        <v>275</v>
      </c>
      <c r="E736" t="s">
        <v>285</v>
      </c>
      <c r="F736" t="s">
        <v>285</v>
      </c>
      <c r="G736" t="s">
        <v>286</v>
      </c>
      <c r="H736" t="s">
        <v>290</v>
      </c>
      <c r="I736" s="2">
        <v>2026</v>
      </c>
      <c r="J736" s="3">
        <v>312328080</v>
      </c>
    </row>
    <row r="737" spans="1:10" x14ac:dyDescent="0.3">
      <c r="A737" t="s">
        <v>11</v>
      </c>
      <c r="B737" t="s">
        <v>141</v>
      </c>
      <c r="C737" t="s">
        <v>142</v>
      </c>
      <c r="D737" t="s">
        <v>275</v>
      </c>
      <c r="E737" t="s">
        <v>285</v>
      </c>
      <c r="F737" t="s">
        <v>285</v>
      </c>
      <c r="G737" t="s">
        <v>286</v>
      </c>
      <c r="H737" t="s">
        <v>291</v>
      </c>
      <c r="I737" s="2">
        <v>2020</v>
      </c>
      <c r="J737" s="3">
        <v>3456205.19</v>
      </c>
    </row>
    <row r="738" spans="1:10" x14ac:dyDescent="0.3">
      <c r="A738" t="s">
        <v>11</v>
      </c>
      <c r="B738" t="s">
        <v>141</v>
      </c>
      <c r="C738" t="s">
        <v>142</v>
      </c>
      <c r="D738" t="s">
        <v>275</v>
      </c>
      <c r="E738" t="s">
        <v>285</v>
      </c>
      <c r="F738" t="s">
        <v>285</v>
      </c>
      <c r="G738" t="s">
        <v>286</v>
      </c>
      <c r="H738" t="s">
        <v>291</v>
      </c>
      <c r="I738" s="2">
        <v>2021</v>
      </c>
      <c r="J738" s="3">
        <v>1748793.81</v>
      </c>
    </row>
    <row r="739" spans="1:10" x14ac:dyDescent="0.3">
      <c r="A739" t="s">
        <v>11</v>
      </c>
      <c r="B739" t="s">
        <v>141</v>
      </c>
      <c r="C739" t="s">
        <v>142</v>
      </c>
      <c r="D739" t="s">
        <v>275</v>
      </c>
      <c r="E739" t="s">
        <v>285</v>
      </c>
      <c r="F739" t="s">
        <v>285</v>
      </c>
      <c r="G739" t="s">
        <v>286</v>
      </c>
      <c r="H739" t="s">
        <v>291</v>
      </c>
      <c r="I739" s="2">
        <v>2022</v>
      </c>
      <c r="J739" s="3">
        <v>772440.76</v>
      </c>
    </row>
    <row r="740" spans="1:10" x14ac:dyDescent="0.3">
      <c r="A740" t="s">
        <v>11</v>
      </c>
      <c r="B740" t="s">
        <v>141</v>
      </c>
      <c r="C740" t="s">
        <v>142</v>
      </c>
      <c r="D740" t="s">
        <v>275</v>
      </c>
      <c r="E740" t="s">
        <v>285</v>
      </c>
      <c r="F740" t="s">
        <v>285</v>
      </c>
      <c r="G740" t="s">
        <v>286</v>
      </c>
      <c r="H740" t="s">
        <v>291</v>
      </c>
      <c r="I740" s="2">
        <v>2023</v>
      </c>
      <c r="J740" s="3">
        <v>1089961.49</v>
      </c>
    </row>
    <row r="741" spans="1:10" x14ac:dyDescent="0.3">
      <c r="A741" t="s">
        <v>11</v>
      </c>
      <c r="B741" t="s">
        <v>141</v>
      </c>
      <c r="C741" t="s">
        <v>142</v>
      </c>
      <c r="D741" t="s">
        <v>275</v>
      </c>
      <c r="E741" t="s">
        <v>285</v>
      </c>
      <c r="F741" t="s">
        <v>285</v>
      </c>
      <c r="G741" t="s">
        <v>286</v>
      </c>
      <c r="H741" t="s">
        <v>291</v>
      </c>
      <c r="I741" s="2">
        <v>2024</v>
      </c>
      <c r="J741" s="3">
        <v>264864.86</v>
      </c>
    </row>
    <row r="742" spans="1:10" x14ac:dyDescent="0.3">
      <c r="A742" t="s">
        <v>11</v>
      </c>
      <c r="B742" t="s">
        <v>141</v>
      </c>
      <c r="C742" t="s">
        <v>142</v>
      </c>
      <c r="D742" t="s">
        <v>275</v>
      </c>
      <c r="E742" t="s">
        <v>285</v>
      </c>
      <c r="F742" t="s">
        <v>285</v>
      </c>
      <c r="G742" t="s">
        <v>286</v>
      </c>
      <c r="H742" t="s">
        <v>291</v>
      </c>
      <c r="I742" s="2">
        <v>2025</v>
      </c>
      <c r="J742" s="3">
        <v>282531.46000000002</v>
      </c>
    </row>
    <row r="743" spans="1:10" x14ac:dyDescent="0.3">
      <c r="A743" t="s">
        <v>11</v>
      </c>
      <c r="B743" t="s">
        <v>141</v>
      </c>
      <c r="C743" t="s">
        <v>142</v>
      </c>
      <c r="D743" t="s">
        <v>275</v>
      </c>
      <c r="E743" t="s">
        <v>285</v>
      </c>
      <c r="F743" t="s">
        <v>285</v>
      </c>
      <c r="G743" t="s">
        <v>286</v>
      </c>
      <c r="H743" t="s">
        <v>291</v>
      </c>
      <c r="I743" s="2">
        <v>2026</v>
      </c>
      <c r="J743" s="3">
        <v>260125.07</v>
      </c>
    </row>
    <row r="744" spans="1:10" x14ac:dyDescent="0.3">
      <c r="A744" t="s">
        <v>11</v>
      </c>
      <c r="B744" t="s">
        <v>141</v>
      </c>
      <c r="C744" t="s">
        <v>142</v>
      </c>
      <c r="D744" t="s">
        <v>292</v>
      </c>
      <c r="E744" t="s">
        <v>292</v>
      </c>
      <c r="F744" t="s">
        <v>292</v>
      </c>
      <c r="G744" t="s">
        <v>293</v>
      </c>
      <c r="H744" t="s">
        <v>294</v>
      </c>
      <c r="I744" s="2"/>
      <c r="J744" s="3"/>
    </row>
    <row r="745" spans="1:10" x14ac:dyDescent="0.3">
      <c r="A745" t="s">
        <v>11</v>
      </c>
      <c r="B745" t="s">
        <v>141</v>
      </c>
      <c r="C745" t="s">
        <v>142</v>
      </c>
      <c r="D745" t="s">
        <v>292</v>
      </c>
      <c r="E745" t="s">
        <v>292</v>
      </c>
      <c r="F745" t="s">
        <v>292</v>
      </c>
      <c r="G745" t="s">
        <v>293</v>
      </c>
      <c r="H745" t="s">
        <v>295</v>
      </c>
      <c r="I745" s="2"/>
      <c r="J745" s="3"/>
    </row>
    <row r="746" spans="1:10" x14ac:dyDescent="0.3">
      <c r="A746" t="s">
        <v>11</v>
      </c>
      <c r="B746" t="s">
        <v>141</v>
      </c>
      <c r="C746" t="s">
        <v>142</v>
      </c>
      <c r="D746" t="s">
        <v>292</v>
      </c>
      <c r="E746" t="s">
        <v>292</v>
      </c>
      <c r="F746" t="s">
        <v>292</v>
      </c>
      <c r="G746" t="s">
        <v>293</v>
      </c>
      <c r="H746" t="s">
        <v>296</v>
      </c>
      <c r="I746" s="2"/>
      <c r="J746" s="3"/>
    </row>
    <row r="747" spans="1:10" x14ac:dyDescent="0.3">
      <c r="A747" t="s">
        <v>11</v>
      </c>
      <c r="B747" t="s">
        <v>141</v>
      </c>
      <c r="C747" t="s">
        <v>142</v>
      </c>
      <c r="D747" t="s">
        <v>292</v>
      </c>
      <c r="E747" t="s">
        <v>292</v>
      </c>
      <c r="F747" t="s">
        <v>292</v>
      </c>
      <c r="G747" t="s">
        <v>293</v>
      </c>
      <c r="H747" t="s">
        <v>297</v>
      </c>
      <c r="I747" s="2"/>
      <c r="J747" s="3"/>
    </row>
    <row r="748" spans="1:10" x14ac:dyDescent="0.3">
      <c r="A748" t="s">
        <v>11</v>
      </c>
      <c r="B748" t="s">
        <v>141</v>
      </c>
      <c r="C748" t="s">
        <v>142</v>
      </c>
      <c r="D748" t="s">
        <v>292</v>
      </c>
      <c r="E748" t="s">
        <v>292</v>
      </c>
      <c r="F748" t="s">
        <v>292</v>
      </c>
      <c r="G748" t="s">
        <v>293</v>
      </c>
      <c r="H748" t="s">
        <v>298</v>
      </c>
      <c r="I748" s="2"/>
      <c r="J748" s="3"/>
    </row>
    <row r="749" spans="1:10" x14ac:dyDescent="0.3">
      <c r="A749" t="s">
        <v>11</v>
      </c>
      <c r="B749" t="s">
        <v>141</v>
      </c>
      <c r="C749" t="s">
        <v>142</v>
      </c>
      <c r="D749" t="s">
        <v>292</v>
      </c>
      <c r="E749" t="s">
        <v>292</v>
      </c>
      <c r="F749" t="s">
        <v>292</v>
      </c>
      <c r="G749" t="s">
        <v>293</v>
      </c>
      <c r="H749" t="s">
        <v>299</v>
      </c>
      <c r="I749" s="2"/>
      <c r="J749" s="3"/>
    </row>
    <row r="750" spans="1:10" x14ac:dyDescent="0.3">
      <c r="A750" t="s">
        <v>11</v>
      </c>
      <c r="B750" t="s">
        <v>141</v>
      </c>
      <c r="C750" t="s">
        <v>142</v>
      </c>
      <c r="D750" t="s">
        <v>292</v>
      </c>
      <c r="E750" t="s">
        <v>292</v>
      </c>
      <c r="F750" t="s">
        <v>292</v>
      </c>
      <c r="G750" t="s">
        <v>293</v>
      </c>
      <c r="H750" t="s">
        <v>300</v>
      </c>
      <c r="I750" s="2"/>
      <c r="J750" s="3"/>
    </row>
    <row r="751" spans="1:10" x14ac:dyDescent="0.3">
      <c r="A751" t="s">
        <v>11</v>
      </c>
      <c r="B751" t="s">
        <v>141</v>
      </c>
      <c r="C751" t="s">
        <v>142</v>
      </c>
      <c r="D751" t="s">
        <v>292</v>
      </c>
      <c r="E751" t="s">
        <v>292</v>
      </c>
      <c r="F751" t="s">
        <v>292</v>
      </c>
      <c r="G751" t="s">
        <v>293</v>
      </c>
      <c r="H751" t="s">
        <v>301</v>
      </c>
      <c r="I751" s="2"/>
      <c r="J751" s="3"/>
    </row>
    <row r="752" spans="1:10" x14ac:dyDescent="0.3">
      <c r="A752" t="s">
        <v>11</v>
      </c>
      <c r="B752" t="s">
        <v>141</v>
      </c>
      <c r="C752" t="s">
        <v>142</v>
      </c>
      <c r="D752" t="s">
        <v>292</v>
      </c>
      <c r="E752" t="s">
        <v>292</v>
      </c>
      <c r="F752" t="s">
        <v>292</v>
      </c>
      <c r="G752" t="s">
        <v>293</v>
      </c>
      <c r="H752" t="s">
        <v>302</v>
      </c>
      <c r="I752" s="2"/>
      <c r="J752" s="3"/>
    </row>
    <row r="753" spans="1:10" x14ac:dyDescent="0.3">
      <c r="A753" t="s">
        <v>11</v>
      </c>
      <c r="B753" t="s">
        <v>141</v>
      </c>
      <c r="C753" t="s">
        <v>142</v>
      </c>
      <c r="D753" t="s">
        <v>292</v>
      </c>
      <c r="E753" t="s">
        <v>292</v>
      </c>
      <c r="F753" t="s">
        <v>292</v>
      </c>
      <c r="G753" t="s">
        <v>293</v>
      </c>
      <c r="H753" t="s">
        <v>303</v>
      </c>
      <c r="I753" s="2"/>
      <c r="J753" s="3"/>
    </row>
    <row r="754" spans="1:10" x14ac:dyDescent="0.3">
      <c r="A754" t="s">
        <v>11</v>
      </c>
      <c r="B754" t="s">
        <v>141</v>
      </c>
      <c r="C754" t="s">
        <v>142</v>
      </c>
      <c r="D754" t="s">
        <v>304</v>
      </c>
      <c r="E754" t="s">
        <v>304</v>
      </c>
      <c r="F754" t="s">
        <v>304</v>
      </c>
      <c r="G754" t="s">
        <v>305</v>
      </c>
      <c r="H754" t="s">
        <v>306</v>
      </c>
      <c r="I754" s="2">
        <v>2020</v>
      </c>
      <c r="J754" s="3">
        <v>16521.560000000001</v>
      </c>
    </row>
    <row r="755" spans="1:10" x14ac:dyDescent="0.3">
      <c r="A755" t="s">
        <v>11</v>
      </c>
      <c r="B755" t="s">
        <v>141</v>
      </c>
      <c r="C755" t="s">
        <v>142</v>
      </c>
      <c r="D755" t="s">
        <v>304</v>
      </c>
      <c r="E755" t="s">
        <v>304</v>
      </c>
      <c r="F755" t="s">
        <v>304</v>
      </c>
      <c r="G755" t="s">
        <v>305</v>
      </c>
      <c r="H755" t="s">
        <v>306</v>
      </c>
      <c r="I755" s="2">
        <v>2021</v>
      </c>
      <c r="J755" s="3">
        <v>60576.07</v>
      </c>
    </row>
    <row r="756" spans="1:10" x14ac:dyDescent="0.3">
      <c r="A756" t="s">
        <v>11</v>
      </c>
      <c r="B756" t="s">
        <v>141</v>
      </c>
      <c r="C756" t="s">
        <v>142</v>
      </c>
      <c r="D756" t="s">
        <v>304</v>
      </c>
      <c r="E756" t="s">
        <v>304</v>
      </c>
      <c r="F756" t="s">
        <v>304</v>
      </c>
      <c r="G756" t="s">
        <v>305</v>
      </c>
      <c r="H756" t="s">
        <v>306</v>
      </c>
      <c r="I756" s="2">
        <v>2022</v>
      </c>
      <c r="J756" s="3">
        <v>18378.68</v>
      </c>
    </row>
    <row r="757" spans="1:10" x14ac:dyDescent="0.3">
      <c r="A757" t="s">
        <v>11</v>
      </c>
      <c r="B757" t="s">
        <v>141</v>
      </c>
      <c r="C757" t="s">
        <v>142</v>
      </c>
      <c r="D757" t="s">
        <v>304</v>
      </c>
      <c r="E757" t="s">
        <v>304</v>
      </c>
      <c r="F757" t="s">
        <v>304</v>
      </c>
      <c r="G757" t="s">
        <v>305</v>
      </c>
      <c r="H757" t="s">
        <v>306</v>
      </c>
      <c r="I757" s="2">
        <v>2023</v>
      </c>
      <c r="J757" s="3">
        <v>9231.49</v>
      </c>
    </row>
    <row r="758" spans="1:10" x14ac:dyDescent="0.3">
      <c r="A758" t="s">
        <v>11</v>
      </c>
      <c r="B758" t="s">
        <v>141</v>
      </c>
      <c r="C758" t="s">
        <v>142</v>
      </c>
      <c r="D758" t="s">
        <v>304</v>
      </c>
      <c r="E758" t="s">
        <v>304</v>
      </c>
      <c r="F758" t="s">
        <v>304</v>
      </c>
      <c r="G758" t="s">
        <v>305</v>
      </c>
      <c r="H758" t="s">
        <v>306</v>
      </c>
      <c r="I758" s="2">
        <v>2024</v>
      </c>
      <c r="J758" s="3">
        <v>5532.49</v>
      </c>
    </row>
    <row r="759" spans="1:10" x14ac:dyDescent="0.3">
      <c r="A759" t="s">
        <v>11</v>
      </c>
      <c r="B759" t="s">
        <v>141</v>
      </c>
      <c r="C759" t="s">
        <v>142</v>
      </c>
      <c r="D759" t="s">
        <v>304</v>
      </c>
      <c r="E759" t="s">
        <v>304</v>
      </c>
      <c r="F759" t="s">
        <v>304</v>
      </c>
      <c r="G759" t="s">
        <v>305</v>
      </c>
      <c r="H759" t="s">
        <v>306</v>
      </c>
      <c r="I759" s="2">
        <v>2025</v>
      </c>
      <c r="J759" s="3">
        <v>5532.49</v>
      </c>
    </row>
    <row r="760" spans="1:10" x14ac:dyDescent="0.3">
      <c r="A760" t="s">
        <v>11</v>
      </c>
      <c r="B760" t="s">
        <v>141</v>
      </c>
      <c r="C760" t="s">
        <v>142</v>
      </c>
      <c r="D760" t="s">
        <v>304</v>
      </c>
      <c r="E760" t="s">
        <v>304</v>
      </c>
      <c r="F760" t="s">
        <v>304</v>
      </c>
      <c r="G760" t="s">
        <v>305</v>
      </c>
      <c r="H760" t="s">
        <v>306</v>
      </c>
      <c r="I760" s="2">
        <v>2026</v>
      </c>
      <c r="J760" s="3">
        <v>5532.49</v>
      </c>
    </row>
    <row r="761" spans="1:10" x14ac:dyDescent="0.3">
      <c r="A761" t="s">
        <v>11</v>
      </c>
      <c r="B761" t="s">
        <v>141</v>
      </c>
      <c r="C761" t="s">
        <v>142</v>
      </c>
      <c r="D761" t="s">
        <v>304</v>
      </c>
      <c r="E761" t="s">
        <v>304</v>
      </c>
      <c r="F761" t="s">
        <v>304</v>
      </c>
      <c r="G761" t="s">
        <v>307</v>
      </c>
      <c r="H761" t="s">
        <v>308</v>
      </c>
      <c r="I761" s="2"/>
      <c r="J761" s="3"/>
    </row>
    <row r="762" spans="1:10" x14ac:dyDescent="0.3">
      <c r="A762" t="s">
        <v>11</v>
      </c>
      <c r="B762" t="s">
        <v>141</v>
      </c>
      <c r="C762" t="s">
        <v>142</v>
      </c>
      <c r="D762" t="s">
        <v>304</v>
      </c>
      <c r="E762" t="s">
        <v>304</v>
      </c>
      <c r="F762" t="s">
        <v>304</v>
      </c>
      <c r="G762" t="s">
        <v>309</v>
      </c>
      <c r="H762" t="s">
        <v>310</v>
      </c>
      <c r="I762" s="2">
        <v>2020</v>
      </c>
      <c r="J762" s="3">
        <v>9559034.6799999997</v>
      </c>
    </row>
    <row r="763" spans="1:10" x14ac:dyDescent="0.3">
      <c r="A763" t="s">
        <v>11</v>
      </c>
      <c r="B763" t="s">
        <v>141</v>
      </c>
      <c r="C763" t="s">
        <v>142</v>
      </c>
      <c r="D763" t="s">
        <v>304</v>
      </c>
      <c r="E763" t="s">
        <v>304</v>
      </c>
      <c r="F763" t="s">
        <v>304</v>
      </c>
      <c r="G763" t="s">
        <v>309</v>
      </c>
      <c r="H763" t="s">
        <v>310</v>
      </c>
      <c r="I763" s="2">
        <v>2021</v>
      </c>
      <c r="J763" s="3">
        <v>10106864.609999999</v>
      </c>
    </row>
    <row r="764" spans="1:10" x14ac:dyDescent="0.3">
      <c r="A764" t="s">
        <v>11</v>
      </c>
      <c r="B764" t="s">
        <v>141</v>
      </c>
      <c r="C764" t="s">
        <v>142</v>
      </c>
      <c r="D764" t="s">
        <v>304</v>
      </c>
      <c r="E764" t="s">
        <v>304</v>
      </c>
      <c r="F764" t="s">
        <v>304</v>
      </c>
      <c r="G764" t="s">
        <v>309</v>
      </c>
      <c r="H764" t="s">
        <v>310</v>
      </c>
      <c r="I764" s="2">
        <v>2022</v>
      </c>
      <c r="J764" s="3">
        <v>14482953.439999999</v>
      </c>
    </row>
    <row r="765" spans="1:10" x14ac:dyDescent="0.3">
      <c r="A765" t="s">
        <v>11</v>
      </c>
      <c r="B765" t="s">
        <v>141</v>
      </c>
      <c r="C765" t="s">
        <v>142</v>
      </c>
      <c r="D765" t="s">
        <v>304</v>
      </c>
      <c r="E765" t="s">
        <v>304</v>
      </c>
      <c r="F765" t="s">
        <v>304</v>
      </c>
      <c r="G765" t="s">
        <v>309</v>
      </c>
      <c r="H765" t="s">
        <v>310</v>
      </c>
      <c r="I765" s="2">
        <v>2023</v>
      </c>
      <c r="J765" s="3">
        <v>19897092.579999998</v>
      </c>
    </row>
    <row r="766" spans="1:10" x14ac:dyDescent="0.3">
      <c r="A766" t="s">
        <v>11</v>
      </c>
      <c r="B766" t="s">
        <v>141</v>
      </c>
      <c r="C766" t="s">
        <v>142</v>
      </c>
      <c r="D766" t="s">
        <v>304</v>
      </c>
      <c r="E766" t="s">
        <v>304</v>
      </c>
      <c r="F766" t="s">
        <v>304</v>
      </c>
      <c r="G766" t="s">
        <v>309</v>
      </c>
      <c r="H766" t="s">
        <v>310</v>
      </c>
      <c r="I766" s="2">
        <v>2024</v>
      </c>
      <c r="J766" s="3">
        <v>13709005.85</v>
      </c>
    </row>
    <row r="767" spans="1:10" x14ac:dyDescent="0.3">
      <c r="A767" t="s">
        <v>11</v>
      </c>
      <c r="B767" t="s">
        <v>141</v>
      </c>
      <c r="C767" t="s">
        <v>142</v>
      </c>
      <c r="D767" t="s">
        <v>304</v>
      </c>
      <c r="E767" t="s">
        <v>304</v>
      </c>
      <c r="F767" t="s">
        <v>304</v>
      </c>
      <c r="G767" t="s">
        <v>309</v>
      </c>
      <c r="H767" t="s">
        <v>310</v>
      </c>
      <c r="I767" s="2">
        <v>2025</v>
      </c>
      <c r="J767" s="3">
        <v>10962088.5</v>
      </c>
    </row>
    <row r="768" spans="1:10" x14ac:dyDescent="0.3">
      <c r="A768" t="s">
        <v>11</v>
      </c>
      <c r="B768" t="s">
        <v>141</v>
      </c>
      <c r="C768" t="s">
        <v>142</v>
      </c>
      <c r="D768" t="s">
        <v>304</v>
      </c>
      <c r="E768" t="s">
        <v>304</v>
      </c>
      <c r="F768" t="s">
        <v>304</v>
      </c>
      <c r="G768" t="s">
        <v>309</v>
      </c>
      <c r="H768" t="s">
        <v>310</v>
      </c>
      <c r="I768" s="2">
        <v>2026</v>
      </c>
      <c r="J768" s="3">
        <v>9122777.5199999996</v>
      </c>
    </row>
    <row r="769" spans="1:10" x14ac:dyDescent="0.3">
      <c r="A769" t="s">
        <v>11</v>
      </c>
      <c r="B769" t="s">
        <v>141</v>
      </c>
      <c r="C769" t="s">
        <v>142</v>
      </c>
      <c r="D769" t="s">
        <v>304</v>
      </c>
      <c r="E769" t="s">
        <v>304</v>
      </c>
      <c r="F769" t="s">
        <v>304</v>
      </c>
      <c r="G769" t="s">
        <v>309</v>
      </c>
      <c r="H769" t="s">
        <v>311</v>
      </c>
      <c r="I769" s="2">
        <v>2020</v>
      </c>
      <c r="J769" s="3">
        <v>12404549.43</v>
      </c>
    </row>
    <row r="770" spans="1:10" x14ac:dyDescent="0.3">
      <c r="A770" t="s">
        <v>11</v>
      </c>
      <c r="B770" t="s">
        <v>141</v>
      </c>
      <c r="C770" t="s">
        <v>142</v>
      </c>
      <c r="D770" t="s">
        <v>304</v>
      </c>
      <c r="E770" t="s">
        <v>304</v>
      </c>
      <c r="F770" t="s">
        <v>304</v>
      </c>
      <c r="G770" t="s">
        <v>309</v>
      </c>
      <c r="H770" t="s">
        <v>311</v>
      </c>
      <c r="I770" s="2">
        <v>2021</v>
      </c>
      <c r="J770" s="3">
        <v>8707021.2899999991</v>
      </c>
    </row>
    <row r="771" spans="1:10" x14ac:dyDescent="0.3">
      <c r="A771" t="s">
        <v>11</v>
      </c>
      <c r="B771" t="s">
        <v>141</v>
      </c>
      <c r="C771" t="s">
        <v>142</v>
      </c>
      <c r="D771" t="s">
        <v>304</v>
      </c>
      <c r="E771" t="s">
        <v>304</v>
      </c>
      <c r="F771" t="s">
        <v>304</v>
      </c>
      <c r="G771" t="s">
        <v>309</v>
      </c>
      <c r="H771" t="s">
        <v>311</v>
      </c>
      <c r="I771" s="2">
        <v>2022</v>
      </c>
      <c r="J771" s="3">
        <v>11858417.34</v>
      </c>
    </row>
    <row r="772" spans="1:10" x14ac:dyDescent="0.3">
      <c r="A772" t="s">
        <v>11</v>
      </c>
      <c r="B772" t="s">
        <v>141</v>
      </c>
      <c r="C772" t="s">
        <v>142</v>
      </c>
      <c r="D772" t="s">
        <v>304</v>
      </c>
      <c r="E772" t="s">
        <v>304</v>
      </c>
      <c r="F772" t="s">
        <v>304</v>
      </c>
      <c r="G772" t="s">
        <v>309</v>
      </c>
      <c r="H772" t="s">
        <v>311</v>
      </c>
      <c r="I772" s="2">
        <v>2023</v>
      </c>
      <c r="J772" s="3">
        <v>14612631.210000001</v>
      </c>
    </row>
    <row r="773" spans="1:10" x14ac:dyDescent="0.3">
      <c r="A773" t="s">
        <v>11</v>
      </c>
      <c r="B773" t="s">
        <v>141</v>
      </c>
      <c r="C773" t="s">
        <v>142</v>
      </c>
      <c r="D773" t="s">
        <v>304</v>
      </c>
      <c r="E773" t="s">
        <v>304</v>
      </c>
      <c r="F773" t="s">
        <v>304</v>
      </c>
      <c r="G773" t="s">
        <v>309</v>
      </c>
      <c r="H773" t="s">
        <v>311</v>
      </c>
      <c r="I773" s="2">
        <v>2024</v>
      </c>
      <c r="J773" s="3">
        <v>10611805.880000001</v>
      </c>
    </row>
    <row r="774" spans="1:10" x14ac:dyDescent="0.3">
      <c r="A774" t="s">
        <v>11</v>
      </c>
      <c r="B774" t="s">
        <v>141</v>
      </c>
      <c r="C774" t="s">
        <v>142</v>
      </c>
      <c r="D774" t="s">
        <v>304</v>
      </c>
      <c r="E774" t="s">
        <v>304</v>
      </c>
      <c r="F774" t="s">
        <v>304</v>
      </c>
      <c r="G774" t="s">
        <v>309</v>
      </c>
      <c r="H774" t="s">
        <v>311</v>
      </c>
      <c r="I774" s="2">
        <v>2025</v>
      </c>
      <c r="J774" s="3">
        <v>8381867.2300000004</v>
      </c>
    </row>
    <row r="775" spans="1:10" x14ac:dyDescent="0.3">
      <c r="A775" t="s">
        <v>11</v>
      </c>
      <c r="B775" t="s">
        <v>141</v>
      </c>
      <c r="C775" t="s">
        <v>142</v>
      </c>
      <c r="D775" t="s">
        <v>304</v>
      </c>
      <c r="E775" t="s">
        <v>304</v>
      </c>
      <c r="F775" t="s">
        <v>304</v>
      </c>
      <c r="G775" t="s">
        <v>309</v>
      </c>
      <c r="H775" t="s">
        <v>311</v>
      </c>
      <c r="I775" s="2">
        <v>2026</v>
      </c>
      <c r="J775" s="3">
        <v>7032850.9400000004</v>
      </c>
    </row>
    <row r="776" spans="1:10" x14ac:dyDescent="0.3">
      <c r="A776" t="s">
        <v>11</v>
      </c>
      <c r="B776" t="s">
        <v>141</v>
      </c>
      <c r="C776" t="s">
        <v>142</v>
      </c>
      <c r="D776" t="s">
        <v>304</v>
      </c>
      <c r="E776" t="s">
        <v>304</v>
      </c>
      <c r="F776" t="s">
        <v>304</v>
      </c>
      <c r="G776" t="s">
        <v>309</v>
      </c>
      <c r="H776" t="s">
        <v>312</v>
      </c>
      <c r="I776" s="2">
        <v>2020</v>
      </c>
      <c r="J776" s="3">
        <v>1384054.39</v>
      </c>
    </row>
    <row r="777" spans="1:10" x14ac:dyDescent="0.3">
      <c r="A777" t="s">
        <v>11</v>
      </c>
      <c r="B777" t="s">
        <v>141</v>
      </c>
      <c r="C777" t="s">
        <v>142</v>
      </c>
      <c r="D777" t="s">
        <v>304</v>
      </c>
      <c r="E777" t="s">
        <v>304</v>
      </c>
      <c r="F777" t="s">
        <v>304</v>
      </c>
      <c r="G777" t="s">
        <v>309</v>
      </c>
      <c r="H777" t="s">
        <v>312</v>
      </c>
      <c r="I777" s="2">
        <v>2021</v>
      </c>
      <c r="J777" s="3">
        <v>1422623.85</v>
      </c>
    </row>
    <row r="778" spans="1:10" x14ac:dyDescent="0.3">
      <c r="A778" t="s">
        <v>11</v>
      </c>
      <c r="B778" t="s">
        <v>141</v>
      </c>
      <c r="C778" t="s">
        <v>142</v>
      </c>
      <c r="D778" t="s">
        <v>304</v>
      </c>
      <c r="E778" t="s">
        <v>304</v>
      </c>
      <c r="F778" t="s">
        <v>304</v>
      </c>
      <c r="G778" t="s">
        <v>309</v>
      </c>
      <c r="H778" t="s">
        <v>312</v>
      </c>
      <c r="I778" s="2">
        <v>2022</v>
      </c>
      <c r="J778" s="3">
        <v>1765666.05</v>
      </c>
    </row>
    <row r="779" spans="1:10" x14ac:dyDescent="0.3">
      <c r="A779" t="s">
        <v>11</v>
      </c>
      <c r="B779" t="s">
        <v>141</v>
      </c>
      <c r="C779" t="s">
        <v>142</v>
      </c>
      <c r="D779" t="s">
        <v>304</v>
      </c>
      <c r="E779" t="s">
        <v>304</v>
      </c>
      <c r="F779" t="s">
        <v>304</v>
      </c>
      <c r="G779" t="s">
        <v>309</v>
      </c>
      <c r="H779" t="s">
        <v>312</v>
      </c>
      <c r="I779" s="2">
        <v>2023</v>
      </c>
      <c r="J779" s="3">
        <v>1862082.77</v>
      </c>
    </row>
    <row r="780" spans="1:10" x14ac:dyDescent="0.3">
      <c r="A780" t="s">
        <v>11</v>
      </c>
      <c r="B780" t="s">
        <v>141</v>
      </c>
      <c r="C780" t="s">
        <v>142</v>
      </c>
      <c r="D780" t="s">
        <v>304</v>
      </c>
      <c r="E780" t="s">
        <v>304</v>
      </c>
      <c r="F780" t="s">
        <v>304</v>
      </c>
      <c r="G780" t="s">
        <v>309</v>
      </c>
      <c r="H780" t="s">
        <v>312</v>
      </c>
      <c r="I780" s="2">
        <v>2024</v>
      </c>
      <c r="J780" s="3">
        <v>1571321.46</v>
      </c>
    </row>
    <row r="781" spans="1:10" x14ac:dyDescent="0.3">
      <c r="A781" t="s">
        <v>11</v>
      </c>
      <c r="B781" t="s">
        <v>141</v>
      </c>
      <c r="C781" t="s">
        <v>142</v>
      </c>
      <c r="D781" t="s">
        <v>304</v>
      </c>
      <c r="E781" t="s">
        <v>304</v>
      </c>
      <c r="F781" t="s">
        <v>304</v>
      </c>
      <c r="G781" t="s">
        <v>309</v>
      </c>
      <c r="H781" t="s">
        <v>312</v>
      </c>
      <c r="I781" s="2">
        <v>2025</v>
      </c>
      <c r="J781" s="3">
        <v>1605936.25</v>
      </c>
    </row>
    <row r="782" spans="1:10" x14ac:dyDescent="0.3">
      <c r="A782" t="s">
        <v>11</v>
      </c>
      <c r="B782" t="s">
        <v>141</v>
      </c>
      <c r="C782" t="s">
        <v>142</v>
      </c>
      <c r="D782" t="s">
        <v>304</v>
      </c>
      <c r="E782" t="s">
        <v>304</v>
      </c>
      <c r="F782" t="s">
        <v>304</v>
      </c>
      <c r="G782" t="s">
        <v>309</v>
      </c>
      <c r="H782" t="s">
        <v>312</v>
      </c>
      <c r="I782" s="2">
        <v>2026</v>
      </c>
      <c r="J782" s="3">
        <v>1577059.11</v>
      </c>
    </row>
    <row r="783" spans="1:10" x14ac:dyDescent="0.3">
      <c r="A783" t="s">
        <v>11</v>
      </c>
      <c r="B783" t="s">
        <v>141</v>
      </c>
      <c r="C783" t="s">
        <v>313</v>
      </c>
      <c r="D783" t="s">
        <v>313</v>
      </c>
      <c r="E783" t="s">
        <v>313</v>
      </c>
      <c r="F783" t="s">
        <v>313</v>
      </c>
      <c r="G783" t="s">
        <v>314</v>
      </c>
      <c r="H783" t="s">
        <v>315</v>
      </c>
      <c r="I783" s="2">
        <v>2020</v>
      </c>
      <c r="J783" s="3">
        <v>631409.43000000005</v>
      </c>
    </row>
    <row r="784" spans="1:10" x14ac:dyDescent="0.3">
      <c r="A784" t="s">
        <v>11</v>
      </c>
      <c r="B784" t="s">
        <v>141</v>
      </c>
      <c r="C784" t="s">
        <v>313</v>
      </c>
      <c r="D784" t="s">
        <v>313</v>
      </c>
      <c r="E784" t="s">
        <v>313</v>
      </c>
      <c r="F784" t="s">
        <v>313</v>
      </c>
      <c r="G784" t="s">
        <v>314</v>
      </c>
      <c r="H784" t="s">
        <v>315</v>
      </c>
      <c r="I784" s="2">
        <v>2021</v>
      </c>
      <c r="J784" s="3">
        <v>657157.38</v>
      </c>
    </row>
    <row r="785" spans="1:10" x14ac:dyDescent="0.3">
      <c r="A785" t="s">
        <v>11</v>
      </c>
      <c r="B785" t="s">
        <v>141</v>
      </c>
      <c r="C785" t="s">
        <v>313</v>
      </c>
      <c r="D785" t="s">
        <v>313</v>
      </c>
      <c r="E785" t="s">
        <v>313</v>
      </c>
      <c r="F785" t="s">
        <v>313</v>
      </c>
      <c r="G785" t="s">
        <v>314</v>
      </c>
      <c r="H785" t="s">
        <v>315</v>
      </c>
      <c r="I785" s="2">
        <v>2022</v>
      </c>
      <c r="J785" s="3">
        <v>2380004.41</v>
      </c>
    </row>
    <row r="786" spans="1:10" x14ac:dyDescent="0.3">
      <c r="A786" t="s">
        <v>11</v>
      </c>
      <c r="B786" t="s">
        <v>141</v>
      </c>
      <c r="C786" t="s">
        <v>313</v>
      </c>
      <c r="D786" t="s">
        <v>313</v>
      </c>
      <c r="E786" t="s">
        <v>313</v>
      </c>
      <c r="F786" t="s">
        <v>313</v>
      </c>
      <c r="G786" t="s">
        <v>314</v>
      </c>
      <c r="H786" t="s">
        <v>315</v>
      </c>
      <c r="I786" s="2">
        <v>2023</v>
      </c>
      <c r="J786" s="3">
        <v>562666.67000000004</v>
      </c>
    </row>
    <row r="787" spans="1:10" x14ac:dyDescent="0.3">
      <c r="A787" t="s">
        <v>11</v>
      </c>
      <c r="B787" t="s">
        <v>141</v>
      </c>
      <c r="C787" t="s">
        <v>313</v>
      </c>
      <c r="D787" t="s">
        <v>313</v>
      </c>
      <c r="E787" t="s">
        <v>313</v>
      </c>
      <c r="F787" t="s">
        <v>313</v>
      </c>
      <c r="G787" t="s">
        <v>314</v>
      </c>
      <c r="H787" t="s">
        <v>315</v>
      </c>
      <c r="I787" s="2">
        <v>2024</v>
      </c>
      <c r="J787" s="3">
        <v>578310.36</v>
      </c>
    </row>
    <row r="788" spans="1:10" x14ac:dyDescent="0.3">
      <c r="A788" t="s">
        <v>11</v>
      </c>
      <c r="B788" t="s">
        <v>141</v>
      </c>
      <c r="C788" t="s">
        <v>313</v>
      </c>
      <c r="D788" t="s">
        <v>313</v>
      </c>
      <c r="E788" t="s">
        <v>313</v>
      </c>
      <c r="F788" t="s">
        <v>313</v>
      </c>
      <c r="G788" t="s">
        <v>314</v>
      </c>
      <c r="H788" t="s">
        <v>315</v>
      </c>
      <c r="I788" s="2">
        <v>2025</v>
      </c>
      <c r="J788" s="3">
        <v>581286.21</v>
      </c>
    </row>
    <row r="789" spans="1:10" x14ac:dyDescent="0.3">
      <c r="A789" t="s">
        <v>11</v>
      </c>
      <c r="B789" t="s">
        <v>141</v>
      </c>
      <c r="C789" t="s">
        <v>313</v>
      </c>
      <c r="D789" t="s">
        <v>313</v>
      </c>
      <c r="E789" t="s">
        <v>313</v>
      </c>
      <c r="F789" t="s">
        <v>313</v>
      </c>
      <c r="G789" t="s">
        <v>314</v>
      </c>
      <c r="H789" t="s">
        <v>315</v>
      </c>
      <c r="I789" s="2">
        <v>2026</v>
      </c>
      <c r="J789" s="3">
        <v>584432.61</v>
      </c>
    </row>
    <row r="790" spans="1:10" x14ac:dyDescent="0.3">
      <c r="A790" t="s">
        <v>11</v>
      </c>
      <c r="B790" t="s">
        <v>141</v>
      </c>
      <c r="C790" t="s">
        <v>313</v>
      </c>
      <c r="D790" t="s">
        <v>313</v>
      </c>
      <c r="E790" t="s">
        <v>313</v>
      </c>
      <c r="F790" t="s">
        <v>313</v>
      </c>
      <c r="G790" t="s">
        <v>314</v>
      </c>
      <c r="H790" t="s">
        <v>316</v>
      </c>
      <c r="I790" s="2">
        <v>2020</v>
      </c>
      <c r="J790" s="3">
        <v>294301.82</v>
      </c>
    </row>
    <row r="791" spans="1:10" x14ac:dyDescent="0.3">
      <c r="A791" t="s">
        <v>11</v>
      </c>
      <c r="B791" t="s">
        <v>141</v>
      </c>
      <c r="C791" t="s">
        <v>313</v>
      </c>
      <c r="D791" t="s">
        <v>313</v>
      </c>
      <c r="E791" t="s">
        <v>313</v>
      </c>
      <c r="F791" t="s">
        <v>313</v>
      </c>
      <c r="G791" t="s">
        <v>314</v>
      </c>
      <c r="H791" t="s">
        <v>316</v>
      </c>
      <c r="I791" s="2">
        <v>2021</v>
      </c>
      <c r="J791" s="3">
        <v>162813.62</v>
      </c>
    </row>
    <row r="792" spans="1:10" x14ac:dyDescent="0.3">
      <c r="A792" t="s">
        <v>11</v>
      </c>
      <c r="B792" t="s">
        <v>141</v>
      </c>
      <c r="C792" t="s">
        <v>313</v>
      </c>
      <c r="D792" t="s">
        <v>313</v>
      </c>
      <c r="E792" t="s">
        <v>313</v>
      </c>
      <c r="F792" t="s">
        <v>313</v>
      </c>
      <c r="G792" t="s">
        <v>314</v>
      </c>
      <c r="H792" t="s">
        <v>316</v>
      </c>
      <c r="I792" s="2">
        <v>2022</v>
      </c>
      <c r="J792" s="3">
        <v>121454.81</v>
      </c>
    </row>
    <row r="793" spans="1:10" x14ac:dyDescent="0.3">
      <c r="A793" t="s">
        <v>11</v>
      </c>
      <c r="B793" t="s">
        <v>141</v>
      </c>
      <c r="C793" t="s">
        <v>313</v>
      </c>
      <c r="D793" t="s">
        <v>313</v>
      </c>
      <c r="E793" t="s">
        <v>313</v>
      </c>
      <c r="F793" t="s">
        <v>313</v>
      </c>
      <c r="G793" t="s">
        <v>314</v>
      </c>
      <c r="H793" t="s">
        <v>316</v>
      </c>
      <c r="I793" s="2">
        <v>2023</v>
      </c>
      <c r="J793" s="3">
        <v>401649.4</v>
      </c>
    </row>
    <row r="794" spans="1:10" x14ac:dyDescent="0.3">
      <c r="A794" t="s">
        <v>11</v>
      </c>
      <c r="B794" t="s">
        <v>141</v>
      </c>
      <c r="C794" t="s">
        <v>313</v>
      </c>
      <c r="D794" t="s">
        <v>313</v>
      </c>
      <c r="E794" t="s">
        <v>313</v>
      </c>
      <c r="F794" t="s">
        <v>313</v>
      </c>
      <c r="G794" t="s">
        <v>314</v>
      </c>
      <c r="H794" t="s">
        <v>316</v>
      </c>
      <c r="I794" s="2">
        <v>2024</v>
      </c>
      <c r="J794" s="3">
        <v>372874.02</v>
      </c>
    </row>
    <row r="795" spans="1:10" x14ac:dyDescent="0.3">
      <c r="A795" t="s">
        <v>11</v>
      </c>
      <c r="B795" t="s">
        <v>141</v>
      </c>
      <c r="C795" t="s">
        <v>313</v>
      </c>
      <c r="D795" t="s">
        <v>313</v>
      </c>
      <c r="E795" t="s">
        <v>313</v>
      </c>
      <c r="F795" t="s">
        <v>313</v>
      </c>
      <c r="G795" t="s">
        <v>314</v>
      </c>
      <c r="H795" t="s">
        <v>316</v>
      </c>
      <c r="I795" s="2">
        <v>2025</v>
      </c>
      <c r="J795" s="3">
        <v>200323.18</v>
      </c>
    </row>
    <row r="796" spans="1:10" x14ac:dyDescent="0.3">
      <c r="A796" t="s">
        <v>11</v>
      </c>
      <c r="B796" t="s">
        <v>141</v>
      </c>
      <c r="C796" t="s">
        <v>313</v>
      </c>
      <c r="D796" t="s">
        <v>313</v>
      </c>
      <c r="E796" t="s">
        <v>313</v>
      </c>
      <c r="F796" t="s">
        <v>313</v>
      </c>
      <c r="G796" t="s">
        <v>314</v>
      </c>
      <c r="H796" t="s">
        <v>316</v>
      </c>
      <c r="I796" s="2">
        <v>2026</v>
      </c>
      <c r="J796" s="3">
        <v>200359.18</v>
      </c>
    </row>
    <row r="797" spans="1:10" x14ac:dyDescent="0.3">
      <c r="A797" t="s">
        <v>11</v>
      </c>
      <c r="B797" t="s">
        <v>141</v>
      </c>
      <c r="C797" t="s">
        <v>313</v>
      </c>
      <c r="D797" t="s">
        <v>313</v>
      </c>
      <c r="E797" t="s">
        <v>313</v>
      </c>
      <c r="F797" t="s">
        <v>313</v>
      </c>
      <c r="G797" t="s">
        <v>314</v>
      </c>
      <c r="H797" t="s">
        <v>317</v>
      </c>
      <c r="I797" s="2">
        <v>2020</v>
      </c>
      <c r="J797" s="3">
        <v>848920.69</v>
      </c>
    </row>
    <row r="798" spans="1:10" x14ac:dyDescent="0.3">
      <c r="A798" t="s">
        <v>11</v>
      </c>
      <c r="B798" t="s">
        <v>141</v>
      </c>
      <c r="C798" t="s">
        <v>313</v>
      </c>
      <c r="D798" t="s">
        <v>313</v>
      </c>
      <c r="E798" t="s">
        <v>313</v>
      </c>
      <c r="F798" t="s">
        <v>313</v>
      </c>
      <c r="G798" t="s">
        <v>314</v>
      </c>
      <c r="H798" t="s">
        <v>318</v>
      </c>
      <c r="I798" s="2">
        <v>2020</v>
      </c>
      <c r="J798" s="3">
        <v>1096346.6100000001</v>
      </c>
    </row>
    <row r="799" spans="1:10" x14ac:dyDescent="0.3">
      <c r="A799" t="s">
        <v>11</v>
      </c>
      <c r="B799" t="s">
        <v>141</v>
      </c>
      <c r="C799" t="s">
        <v>313</v>
      </c>
      <c r="D799" t="s">
        <v>313</v>
      </c>
      <c r="E799" t="s">
        <v>313</v>
      </c>
      <c r="F799" t="s">
        <v>313</v>
      </c>
      <c r="G799" t="s">
        <v>314</v>
      </c>
      <c r="H799" t="s">
        <v>318</v>
      </c>
      <c r="I799" s="2">
        <v>2021</v>
      </c>
      <c r="J799" s="3">
        <v>1099826.3500000001</v>
      </c>
    </row>
    <row r="800" spans="1:10" x14ac:dyDescent="0.3">
      <c r="A800" t="s">
        <v>11</v>
      </c>
      <c r="B800" t="s">
        <v>141</v>
      </c>
      <c r="C800" t="s">
        <v>313</v>
      </c>
      <c r="D800" t="s">
        <v>313</v>
      </c>
      <c r="E800" t="s">
        <v>313</v>
      </c>
      <c r="F800" t="s">
        <v>313</v>
      </c>
      <c r="G800" t="s">
        <v>314</v>
      </c>
      <c r="H800" t="s">
        <v>318</v>
      </c>
      <c r="I800" s="2">
        <v>2022</v>
      </c>
      <c r="J800" s="3">
        <v>1844750.83</v>
      </c>
    </row>
    <row r="801" spans="1:10" x14ac:dyDescent="0.3">
      <c r="A801" t="s">
        <v>11</v>
      </c>
      <c r="B801" t="s">
        <v>141</v>
      </c>
      <c r="C801" t="s">
        <v>313</v>
      </c>
      <c r="D801" t="s">
        <v>313</v>
      </c>
      <c r="E801" t="s">
        <v>313</v>
      </c>
      <c r="F801" t="s">
        <v>313</v>
      </c>
      <c r="G801" t="s">
        <v>314</v>
      </c>
      <c r="H801" t="s">
        <v>318</v>
      </c>
      <c r="I801" s="2">
        <v>2023</v>
      </c>
      <c r="J801" s="3">
        <v>2398907.88</v>
      </c>
    </row>
    <row r="802" spans="1:10" x14ac:dyDescent="0.3">
      <c r="A802" t="s">
        <v>11</v>
      </c>
      <c r="B802" t="s">
        <v>141</v>
      </c>
      <c r="C802" t="s">
        <v>313</v>
      </c>
      <c r="D802" t="s">
        <v>313</v>
      </c>
      <c r="E802" t="s">
        <v>313</v>
      </c>
      <c r="F802" t="s">
        <v>313</v>
      </c>
      <c r="G802" t="s">
        <v>314</v>
      </c>
      <c r="H802" t="s">
        <v>318</v>
      </c>
      <c r="I802" s="2">
        <v>2024</v>
      </c>
      <c r="J802" s="3">
        <v>2356993.46</v>
      </c>
    </row>
    <row r="803" spans="1:10" x14ac:dyDescent="0.3">
      <c r="A803" t="s">
        <v>11</v>
      </c>
      <c r="B803" t="s">
        <v>141</v>
      </c>
      <c r="C803" t="s">
        <v>313</v>
      </c>
      <c r="D803" t="s">
        <v>313</v>
      </c>
      <c r="E803" t="s">
        <v>313</v>
      </c>
      <c r="F803" t="s">
        <v>313</v>
      </c>
      <c r="G803" t="s">
        <v>314</v>
      </c>
      <c r="H803" t="s">
        <v>318</v>
      </c>
      <c r="I803" s="2">
        <v>2025</v>
      </c>
      <c r="J803" s="3">
        <v>2308617.4</v>
      </c>
    </row>
    <row r="804" spans="1:10" x14ac:dyDescent="0.3">
      <c r="A804" t="s">
        <v>11</v>
      </c>
      <c r="B804" t="s">
        <v>141</v>
      </c>
      <c r="C804" t="s">
        <v>313</v>
      </c>
      <c r="D804" t="s">
        <v>313</v>
      </c>
      <c r="E804" t="s">
        <v>313</v>
      </c>
      <c r="F804" t="s">
        <v>313</v>
      </c>
      <c r="G804" t="s">
        <v>314</v>
      </c>
      <c r="H804" t="s">
        <v>318</v>
      </c>
      <c r="I804" s="2">
        <v>2026</v>
      </c>
      <c r="J804" s="3">
        <v>2308196.38</v>
      </c>
    </row>
    <row r="805" spans="1:10" x14ac:dyDescent="0.3">
      <c r="A805" t="s">
        <v>11</v>
      </c>
      <c r="B805" t="s">
        <v>141</v>
      </c>
      <c r="C805" t="s">
        <v>313</v>
      </c>
      <c r="D805" t="s">
        <v>313</v>
      </c>
      <c r="E805" t="s">
        <v>313</v>
      </c>
      <c r="F805" t="s">
        <v>313</v>
      </c>
      <c r="G805" t="s">
        <v>314</v>
      </c>
      <c r="H805" t="s">
        <v>319</v>
      </c>
      <c r="I805" s="2">
        <v>2020</v>
      </c>
      <c r="J805" s="3">
        <v>1459.57</v>
      </c>
    </row>
    <row r="806" spans="1:10" x14ac:dyDescent="0.3">
      <c r="A806" t="s">
        <v>11</v>
      </c>
      <c r="B806" t="s">
        <v>141</v>
      </c>
      <c r="C806" t="s">
        <v>313</v>
      </c>
      <c r="D806" t="s">
        <v>313</v>
      </c>
      <c r="E806" t="s">
        <v>313</v>
      </c>
      <c r="F806" t="s">
        <v>313</v>
      </c>
      <c r="G806" t="s">
        <v>314</v>
      </c>
      <c r="H806" t="s">
        <v>319</v>
      </c>
      <c r="I806" s="2">
        <v>2021</v>
      </c>
      <c r="J806" s="3">
        <v>1052.68</v>
      </c>
    </row>
    <row r="807" spans="1:10" x14ac:dyDescent="0.3">
      <c r="A807" t="s">
        <v>11</v>
      </c>
      <c r="B807" t="s">
        <v>141</v>
      </c>
      <c r="C807" t="s">
        <v>313</v>
      </c>
      <c r="D807" t="s">
        <v>313</v>
      </c>
      <c r="E807" t="s">
        <v>313</v>
      </c>
      <c r="F807" t="s">
        <v>313</v>
      </c>
      <c r="G807" t="s">
        <v>314</v>
      </c>
      <c r="H807" t="s">
        <v>319</v>
      </c>
      <c r="I807" s="2">
        <v>2022</v>
      </c>
      <c r="J807" s="3">
        <v>6129.67</v>
      </c>
    </row>
    <row r="808" spans="1:10" x14ac:dyDescent="0.3">
      <c r="A808" t="s">
        <v>11</v>
      </c>
      <c r="B808" t="s">
        <v>141</v>
      </c>
      <c r="C808" t="s">
        <v>313</v>
      </c>
      <c r="D808" t="s">
        <v>313</v>
      </c>
      <c r="E808" t="s">
        <v>313</v>
      </c>
      <c r="F808" t="s">
        <v>313</v>
      </c>
      <c r="G808" t="s">
        <v>314</v>
      </c>
      <c r="H808" t="s">
        <v>319</v>
      </c>
      <c r="I808" s="2">
        <v>2023</v>
      </c>
      <c r="J808" s="3">
        <v>2645</v>
      </c>
    </row>
    <row r="809" spans="1:10" x14ac:dyDescent="0.3">
      <c r="A809" t="s">
        <v>11</v>
      </c>
      <c r="B809" t="s">
        <v>141</v>
      </c>
      <c r="C809" t="s">
        <v>313</v>
      </c>
      <c r="D809" t="s">
        <v>313</v>
      </c>
      <c r="E809" t="s">
        <v>313</v>
      </c>
      <c r="F809" t="s">
        <v>313</v>
      </c>
      <c r="G809" t="s">
        <v>314</v>
      </c>
      <c r="H809" t="s">
        <v>319</v>
      </c>
      <c r="I809" s="2">
        <v>2024</v>
      </c>
      <c r="J809" s="3">
        <v>1145</v>
      </c>
    </row>
    <row r="810" spans="1:10" x14ac:dyDescent="0.3">
      <c r="A810" t="s">
        <v>11</v>
      </c>
      <c r="B810" t="s">
        <v>141</v>
      </c>
      <c r="C810" t="s">
        <v>313</v>
      </c>
      <c r="D810" t="s">
        <v>313</v>
      </c>
      <c r="E810" t="s">
        <v>313</v>
      </c>
      <c r="F810" t="s">
        <v>313</v>
      </c>
      <c r="G810" t="s">
        <v>314</v>
      </c>
      <c r="H810" t="s">
        <v>319</v>
      </c>
      <c r="I810" s="2">
        <v>2025</v>
      </c>
      <c r="J810" s="3">
        <v>1145</v>
      </c>
    </row>
    <row r="811" spans="1:10" x14ac:dyDescent="0.3">
      <c r="A811" t="s">
        <v>11</v>
      </c>
      <c r="B811" t="s">
        <v>141</v>
      </c>
      <c r="C811" t="s">
        <v>313</v>
      </c>
      <c r="D811" t="s">
        <v>313</v>
      </c>
      <c r="E811" t="s">
        <v>313</v>
      </c>
      <c r="F811" t="s">
        <v>313</v>
      </c>
      <c r="G811" t="s">
        <v>314</v>
      </c>
      <c r="H811" t="s">
        <v>319</v>
      </c>
      <c r="I811" s="2">
        <v>2026</v>
      </c>
      <c r="J811" s="3">
        <v>1145</v>
      </c>
    </row>
    <row r="812" spans="1:10" x14ac:dyDescent="0.3">
      <c r="A812" t="s">
        <v>11</v>
      </c>
      <c r="B812" t="s">
        <v>141</v>
      </c>
      <c r="C812" t="s">
        <v>313</v>
      </c>
      <c r="D812" t="s">
        <v>313</v>
      </c>
      <c r="E812" t="s">
        <v>313</v>
      </c>
      <c r="F812" t="s">
        <v>313</v>
      </c>
      <c r="G812" t="s">
        <v>314</v>
      </c>
      <c r="H812" t="s">
        <v>320</v>
      </c>
      <c r="I812" s="2">
        <v>2020</v>
      </c>
      <c r="J812" s="3">
        <v>1383.59</v>
      </c>
    </row>
    <row r="813" spans="1:10" x14ac:dyDescent="0.3">
      <c r="A813" t="s">
        <v>11</v>
      </c>
      <c r="B813" t="s">
        <v>141</v>
      </c>
      <c r="C813" t="s">
        <v>313</v>
      </c>
      <c r="D813" t="s">
        <v>313</v>
      </c>
      <c r="E813" t="s">
        <v>313</v>
      </c>
      <c r="F813" t="s">
        <v>313</v>
      </c>
      <c r="G813" t="s">
        <v>314</v>
      </c>
      <c r="H813" t="s">
        <v>320</v>
      </c>
      <c r="I813" s="2">
        <v>2021</v>
      </c>
      <c r="J813" s="3">
        <v>104.92</v>
      </c>
    </row>
    <row r="814" spans="1:10" x14ac:dyDescent="0.3">
      <c r="A814" t="s">
        <v>11</v>
      </c>
      <c r="B814" t="s">
        <v>141</v>
      </c>
      <c r="C814" t="s">
        <v>313</v>
      </c>
      <c r="D814" t="s">
        <v>313</v>
      </c>
      <c r="E814" t="s">
        <v>313</v>
      </c>
      <c r="F814" t="s">
        <v>313</v>
      </c>
      <c r="G814" t="s">
        <v>314</v>
      </c>
      <c r="H814" t="s">
        <v>320</v>
      </c>
      <c r="I814" s="2">
        <v>2022</v>
      </c>
      <c r="J814" s="3">
        <v>58.13</v>
      </c>
    </row>
    <row r="815" spans="1:10" x14ac:dyDescent="0.3">
      <c r="A815" t="s">
        <v>11</v>
      </c>
      <c r="B815" t="s">
        <v>141</v>
      </c>
      <c r="C815" t="s">
        <v>313</v>
      </c>
      <c r="D815" t="s">
        <v>313</v>
      </c>
      <c r="E815" t="s">
        <v>313</v>
      </c>
      <c r="F815" t="s">
        <v>313</v>
      </c>
      <c r="G815" t="s">
        <v>314</v>
      </c>
      <c r="H815" t="s">
        <v>320</v>
      </c>
      <c r="I815" s="2">
        <v>2023</v>
      </c>
      <c r="J815" s="3">
        <v>229.5</v>
      </c>
    </row>
    <row r="816" spans="1:10" x14ac:dyDescent="0.3">
      <c r="A816" t="s">
        <v>11</v>
      </c>
      <c r="B816" t="s">
        <v>141</v>
      </c>
      <c r="C816" t="s">
        <v>313</v>
      </c>
      <c r="D816" t="s">
        <v>313</v>
      </c>
      <c r="E816" t="s">
        <v>313</v>
      </c>
      <c r="F816" t="s">
        <v>313</v>
      </c>
      <c r="G816" t="s">
        <v>314</v>
      </c>
      <c r="H816" t="s">
        <v>320</v>
      </c>
      <c r="I816" s="2">
        <v>2024</v>
      </c>
      <c r="J816" s="3">
        <v>229.5</v>
      </c>
    </row>
    <row r="817" spans="1:10" x14ac:dyDescent="0.3">
      <c r="A817" t="s">
        <v>11</v>
      </c>
      <c r="B817" t="s">
        <v>141</v>
      </c>
      <c r="C817" t="s">
        <v>313</v>
      </c>
      <c r="D817" t="s">
        <v>313</v>
      </c>
      <c r="E817" t="s">
        <v>313</v>
      </c>
      <c r="F817" t="s">
        <v>313</v>
      </c>
      <c r="G817" t="s">
        <v>314</v>
      </c>
      <c r="H817" t="s">
        <v>320</v>
      </c>
      <c r="I817" s="2">
        <v>2025</v>
      </c>
      <c r="J817" s="3">
        <v>229.5</v>
      </c>
    </row>
    <row r="818" spans="1:10" x14ac:dyDescent="0.3">
      <c r="A818" t="s">
        <v>11</v>
      </c>
      <c r="B818" t="s">
        <v>141</v>
      </c>
      <c r="C818" t="s">
        <v>313</v>
      </c>
      <c r="D818" t="s">
        <v>313</v>
      </c>
      <c r="E818" t="s">
        <v>313</v>
      </c>
      <c r="F818" t="s">
        <v>313</v>
      </c>
      <c r="G818" t="s">
        <v>314</v>
      </c>
      <c r="H818" t="s">
        <v>320</v>
      </c>
      <c r="I818" s="2">
        <v>2026</v>
      </c>
      <c r="J818" s="3">
        <v>229.5</v>
      </c>
    </row>
    <row r="819" spans="1:10" x14ac:dyDescent="0.3">
      <c r="A819" t="s">
        <v>11</v>
      </c>
      <c r="B819" t="s">
        <v>141</v>
      </c>
      <c r="C819" t="s">
        <v>313</v>
      </c>
      <c r="D819" t="s">
        <v>313</v>
      </c>
      <c r="E819" t="s">
        <v>313</v>
      </c>
      <c r="F819" t="s">
        <v>313</v>
      </c>
      <c r="G819" t="s">
        <v>314</v>
      </c>
      <c r="H819" t="s">
        <v>321</v>
      </c>
      <c r="I819" s="2"/>
      <c r="J819" s="3"/>
    </row>
    <row r="820" spans="1:10" x14ac:dyDescent="0.3">
      <c r="A820" t="s">
        <v>11</v>
      </c>
      <c r="B820" t="s">
        <v>141</v>
      </c>
      <c r="C820" t="s">
        <v>313</v>
      </c>
      <c r="D820" t="s">
        <v>313</v>
      </c>
      <c r="E820" t="s">
        <v>313</v>
      </c>
      <c r="F820" t="s">
        <v>313</v>
      </c>
      <c r="G820" t="s">
        <v>314</v>
      </c>
      <c r="H820" t="s">
        <v>322</v>
      </c>
      <c r="I820" s="2">
        <v>2020</v>
      </c>
      <c r="J820" s="3">
        <v>69245.02</v>
      </c>
    </row>
    <row r="821" spans="1:10" x14ac:dyDescent="0.3">
      <c r="A821" t="s">
        <v>11</v>
      </c>
      <c r="B821" t="s">
        <v>141</v>
      </c>
      <c r="C821" t="s">
        <v>313</v>
      </c>
      <c r="D821" t="s">
        <v>313</v>
      </c>
      <c r="E821" t="s">
        <v>313</v>
      </c>
      <c r="F821" t="s">
        <v>313</v>
      </c>
      <c r="G821" t="s">
        <v>314</v>
      </c>
      <c r="H821" t="s">
        <v>322</v>
      </c>
      <c r="I821" s="2">
        <v>2021</v>
      </c>
      <c r="J821" s="3">
        <v>33651.33</v>
      </c>
    </row>
    <row r="822" spans="1:10" x14ac:dyDescent="0.3">
      <c r="A822" t="s">
        <v>11</v>
      </c>
      <c r="B822" t="s">
        <v>141</v>
      </c>
      <c r="C822" t="s">
        <v>313</v>
      </c>
      <c r="D822" t="s">
        <v>313</v>
      </c>
      <c r="E822" t="s">
        <v>313</v>
      </c>
      <c r="F822" t="s">
        <v>313</v>
      </c>
      <c r="G822" t="s">
        <v>314</v>
      </c>
      <c r="H822" t="s">
        <v>322</v>
      </c>
      <c r="I822" s="2">
        <v>2022</v>
      </c>
      <c r="J822" s="3">
        <v>20620.490000000002</v>
      </c>
    </row>
    <row r="823" spans="1:10" x14ac:dyDescent="0.3">
      <c r="A823" t="s">
        <v>11</v>
      </c>
      <c r="B823" t="s">
        <v>141</v>
      </c>
      <c r="C823" t="s">
        <v>313</v>
      </c>
      <c r="D823" t="s">
        <v>313</v>
      </c>
      <c r="E823" t="s">
        <v>313</v>
      </c>
      <c r="F823" t="s">
        <v>313</v>
      </c>
      <c r="G823" t="s">
        <v>314</v>
      </c>
      <c r="H823" t="s">
        <v>322</v>
      </c>
      <c r="I823" s="2">
        <v>2023</v>
      </c>
      <c r="J823" s="3">
        <v>57453.1</v>
      </c>
    </row>
    <row r="824" spans="1:10" x14ac:dyDescent="0.3">
      <c r="A824" t="s">
        <v>11</v>
      </c>
      <c r="B824" t="s">
        <v>141</v>
      </c>
      <c r="C824" t="s">
        <v>313</v>
      </c>
      <c r="D824" t="s">
        <v>313</v>
      </c>
      <c r="E824" t="s">
        <v>313</v>
      </c>
      <c r="F824" t="s">
        <v>313</v>
      </c>
      <c r="G824" t="s">
        <v>314</v>
      </c>
      <c r="H824" t="s">
        <v>322</v>
      </c>
      <c r="I824" s="2">
        <v>2024</v>
      </c>
      <c r="J824" s="3">
        <v>359454.62</v>
      </c>
    </row>
    <row r="825" spans="1:10" x14ac:dyDescent="0.3">
      <c r="A825" t="s">
        <v>11</v>
      </c>
      <c r="B825" t="s">
        <v>141</v>
      </c>
      <c r="C825" t="s">
        <v>313</v>
      </c>
      <c r="D825" t="s">
        <v>313</v>
      </c>
      <c r="E825" t="s">
        <v>313</v>
      </c>
      <c r="F825" t="s">
        <v>313</v>
      </c>
      <c r="G825" t="s">
        <v>314</v>
      </c>
      <c r="H825" t="s">
        <v>322</v>
      </c>
      <c r="I825" s="2">
        <v>2025</v>
      </c>
      <c r="J825" s="3">
        <v>796899.91</v>
      </c>
    </row>
    <row r="826" spans="1:10" x14ac:dyDescent="0.3">
      <c r="A826" t="s">
        <v>11</v>
      </c>
      <c r="B826" t="s">
        <v>141</v>
      </c>
      <c r="C826" t="s">
        <v>313</v>
      </c>
      <c r="D826" t="s">
        <v>313</v>
      </c>
      <c r="E826" t="s">
        <v>313</v>
      </c>
      <c r="F826" t="s">
        <v>313</v>
      </c>
      <c r="G826" t="s">
        <v>314</v>
      </c>
      <c r="H826" t="s">
        <v>322</v>
      </c>
      <c r="I826" s="2">
        <v>2026</v>
      </c>
      <c r="J826" s="3">
        <v>1214547.21</v>
      </c>
    </row>
    <row r="827" spans="1:10" x14ac:dyDescent="0.3">
      <c r="A827" t="s">
        <v>11</v>
      </c>
      <c r="B827" t="s">
        <v>141</v>
      </c>
      <c r="C827" t="s">
        <v>313</v>
      </c>
      <c r="D827" t="s">
        <v>313</v>
      </c>
      <c r="E827" t="s">
        <v>313</v>
      </c>
      <c r="F827" t="s">
        <v>313</v>
      </c>
      <c r="G827" t="s">
        <v>314</v>
      </c>
      <c r="H827" t="s">
        <v>323</v>
      </c>
      <c r="I827" s="2">
        <v>2020</v>
      </c>
      <c r="J827" s="3">
        <v>204323.04</v>
      </c>
    </row>
    <row r="828" spans="1:10" x14ac:dyDescent="0.3">
      <c r="A828" t="s">
        <v>11</v>
      </c>
      <c r="B828" t="s">
        <v>141</v>
      </c>
      <c r="C828" t="s">
        <v>313</v>
      </c>
      <c r="D828" t="s">
        <v>313</v>
      </c>
      <c r="E828" t="s">
        <v>313</v>
      </c>
      <c r="F828" t="s">
        <v>313</v>
      </c>
      <c r="G828" t="s">
        <v>314</v>
      </c>
      <c r="H828" t="s">
        <v>323</v>
      </c>
      <c r="I828" s="2">
        <v>2021</v>
      </c>
      <c r="J828" s="3">
        <v>710590.7</v>
      </c>
    </row>
    <row r="829" spans="1:10" x14ac:dyDescent="0.3">
      <c r="A829" t="s">
        <v>11</v>
      </c>
      <c r="B829" t="s">
        <v>141</v>
      </c>
      <c r="C829" t="s">
        <v>313</v>
      </c>
      <c r="D829" t="s">
        <v>313</v>
      </c>
      <c r="E829" t="s">
        <v>313</v>
      </c>
      <c r="F829" t="s">
        <v>313</v>
      </c>
      <c r="G829" t="s">
        <v>314</v>
      </c>
      <c r="H829" t="s">
        <v>323</v>
      </c>
      <c r="I829" s="2">
        <v>2022</v>
      </c>
      <c r="J829" s="3">
        <v>319710.53999999998</v>
      </c>
    </row>
    <row r="830" spans="1:10" x14ac:dyDescent="0.3">
      <c r="A830" t="s">
        <v>11</v>
      </c>
      <c r="B830" t="s">
        <v>141</v>
      </c>
      <c r="C830" t="s">
        <v>313</v>
      </c>
      <c r="D830" t="s">
        <v>313</v>
      </c>
      <c r="E830" t="s">
        <v>313</v>
      </c>
      <c r="F830" t="s">
        <v>313</v>
      </c>
      <c r="G830" t="s">
        <v>314</v>
      </c>
      <c r="H830" t="s">
        <v>323</v>
      </c>
      <c r="I830" s="2">
        <v>2023</v>
      </c>
      <c r="J830" s="3">
        <v>878769.74</v>
      </c>
    </row>
    <row r="831" spans="1:10" x14ac:dyDescent="0.3">
      <c r="A831" t="s">
        <v>11</v>
      </c>
      <c r="B831" t="s">
        <v>141</v>
      </c>
      <c r="C831" t="s">
        <v>313</v>
      </c>
      <c r="D831" t="s">
        <v>313</v>
      </c>
      <c r="E831" t="s">
        <v>313</v>
      </c>
      <c r="F831" t="s">
        <v>313</v>
      </c>
      <c r="G831" t="s">
        <v>314</v>
      </c>
      <c r="H831" t="s">
        <v>323</v>
      </c>
      <c r="I831" s="2">
        <v>2024</v>
      </c>
      <c r="J831" s="3">
        <v>360057.23</v>
      </c>
    </row>
    <row r="832" spans="1:10" x14ac:dyDescent="0.3">
      <c r="A832" t="s">
        <v>11</v>
      </c>
      <c r="B832" t="s">
        <v>141</v>
      </c>
      <c r="C832" t="s">
        <v>313</v>
      </c>
      <c r="D832" t="s">
        <v>313</v>
      </c>
      <c r="E832" t="s">
        <v>313</v>
      </c>
      <c r="F832" t="s">
        <v>313</v>
      </c>
      <c r="G832" t="s">
        <v>314</v>
      </c>
      <c r="H832" t="s">
        <v>323</v>
      </c>
      <c r="I832" s="2">
        <v>2025</v>
      </c>
      <c r="J832" s="3">
        <v>377386.54</v>
      </c>
    </row>
    <row r="833" spans="1:10" x14ac:dyDescent="0.3">
      <c r="A833" t="s">
        <v>11</v>
      </c>
      <c r="B833" t="s">
        <v>141</v>
      </c>
      <c r="C833" t="s">
        <v>313</v>
      </c>
      <c r="D833" t="s">
        <v>313</v>
      </c>
      <c r="E833" t="s">
        <v>313</v>
      </c>
      <c r="F833" t="s">
        <v>313</v>
      </c>
      <c r="G833" t="s">
        <v>314</v>
      </c>
      <c r="H833" t="s">
        <v>323</v>
      </c>
      <c r="I833" s="2">
        <v>2026</v>
      </c>
      <c r="J833" s="3">
        <v>396052.39</v>
      </c>
    </row>
    <row r="834" spans="1:10" x14ac:dyDescent="0.3">
      <c r="A834" t="s">
        <v>11</v>
      </c>
      <c r="B834" t="s">
        <v>141</v>
      </c>
      <c r="C834" t="s">
        <v>324</v>
      </c>
      <c r="D834" t="s">
        <v>324</v>
      </c>
      <c r="E834" t="s">
        <v>324</v>
      </c>
      <c r="F834" t="s">
        <v>324</v>
      </c>
      <c r="G834" t="s">
        <v>325</v>
      </c>
      <c r="H834" t="s">
        <v>326</v>
      </c>
      <c r="I834" s="2">
        <v>2020</v>
      </c>
      <c r="J834" s="3">
        <v>832032.76</v>
      </c>
    </row>
    <row r="835" spans="1:10" x14ac:dyDescent="0.3">
      <c r="A835" t="s">
        <v>11</v>
      </c>
      <c r="B835" t="s">
        <v>141</v>
      </c>
      <c r="C835" t="s">
        <v>324</v>
      </c>
      <c r="D835" t="s">
        <v>324</v>
      </c>
      <c r="E835" t="s">
        <v>324</v>
      </c>
      <c r="F835" t="s">
        <v>324</v>
      </c>
      <c r="G835" t="s">
        <v>325</v>
      </c>
      <c r="H835" t="s">
        <v>326</v>
      </c>
      <c r="I835" s="2">
        <v>2021</v>
      </c>
      <c r="J835" s="3">
        <v>1060145.69</v>
      </c>
    </row>
    <row r="836" spans="1:10" x14ac:dyDescent="0.3">
      <c r="A836" t="s">
        <v>11</v>
      </c>
      <c r="B836" t="s">
        <v>141</v>
      </c>
      <c r="C836" t="s">
        <v>324</v>
      </c>
      <c r="D836" t="s">
        <v>324</v>
      </c>
      <c r="E836" t="s">
        <v>324</v>
      </c>
      <c r="F836" t="s">
        <v>324</v>
      </c>
      <c r="G836" t="s">
        <v>325</v>
      </c>
      <c r="H836" t="s">
        <v>326</v>
      </c>
      <c r="I836" s="2">
        <v>2022</v>
      </c>
      <c r="J836" s="3">
        <v>746164.37</v>
      </c>
    </row>
    <row r="837" spans="1:10" x14ac:dyDescent="0.3">
      <c r="A837" t="s">
        <v>11</v>
      </c>
      <c r="B837" t="s">
        <v>141</v>
      </c>
      <c r="C837" t="s">
        <v>324</v>
      </c>
      <c r="D837" t="s">
        <v>324</v>
      </c>
      <c r="E837" t="s">
        <v>324</v>
      </c>
      <c r="F837" t="s">
        <v>324</v>
      </c>
      <c r="G837" t="s">
        <v>325</v>
      </c>
      <c r="H837" t="s">
        <v>326</v>
      </c>
      <c r="I837" s="2">
        <v>2023</v>
      </c>
      <c r="J837" s="3">
        <v>859191.41</v>
      </c>
    </row>
    <row r="838" spans="1:10" x14ac:dyDescent="0.3">
      <c r="A838" t="s">
        <v>11</v>
      </c>
      <c r="B838" t="s">
        <v>141</v>
      </c>
      <c r="C838" t="s">
        <v>324</v>
      </c>
      <c r="D838" t="s">
        <v>324</v>
      </c>
      <c r="E838" t="s">
        <v>324</v>
      </c>
      <c r="F838" t="s">
        <v>324</v>
      </c>
      <c r="G838" t="s">
        <v>325</v>
      </c>
      <c r="H838" t="s">
        <v>326</v>
      </c>
      <c r="I838" s="2">
        <v>2024</v>
      </c>
      <c r="J838" s="3">
        <v>1009077.5</v>
      </c>
    </row>
    <row r="839" spans="1:10" x14ac:dyDescent="0.3">
      <c r="A839" t="s">
        <v>11</v>
      </c>
      <c r="B839" t="s">
        <v>141</v>
      </c>
      <c r="C839" t="s">
        <v>324</v>
      </c>
      <c r="D839" t="s">
        <v>324</v>
      </c>
      <c r="E839" t="s">
        <v>324</v>
      </c>
      <c r="F839" t="s">
        <v>324</v>
      </c>
      <c r="G839" t="s">
        <v>325</v>
      </c>
      <c r="H839" t="s">
        <v>326</v>
      </c>
      <c r="I839" s="2">
        <v>2025</v>
      </c>
      <c r="J839" s="3">
        <v>906468.66</v>
      </c>
    </row>
    <row r="840" spans="1:10" x14ac:dyDescent="0.3">
      <c r="A840" t="s">
        <v>11</v>
      </c>
      <c r="B840" t="s">
        <v>141</v>
      </c>
      <c r="C840" t="s">
        <v>324</v>
      </c>
      <c r="D840" t="s">
        <v>324</v>
      </c>
      <c r="E840" t="s">
        <v>324</v>
      </c>
      <c r="F840" t="s">
        <v>324</v>
      </c>
      <c r="G840" t="s">
        <v>325</v>
      </c>
      <c r="H840" t="s">
        <v>326</v>
      </c>
      <c r="I840" s="2">
        <v>2026</v>
      </c>
      <c r="J840" s="3">
        <v>801956.87</v>
      </c>
    </row>
    <row r="841" spans="1:10" x14ac:dyDescent="0.3">
      <c r="A841" t="s">
        <v>327</v>
      </c>
      <c r="B841" t="s">
        <v>328</v>
      </c>
      <c r="C841" t="s">
        <v>329</v>
      </c>
      <c r="D841" t="s">
        <v>330</v>
      </c>
      <c r="E841" t="s">
        <v>330</v>
      </c>
      <c r="F841" t="s">
        <v>330</v>
      </c>
      <c r="G841" t="s">
        <v>331</v>
      </c>
      <c r="H841" t="s">
        <v>332</v>
      </c>
      <c r="I841" s="2">
        <v>2020</v>
      </c>
      <c r="J841" s="3">
        <v>391920</v>
      </c>
    </row>
    <row r="842" spans="1:10" x14ac:dyDescent="0.3">
      <c r="A842" t="s">
        <v>327</v>
      </c>
      <c r="B842" t="s">
        <v>328</v>
      </c>
      <c r="C842" t="s">
        <v>329</v>
      </c>
      <c r="D842" t="s">
        <v>330</v>
      </c>
      <c r="E842" t="s">
        <v>330</v>
      </c>
      <c r="F842" t="s">
        <v>330</v>
      </c>
      <c r="G842" t="s">
        <v>331</v>
      </c>
      <c r="H842" t="s">
        <v>332</v>
      </c>
      <c r="I842" s="2">
        <v>2023</v>
      </c>
      <c r="J842" s="3">
        <v>220000</v>
      </c>
    </row>
    <row r="843" spans="1:10" x14ac:dyDescent="0.3">
      <c r="A843" t="s">
        <v>327</v>
      </c>
      <c r="B843" t="s">
        <v>328</v>
      </c>
      <c r="C843" t="s">
        <v>329</v>
      </c>
      <c r="D843" t="s">
        <v>330</v>
      </c>
      <c r="E843" t="s">
        <v>330</v>
      </c>
      <c r="F843" t="s">
        <v>330</v>
      </c>
      <c r="G843" t="s">
        <v>331</v>
      </c>
      <c r="H843" t="s">
        <v>332</v>
      </c>
      <c r="I843" s="2">
        <v>2024</v>
      </c>
      <c r="J843" s="3">
        <v>85000</v>
      </c>
    </row>
    <row r="844" spans="1:10" x14ac:dyDescent="0.3">
      <c r="A844" t="s">
        <v>327</v>
      </c>
      <c r="B844" t="s">
        <v>328</v>
      </c>
      <c r="C844" t="s">
        <v>329</v>
      </c>
      <c r="D844" t="s">
        <v>330</v>
      </c>
      <c r="E844" t="s">
        <v>330</v>
      </c>
      <c r="F844" t="s">
        <v>330</v>
      </c>
      <c r="G844" t="s">
        <v>331</v>
      </c>
      <c r="H844" t="s">
        <v>332</v>
      </c>
      <c r="I844" s="2">
        <v>2025</v>
      </c>
      <c r="J844" s="3">
        <v>173000</v>
      </c>
    </row>
    <row r="845" spans="1:10" x14ac:dyDescent="0.3">
      <c r="A845" t="s">
        <v>327</v>
      </c>
      <c r="B845" t="s">
        <v>328</v>
      </c>
      <c r="C845" t="s">
        <v>329</v>
      </c>
      <c r="D845" t="s">
        <v>330</v>
      </c>
      <c r="E845" t="s">
        <v>330</v>
      </c>
      <c r="F845" t="s">
        <v>330</v>
      </c>
      <c r="G845" t="s">
        <v>331</v>
      </c>
      <c r="H845" t="s">
        <v>333</v>
      </c>
      <c r="I845" s="2"/>
      <c r="J845" s="3"/>
    </row>
    <row r="846" spans="1:10" x14ac:dyDescent="0.3">
      <c r="A846" t="s">
        <v>327</v>
      </c>
      <c r="B846" t="s">
        <v>328</v>
      </c>
      <c r="C846" t="s">
        <v>329</v>
      </c>
      <c r="D846" t="s">
        <v>334</v>
      </c>
      <c r="E846" t="s">
        <v>334</v>
      </c>
      <c r="F846" t="s">
        <v>334</v>
      </c>
      <c r="G846" t="s">
        <v>335</v>
      </c>
      <c r="H846" t="s">
        <v>336</v>
      </c>
      <c r="I846" s="2">
        <v>2020</v>
      </c>
      <c r="J846" s="3">
        <v>7599.37</v>
      </c>
    </row>
    <row r="847" spans="1:10" x14ac:dyDescent="0.3">
      <c r="A847" t="s">
        <v>327</v>
      </c>
      <c r="B847" t="s">
        <v>328</v>
      </c>
      <c r="C847" t="s">
        <v>329</v>
      </c>
      <c r="D847" t="s">
        <v>334</v>
      </c>
      <c r="E847" t="s">
        <v>334</v>
      </c>
      <c r="F847" t="s">
        <v>334</v>
      </c>
      <c r="G847" t="s">
        <v>335</v>
      </c>
      <c r="H847" t="s">
        <v>336</v>
      </c>
      <c r="I847" s="2">
        <v>2021</v>
      </c>
      <c r="J847" s="3">
        <v>2500</v>
      </c>
    </row>
    <row r="848" spans="1:10" x14ac:dyDescent="0.3">
      <c r="A848" t="s">
        <v>327</v>
      </c>
      <c r="B848" t="s">
        <v>328</v>
      </c>
      <c r="C848" t="s">
        <v>329</v>
      </c>
      <c r="D848" t="s">
        <v>334</v>
      </c>
      <c r="E848" t="s">
        <v>334</v>
      </c>
      <c r="F848" t="s">
        <v>334</v>
      </c>
      <c r="G848" t="s">
        <v>335</v>
      </c>
      <c r="H848" t="s">
        <v>336</v>
      </c>
      <c r="I848" s="2">
        <v>2022</v>
      </c>
      <c r="J848" s="3">
        <v>3810</v>
      </c>
    </row>
    <row r="849" spans="1:10" x14ac:dyDescent="0.3">
      <c r="A849" t="s">
        <v>327</v>
      </c>
      <c r="B849" t="s">
        <v>328</v>
      </c>
      <c r="C849" t="s">
        <v>329</v>
      </c>
      <c r="D849" t="s">
        <v>334</v>
      </c>
      <c r="E849" t="s">
        <v>334</v>
      </c>
      <c r="F849" t="s">
        <v>334</v>
      </c>
      <c r="G849" t="s">
        <v>335</v>
      </c>
      <c r="H849" t="s">
        <v>336</v>
      </c>
      <c r="I849" s="2">
        <v>2023</v>
      </c>
      <c r="J849" s="3">
        <v>12500</v>
      </c>
    </row>
    <row r="850" spans="1:10" x14ac:dyDescent="0.3">
      <c r="A850" t="s">
        <v>327</v>
      </c>
      <c r="B850" t="s">
        <v>328</v>
      </c>
      <c r="C850" t="s">
        <v>329</v>
      </c>
      <c r="D850" t="s">
        <v>334</v>
      </c>
      <c r="E850" t="s">
        <v>334</v>
      </c>
      <c r="F850" t="s">
        <v>334</v>
      </c>
      <c r="G850" t="s">
        <v>335</v>
      </c>
      <c r="H850" t="s">
        <v>336</v>
      </c>
      <c r="I850" s="2">
        <v>2024</v>
      </c>
      <c r="J850" s="3">
        <v>0</v>
      </c>
    </row>
    <row r="851" spans="1:10" x14ac:dyDescent="0.3">
      <c r="A851" t="s">
        <v>327</v>
      </c>
      <c r="B851" t="s">
        <v>328</v>
      </c>
      <c r="C851" t="s">
        <v>329</v>
      </c>
      <c r="D851" t="s">
        <v>334</v>
      </c>
      <c r="E851" t="s">
        <v>334</v>
      </c>
      <c r="F851" t="s">
        <v>334</v>
      </c>
      <c r="G851" t="s">
        <v>335</v>
      </c>
      <c r="H851" t="s">
        <v>336</v>
      </c>
      <c r="I851" s="2">
        <v>2025</v>
      </c>
      <c r="J851" s="3">
        <v>0</v>
      </c>
    </row>
    <row r="852" spans="1:10" x14ac:dyDescent="0.3">
      <c r="A852" t="s">
        <v>327</v>
      </c>
      <c r="B852" t="s">
        <v>328</v>
      </c>
      <c r="C852" t="s">
        <v>329</v>
      </c>
      <c r="D852" t="s">
        <v>334</v>
      </c>
      <c r="E852" t="s">
        <v>334</v>
      </c>
      <c r="F852" t="s">
        <v>334</v>
      </c>
      <c r="G852" t="s">
        <v>335</v>
      </c>
      <c r="H852" t="s">
        <v>336</v>
      </c>
      <c r="I852" s="2">
        <v>2026</v>
      </c>
      <c r="J852" s="3">
        <v>0</v>
      </c>
    </row>
    <row r="853" spans="1:10" x14ac:dyDescent="0.3">
      <c r="A853" t="s">
        <v>327</v>
      </c>
      <c r="B853" t="s">
        <v>328</v>
      </c>
      <c r="C853" t="s">
        <v>329</v>
      </c>
      <c r="D853" t="s">
        <v>334</v>
      </c>
      <c r="E853" t="s">
        <v>334</v>
      </c>
      <c r="F853" t="s">
        <v>334</v>
      </c>
      <c r="G853" t="s">
        <v>335</v>
      </c>
      <c r="H853" t="s">
        <v>337</v>
      </c>
      <c r="I853" s="2"/>
      <c r="J853" s="3"/>
    </row>
    <row r="854" spans="1:10" x14ac:dyDescent="0.3">
      <c r="A854" t="s">
        <v>327</v>
      </c>
      <c r="B854" t="s">
        <v>328</v>
      </c>
      <c r="C854" t="s">
        <v>329</v>
      </c>
      <c r="D854" t="s">
        <v>338</v>
      </c>
      <c r="E854" t="s">
        <v>338</v>
      </c>
      <c r="F854" t="s">
        <v>338</v>
      </c>
      <c r="G854" t="s">
        <v>339</v>
      </c>
      <c r="H854" t="s">
        <v>340</v>
      </c>
      <c r="I854" s="2"/>
      <c r="J854" s="3"/>
    </row>
    <row r="855" spans="1:10" x14ac:dyDescent="0.3">
      <c r="A855" t="s">
        <v>327</v>
      </c>
      <c r="B855" t="s">
        <v>328</v>
      </c>
      <c r="C855" t="s">
        <v>329</v>
      </c>
      <c r="D855" t="s">
        <v>338</v>
      </c>
      <c r="E855" t="s">
        <v>338</v>
      </c>
      <c r="F855" t="s">
        <v>338</v>
      </c>
      <c r="G855" t="s">
        <v>339</v>
      </c>
      <c r="H855" t="s">
        <v>341</v>
      </c>
      <c r="I855" s="2"/>
      <c r="J855" s="3"/>
    </row>
    <row r="856" spans="1:10" x14ac:dyDescent="0.3">
      <c r="A856" t="s">
        <v>327</v>
      </c>
      <c r="B856" t="s">
        <v>328</v>
      </c>
      <c r="C856" t="s">
        <v>329</v>
      </c>
      <c r="D856" t="s">
        <v>342</v>
      </c>
      <c r="E856" t="s">
        <v>342</v>
      </c>
      <c r="F856" t="s">
        <v>342</v>
      </c>
      <c r="G856" t="s">
        <v>343</v>
      </c>
      <c r="H856" t="s">
        <v>344</v>
      </c>
      <c r="I856" s="2"/>
      <c r="J856" s="3"/>
    </row>
    <row r="857" spans="1:10" x14ac:dyDescent="0.3">
      <c r="A857" t="s">
        <v>327</v>
      </c>
      <c r="B857" t="s">
        <v>328</v>
      </c>
      <c r="C857" t="s">
        <v>329</v>
      </c>
      <c r="D857" t="s">
        <v>342</v>
      </c>
      <c r="E857" t="s">
        <v>342</v>
      </c>
      <c r="F857" t="s">
        <v>342</v>
      </c>
      <c r="G857" t="s">
        <v>343</v>
      </c>
      <c r="H857" t="s">
        <v>345</v>
      </c>
      <c r="I857" s="2"/>
      <c r="J857" s="3"/>
    </row>
    <row r="858" spans="1:10" x14ac:dyDescent="0.3">
      <c r="A858" t="s">
        <v>327</v>
      </c>
      <c r="B858" t="s">
        <v>328</v>
      </c>
      <c r="C858" t="s">
        <v>329</v>
      </c>
      <c r="D858" t="s">
        <v>342</v>
      </c>
      <c r="E858" t="s">
        <v>342</v>
      </c>
      <c r="F858" t="s">
        <v>342</v>
      </c>
      <c r="G858" t="s">
        <v>346</v>
      </c>
      <c r="H858" t="s">
        <v>344</v>
      </c>
      <c r="I858" s="2">
        <v>2020</v>
      </c>
      <c r="J858" s="3">
        <v>1483132.51</v>
      </c>
    </row>
    <row r="859" spans="1:10" x14ac:dyDescent="0.3">
      <c r="A859" t="s">
        <v>327</v>
      </c>
      <c r="B859" t="s">
        <v>328</v>
      </c>
      <c r="C859" t="s">
        <v>329</v>
      </c>
      <c r="D859" t="s">
        <v>342</v>
      </c>
      <c r="E859" t="s">
        <v>342</v>
      </c>
      <c r="F859" t="s">
        <v>342</v>
      </c>
      <c r="G859" t="s">
        <v>346</v>
      </c>
      <c r="H859" t="s">
        <v>344</v>
      </c>
      <c r="I859" s="2">
        <v>2021</v>
      </c>
      <c r="J859" s="3">
        <v>999730.8</v>
      </c>
    </row>
    <row r="860" spans="1:10" x14ac:dyDescent="0.3">
      <c r="A860" t="s">
        <v>327</v>
      </c>
      <c r="B860" t="s">
        <v>328</v>
      </c>
      <c r="C860" t="s">
        <v>329</v>
      </c>
      <c r="D860" t="s">
        <v>342</v>
      </c>
      <c r="E860" t="s">
        <v>342</v>
      </c>
      <c r="F860" t="s">
        <v>342</v>
      </c>
      <c r="G860" t="s">
        <v>346</v>
      </c>
      <c r="H860" t="s">
        <v>344</v>
      </c>
      <c r="I860" s="2">
        <v>2022</v>
      </c>
      <c r="J860" s="3">
        <v>8532447.8699999992</v>
      </c>
    </row>
    <row r="861" spans="1:10" x14ac:dyDescent="0.3">
      <c r="A861" t="s">
        <v>327</v>
      </c>
      <c r="B861" t="s">
        <v>328</v>
      </c>
      <c r="C861" t="s">
        <v>329</v>
      </c>
      <c r="D861" t="s">
        <v>342</v>
      </c>
      <c r="E861" t="s">
        <v>342</v>
      </c>
      <c r="F861" t="s">
        <v>342</v>
      </c>
      <c r="G861" t="s">
        <v>346</v>
      </c>
      <c r="H861" t="s">
        <v>344</v>
      </c>
      <c r="I861" s="2">
        <v>2023</v>
      </c>
      <c r="J861" s="3">
        <v>14007288.9</v>
      </c>
    </row>
    <row r="862" spans="1:10" x14ac:dyDescent="0.3">
      <c r="A862" t="s">
        <v>327</v>
      </c>
      <c r="B862" t="s">
        <v>328</v>
      </c>
      <c r="C862" t="s">
        <v>329</v>
      </c>
      <c r="D862" t="s">
        <v>342</v>
      </c>
      <c r="E862" t="s">
        <v>342</v>
      </c>
      <c r="F862" t="s">
        <v>342</v>
      </c>
      <c r="G862" t="s">
        <v>346</v>
      </c>
      <c r="H862" t="s">
        <v>344</v>
      </c>
      <c r="I862" s="2">
        <v>2024</v>
      </c>
      <c r="J862" s="3">
        <v>2766905.48</v>
      </c>
    </row>
    <row r="863" spans="1:10" x14ac:dyDescent="0.3">
      <c r="A863" t="s">
        <v>327</v>
      </c>
      <c r="B863" t="s">
        <v>328</v>
      </c>
      <c r="C863" t="s">
        <v>329</v>
      </c>
      <c r="D863" t="s">
        <v>342</v>
      </c>
      <c r="E863" t="s">
        <v>342</v>
      </c>
      <c r="F863" t="s">
        <v>342</v>
      </c>
      <c r="G863" t="s">
        <v>346</v>
      </c>
      <c r="H863" t="s">
        <v>344</v>
      </c>
      <c r="I863" s="2">
        <v>2025</v>
      </c>
      <c r="J863" s="3">
        <v>4821827.33</v>
      </c>
    </row>
    <row r="864" spans="1:10" x14ac:dyDescent="0.3">
      <c r="A864" t="s">
        <v>327</v>
      </c>
      <c r="B864" t="s">
        <v>328</v>
      </c>
      <c r="C864" t="s">
        <v>329</v>
      </c>
      <c r="D864" t="s">
        <v>342</v>
      </c>
      <c r="E864" t="s">
        <v>342</v>
      </c>
      <c r="F864" t="s">
        <v>342</v>
      </c>
      <c r="G864" t="s">
        <v>346</v>
      </c>
      <c r="H864" t="s">
        <v>344</v>
      </c>
      <c r="I864" s="2">
        <v>2026</v>
      </c>
      <c r="J864" s="3">
        <v>0</v>
      </c>
    </row>
    <row r="865" spans="1:10" x14ac:dyDescent="0.3">
      <c r="A865" t="s">
        <v>327</v>
      </c>
      <c r="B865" t="s">
        <v>328</v>
      </c>
      <c r="C865" t="s">
        <v>329</v>
      </c>
      <c r="D865" t="s">
        <v>342</v>
      </c>
      <c r="E865" t="s">
        <v>342</v>
      </c>
      <c r="F865" t="s">
        <v>342</v>
      </c>
      <c r="G865" t="s">
        <v>346</v>
      </c>
      <c r="H865" t="s">
        <v>347</v>
      </c>
      <c r="I865" s="2"/>
      <c r="J865" s="3"/>
    </row>
    <row r="866" spans="1:10" x14ac:dyDescent="0.3">
      <c r="A866" t="s">
        <v>327</v>
      </c>
      <c r="B866" t="s">
        <v>328</v>
      </c>
      <c r="C866" t="s">
        <v>329</v>
      </c>
      <c r="D866" t="s">
        <v>342</v>
      </c>
      <c r="E866" t="s">
        <v>342</v>
      </c>
      <c r="F866" t="s">
        <v>342</v>
      </c>
      <c r="G866" t="s">
        <v>348</v>
      </c>
      <c r="H866" t="s">
        <v>345</v>
      </c>
      <c r="I866" s="2">
        <v>2020</v>
      </c>
      <c r="J866" s="3">
        <v>190021.33</v>
      </c>
    </row>
    <row r="867" spans="1:10" x14ac:dyDescent="0.3">
      <c r="A867" t="s">
        <v>327</v>
      </c>
      <c r="B867" t="s">
        <v>328</v>
      </c>
      <c r="C867" t="s">
        <v>329</v>
      </c>
      <c r="D867" t="s">
        <v>342</v>
      </c>
      <c r="E867" t="s">
        <v>342</v>
      </c>
      <c r="F867" t="s">
        <v>342</v>
      </c>
      <c r="G867" t="s">
        <v>348</v>
      </c>
      <c r="H867" t="s">
        <v>345</v>
      </c>
      <c r="I867" s="2">
        <v>2021</v>
      </c>
      <c r="J867" s="3">
        <v>1432565.06</v>
      </c>
    </row>
    <row r="868" spans="1:10" x14ac:dyDescent="0.3">
      <c r="A868" t="s">
        <v>327</v>
      </c>
      <c r="B868" t="s">
        <v>328</v>
      </c>
      <c r="C868" t="s">
        <v>329</v>
      </c>
      <c r="D868" t="s">
        <v>342</v>
      </c>
      <c r="E868" t="s">
        <v>342</v>
      </c>
      <c r="F868" t="s">
        <v>342</v>
      </c>
      <c r="G868" t="s">
        <v>348</v>
      </c>
      <c r="H868" t="s">
        <v>345</v>
      </c>
      <c r="I868" s="2">
        <v>2022</v>
      </c>
      <c r="J868" s="3">
        <v>542795.13</v>
      </c>
    </row>
    <row r="869" spans="1:10" x14ac:dyDescent="0.3">
      <c r="A869" t="s">
        <v>327</v>
      </c>
      <c r="B869" t="s">
        <v>328</v>
      </c>
      <c r="C869" t="s">
        <v>329</v>
      </c>
      <c r="D869" t="s">
        <v>342</v>
      </c>
      <c r="E869" t="s">
        <v>342</v>
      </c>
      <c r="F869" t="s">
        <v>342</v>
      </c>
      <c r="G869" t="s">
        <v>348</v>
      </c>
      <c r="H869" t="s">
        <v>345</v>
      </c>
      <c r="I869" s="2">
        <v>2023</v>
      </c>
      <c r="J869" s="3">
        <v>3330737.74</v>
      </c>
    </row>
    <row r="870" spans="1:10" x14ac:dyDescent="0.3">
      <c r="A870" t="s">
        <v>327</v>
      </c>
      <c r="B870" t="s">
        <v>328</v>
      </c>
      <c r="C870" t="s">
        <v>329</v>
      </c>
      <c r="D870" t="s">
        <v>342</v>
      </c>
      <c r="E870" t="s">
        <v>342</v>
      </c>
      <c r="F870" t="s">
        <v>342</v>
      </c>
      <c r="G870" t="s">
        <v>348</v>
      </c>
      <c r="H870" t="s">
        <v>345</v>
      </c>
      <c r="I870" s="2">
        <v>2024</v>
      </c>
      <c r="J870" s="3">
        <v>2466929.2000000002</v>
      </c>
    </row>
    <row r="871" spans="1:10" x14ac:dyDescent="0.3">
      <c r="A871" t="s">
        <v>327</v>
      </c>
      <c r="B871" t="s">
        <v>328</v>
      </c>
      <c r="C871" t="s">
        <v>329</v>
      </c>
      <c r="D871" t="s">
        <v>342</v>
      </c>
      <c r="E871" t="s">
        <v>342</v>
      </c>
      <c r="F871" t="s">
        <v>342</v>
      </c>
      <c r="G871" t="s">
        <v>348</v>
      </c>
      <c r="H871" t="s">
        <v>345</v>
      </c>
      <c r="I871" s="2">
        <v>2025</v>
      </c>
      <c r="J871" s="3">
        <v>2643275.92</v>
      </c>
    </row>
    <row r="872" spans="1:10" x14ac:dyDescent="0.3">
      <c r="A872" t="s">
        <v>327</v>
      </c>
      <c r="B872" t="s">
        <v>328</v>
      </c>
      <c r="C872" t="s">
        <v>329</v>
      </c>
      <c r="D872" t="s">
        <v>342</v>
      </c>
      <c r="E872" t="s">
        <v>342</v>
      </c>
      <c r="F872" t="s">
        <v>342</v>
      </c>
      <c r="G872" t="s">
        <v>348</v>
      </c>
      <c r="H872" t="s">
        <v>345</v>
      </c>
      <c r="I872" s="2">
        <v>2026</v>
      </c>
      <c r="J872" s="3">
        <v>17421.91</v>
      </c>
    </row>
    <row r="873" spans="1:10" x14ac:dyDescent="0.3">
      <c r="A873" t="s">
        <v>327</v>
      </c>
      <c r="B873" t="s">
        <v>328</v>
      </c>
      <c r="C873" t="s">
        <v>329</v>
      </c>
      <c r="D873" t="s">
        <v>342</v>
      </c>
      <c r="E873" t="s">
        <v>342</v>
      </c>
      <c r="F873" t="s">
        <v>342</v>
      </c>
      <c r="G873" t="s">
        <v>348</v>
      </c>
      <c r="H873" t="s">
        <v>349</v>
      </c>
      <c r="I873" s="2"/>
      <c r="J873" s="3"/>
    </row>
    <row r="874" spans="1:10" x14ac:dyDescent="0.3">
      <c r="A874" t="s">
        <v>327</v>
      </c>
      <c r="B874" t="s">
        <v>328</v>
      </c>
      <c r="C874" t="s">
        <v>329</v>
      </c>
      <c r="D874" t="s">
        <v>342</v>
      </c>
      <c r="E874" t="s">
        <v>342</v>
      </c>
      <c r="F874" t="s">
        <v>342</v>
      </c>
      <c r="G874" t="s">
        <v>350</v>
      </c>
      <c r="H874" t="s">
        <v>351</v>
      </c>
      <c r="I874" s="2">
        <v>2020</v>
      </c>
      <c r="J874" s="3">
        <v>35554</v>
      </c>
    </row>
    <row r="875" spans="1:10" x14ac:dyDescent="0.3">
      <c r="A875" t="s">
        <v>327</v>
      </c>
      <c r="B875" t="s">
        <v>328</v>
      </c>
      <c r="C875" t="s">
        <v>329</v>
      </c>
      <c r="D875" t="s">
        <v>342</v>
      </c>
      <c r="E875" t="s">
        <v>342</v>
      </c>
      <c r="F875" t="s">
        <v>342</v>
      </c>
      <c r="G875" t="s">
        <v>350</v>
      </c>
      <c r="H875" t="s">
        <v>351</v>
      </c>
      <c r="I875" s="2">
        <v>2021</v>
      </c>
      <c r="J875" s="3">
        <v>-3870.37</v>
      </c>
    </row>
    <row r="876" spans="1:10" x14ac:dyDescent="0.3">
      <c r="A876" t="s">
        <v>327</v>
      </c>
      <c r="B876" t="s">
        <v>328</v>
      </c>
      <c r="C876" t="s">
        <v>329</v>
      </c>
      <c r="D876" t="s">
        <v>342</v>
      </c>
      <c r="E876" t="s">
        <v>342</v>
      </c>
      <c r="F876" t="s">
        <v>342</v>
      </c>
      <c r="G876" t="s">
        <v>350</v>
      </c>
      <c r="H876" t="s">
        <v>351</v>
      </c>
      <c r="I876" s="2">
        <v>2022</v>
      </c>
      <c r="J876" s="3">
        <v>-2256.1</v>
      </c>
    </row>
    <row r="877" spans="1:10" x14ac:dyDescent="0.3">
      <c r="A877" t="s">
        <v>327</v>
      </c>
      <c r="B877" t="s">
        <v>328</v>
      </c>
      <c r="C877" t="s">
        <v>329</v>
      </c>
      <c r="D877" t="s">
        <v>342</v>
      </c>
      <c r="E877" t="s">
        <v>342</v>
      </c>
      <c r="F877" t="s">
        <v>342</v>
      </c>
      <c r="G877" t="s">
        <v>350</v>
      </c>
      <c r="H877" t="s">
        <v>351</v>
      </c>
      <c r="I877" s="2">
        <v>2023</v>
      </c>
      <c r="J877" s="3">
        <v>49337.5</v>
      </c>
    </row>
    <row r="878" spans="1:10" x14ac:dyDescent="0.3">
      <c r="A878" t="s">
        <v>327</v>
      </c>
      <c r="B878" t="s">
        <v>328</v>
      </c>
      <c r="C878" t="s">
        <v>329</v>
      </c>
      <c r="D878" t="s">
        <v>342</v>
      </c>
      <c r="E878" t="s">
        <v>342</v>
      </c>
      <c r="F878" t="s">
        <v>342</v>
      </c>
      <c r="G878" t="s">
        <v>350</v>
      </c>
      <c r="H878" t="s">
        <v>351</v>
      </c>
      <c r="I878" s="2">
        <v>2024</v>
      </c>
      <c r="J878" s="3">
        <v>6500</v>
      </c>
    </row>
    <row r="879" spans="1:10" x14ac:dyDescent="0.3">
      <c r="A879" t="s">
        <v>327</v>
      </c>
      <c r="B879" t="s">
        <v>328</v>
      </c>
      <c r="C879" t="s">
        <v>329</v>
      </c>
      <c r="D879" t="s">
        <v>342</v>
      </c>
      <c r="E879" t="s">
        <v>342</v>
      </c>
      <c r="F879" t="s">
        <v>342</v>
      </c>
      <c r="G879" t="s">
        <v>350</v>
      </c>
      <c r="H879" t="s">
        <v>351</v>
      </c>
      <c r="I879" s="2">
        <v>2025</v>
      </c>
      <c r="J879" s="3">
        <v>6500</v>
      </c>
    </row>
    <row r="880" spans="1:10" x14ac:dyDescent="0.3">
      <c r="A880" t="s">
        <v>327</v>
      </c>
      <c r="B880" t="s">
        <v>328</v>
      </c>
      <c r="C880" t="s">
        <v>329</v>
      </c>
      <c r="D880" t="s">
        <v>342</v>
      </c>
      <c r="E880" t="s">
        <v>342</v>
      </c>
      <c r="F880" t="s">
        <v>342</v>
      </c>
      <c r="G880" t="s">
        <v>350</v>
      </c>
      <c r="H880" t="s">
        <v>351</v>
      </c>
      <c r="I880" s="2">
        <v>2026</v>
      </c>
      <c r="J880" s="3">
        <v>5125</v>
      </c>
    </row>
    <row r="881" spans="1:10" x14ac:dyDescent="0.3">
      <c r="A881" t="s">
        <v>327</v>
      </c>
      <c r="B881" t="s">
        <v>328</v>
      </c>
      <c r="C881" t="s">
        <v>352</v>
      </c>
      <c r="D881" t="s">
        <v>353</v>
      </c>
      <c r="E881" t="s">
        <v>354</v>
      </c>
      <c r="F881" t="s">
        <v>354</v>
      </c>
      <c r="G881" t="s">
        <v>355</v>
      </c>
      <c r="H881" t="s">
        <v>356</v>
      </c>
      <c r="I881" s="2">
        <v>2020</v>
      </c>
      <c r="J881" s="3">
        <v>862593.33</v>
      </c>
    </row>
    <row r="882" spans="1:10" x14ac:dyDescent="0.3">
      <c r="A882" t="s">
        <v>327</v>
      </c>
      <c r="B882" t="s">
        <v>328</v>
      </c>
      <c r="C882" t="s">
        <v>352</v>
      </c>
      <c r="D882" t="s">
        <v>353</v>
      </c>
      <c r="E882" t="s">
        <v>354</v>
      </c>
      <c r="F882" t="s">
        <v>354</v>
      </c>
      <c r="G882" t="s">
        <v>355</v>
      </c>
      <c r="H882" t="s">
        <v>356</v>
      </c>
      <c r="I882" s="2">
        <v>2021</v>
      </c>
      <c r="J882" s="3">
        <v>473494.34</v>
      </c>
    </row>
    <row r="883" spans="1:10" x14ac:dyDescent="0.3">
      <c r="A883" t="s">
        <v>327</v>
      </c>
      <c r="B883" t="s">
        <v>328</v>
      </c>
      <c r="C883" t="s">
        <v>352</v>
      </c>
      <c r="D883" t="s">
        <v>353</v>
      </c>
      <c r="E883" t="s">
        <v>354</v>
      </c>
      <c r="F883" t="s">
        <v>354</v>
      </c>
      <c r="G883" t="s">
        <v>355</v>
      </c>
      <c r="H883" t="s">
        <v>356</v>
      </c>
      <c r="I883" s="2">
        <v>2022</v>
      </c>
      <c r="J883" s="3">
        <v>131549.42000000001</v>
      </c>
    </row>
    <row r="884" spans="1:10" x14ac:dyDescent="0.3">
      <c r="A884" t="s">
        <v>327</v>
      </c>
      <c r="B884" t="s">
        <v>328</v>
      </c>
      <c r="C884" t="s">
        <v>352</v>
      </c>
      <c r="D884" t="s">
        <v>353</v>
      </c>
      <c r="E884" t="s">
        <v>354</v>
      </c>
      <c r="F884" t="s">
        <v>354</v>
      </c>
      <c r="G884" t="s">
        <v>355</v>
      </c>
      <c r="H884" t="s">
        <v>356</v>
      </c>
      <c r="I884" s="2">
        <v>2023</v>
      </c>
      <c r="J884" s="3">
        <v>685242.67</v>
      </c>
    </row>
    <row r="885" spans="1:10" x14ac:dyDescent="0.3">
      <c r="A885" t="s">
        <v>327</v>
      </c>
      <c r="B885" t="s">
        <v>328</v>
      </c>
      <c r="C885" t="s">
        <v>352</v>
      </c>
      <c r="D885" t="s">
        <v>353</v>
      </c>
      <c r="E885" t="s">
        <v>354</v>
      </c>
      <c r="F885" t="s">
        <v>354</v>
      </c>
      <c r="G885" t="s">
        <v>355</v>
      </c>
      <c r="H885" t="s">
        <v>356</v>
      </c>
      <c r="I885" s="2">
        <v>2024</v>
      </c>
      <c r="J885" s="3">
        <v>608000</v>
      </c>
    </row>
    <row r="886" spans="1:10" x14ac:dyDescent="0.3">
      <c r="A886" t="s">
        <v>327</v>
      </c>
      <c r="B886" t="s">
        <v>328</v>
      </c>
      <c r="C886" t="s">
        <v>352</v>
      </c>
      <c r="D886" t="s">
        <v>353</v>
      </c>
      <c r="E886" t="s">
        <v>354</v>
      </c>
      <c r="F886" t="s">
        <v>354</v>
      </c>
      <c r="G886" t="s">
        <v>355</v>
      </c>
      <c r="H886" t="s">
        <v>356</v>
      </c>
      <c r="I886" s="2">
        <v>2025</v>
      </c>
      <c r="J886" s="3">
        <v>568000</v>
      </c>
    </row>
    <row r="887" spans="1:10" x14ac:dyDescent="0.3">
      <c r="A887" t="s">
        <v>327</v>
      </c>
      <c r="B887" t="s">
        <v>328</v>
      </c>
      <c r="C887" t="s">
        <v>352</v>
      </c>
      <c r="D887" t="s">
        <v>353</v>
      </c>
      <c r="E887" t="s">
        <v>354</v>
      </c>
      <c r="F887" t="s">
        <v>354</v>
      </c>
      <c r="G887" t="s">
        <v>355</v>
      </c>
      <c r="H887" t="s">
        <v>356</v>
      </c>
      <c r="I887" s="2">
        <v>2026</v>
      </c>
      <c r="J887" s="3">
        <v>2500</v>
      </c>
    </row>
    <row r="888" spans="1:10" x14ac:dyDescent="0.3">
      <c r="A888" t="s">
        <v>327</v>
      </c>
      <c r="B888" t="s">
        <v>328</v>
      </c>
      <c r="C888" t="s">
        <v>352</v>
      </c>
      <c r="D888" t="s">
        <v>353</v>
      </c>
      <c r="E888" t="s">
        <v>354</v>
      </c>
      <c r="F888" t="s">
        <v>354</v>
      </c>
      <c r="G888" t="s">
        <v>355</v>
      </c>
      <c r="H888" t="s">
        <v>357</v>
      </c>
      <c r="I888" s="2">
        <v>2020</v>
      </c>
      <c r="J888" s="3">
        <v>44795.56</v>
      </c>
    </row>
    <row r="889" spans="1:10" x14ac:dyDescent="0.3">
      <c r="A889" t="s">
        <v>327</v>
      </c>
      <c r="B889" t="s">
        <v>328</v>
      </c>
      <c r="C889" t="s">
        <v>352</v>
      </c>
      <c r="D889" t="s">
        <v>353</v>
      </c>
      <c r="E889" t="s">
        <v>354</v>
      </c>
      <c r="F889" t="s">
        <v>354</v>
      </c>
      <c r="G889" t="s">
        <v>355</v>
      </c>
      <c r="H889" t="s">
        <v>357</v>
      </c>
      <c r="I889" s="2">
        <v>2021</v>
      </c>
      <c r="J889" s="3">
        <v>452936.66</v>
      </c>
    </row>
    <row r="890" spans="1:10" x14ac:dyDescent="0.3">
      <c r="A890" t="s">
        <v>327</v>
      </c>
      <c r="B890" t="s">
        <v>328</v>
      </c>
      <c r="C890" t="s">
        <v>352</v>
      </c>
      <c r="D890" t="s">
        <v>353</v>
      </c>
      <c r="E890" t="s">
        <v>354</v>
      </c>
      <c r="F890" t="s">
        <v>354</v>
      </c>
      <c r="G890" t="s">
        <v>355</v>
      </c>
      <c r="H890" t="s">
        <v>357</v>
      </c>
      <c r="I890" s="2">
        <v>2022</v>
      </c>
      <c r="J890" s="3">
        <v>145441.53</v>
      </c>
    </row>
    <row r="891" spans="1:10" x14ac:dyDescent="0.3">
      <c r="A891" t="s">
        <v>327</v>
      </c>
      <c r="B891" t="s">
        <v>328</v>
      </c>
      <c r="C891" t="s">
        <v>352</v>
      </c>
      <c r="D891" t="s">
        <v>353</v>
      </c>
      <c r="E891" t="s">
        <v>354</v>
      </c>
      <c r="F891" t="s">
        <v>354</v>
      </c>
      <c r="G891" t="s">
        <v>355</v>
      </c>
      <c r="H891" t="s">
        <v>357</v>
      </c>
      <c r="I891" s="2">
        <v>2023</v>
      </c>
      <c r="J891" s="3">
        <v>36885</v>
      </c>
    </row>
    <row r="892" spans="1:10" x14ac:dyDescent="0.3">
      <c r="A892" t="s">
        <v>327</v>
      </c>
      <c r="B892" t="s">
        <v>328</v>
      </c>
      <c r="C892" t="s">
        <v>352</v>
      </c>
      <c r="D892" t="s">
        <v>353</v>
      </c>
      <c r="E892" t="s">
        <v>354</v>
      </c>
      <c r="F892" t="s">
        <v>354</v>
      </c>
      <c r="G892" t="s">
        <v>355</v>
      </c>
      <c r="H892" t="s">
        <v>357</v>
      </c>
      <c r="I892" s="2">
        <v>2024</v>
      </c>
      <c r="J892" s="3">
        <v>685000</v>
      </c>
    </row>
    <row r="893" spans="1:10" x14ac:dyDescent="0.3">
      <c r="A893" t="s">
        <v>327</v>
      </c>
      <c r="B893" t="s">
        <v>328</v>
      </c>
      <c r="C893" t="s">
        <v>352</v>
      </c>
      <c r="D893" t="s">
        <v>353</v>
      </c>
      <c r="E893" t="s">
        <v>354</v>
      </c>
      <c r="F893" t="s">
        <v>354</v>
      </c>
      <c r="G893" t="s">
        <v>355</v>
      </c>
      <c r="H893" t="s">
        <v>357</v>
      </c>
      <c r="I893" s="2">
        <v>2025</v>
      </c>
      <c r="J893" s="3">
        <v>0</v>
      </c>
    </row>
    <row r="894" spans="1:10" x14ac:dyDescent="0.3">
      <c r="A894" t="s">
        <v>327</v>
      </c>
      <c r="B894" t="s">
        <v>328</v>
      </c>
      <c r="C894" t="s">
        <v>352</v>
      </c>
      <c r="D894" t="s">
        <v>353</v>
      </c>
      <c r="E894" t="s">
        <v>354</v>
      </c>
      <c r="F894" t="s">
        <v>354</v>
      </c>
      <c r="G894" t="s">
        <v>355</v>
      </c>
      <c r="H894" t="s">
        <v>357</v>
      </c>
      <c r="I894" s="2">
        <v>2026</v>
      </c>
      <c r="J894" s="3">
        <v>0</v>
      </c>
    </row>
    <row r="895" spans="1:10" x14ac:dyDescent="0.3">
      <c r="A895" t="s">
        <v>327</v>
      </c>
      <c r="B895" t="s">
        <v>328</v>
      </c>
      <c r="C895" t="s">
        <v>352</v>
      </c>
      <c r="D895" t="s">
        <v>353</v>
      </c>
      <c r="E895" t="s">
        <v>354</v>
      </c>
      <c r="F895" t="s">
        <v>354</v>
      </c>
      <c r="G895" t="s">
        <v>355</v>
      </c>
      <c r="H895" t="s">
        <v>358</v>
      </c>
      <c r="I895" s="2">
        <v>2020</v>
      </c>
      <c r="J895" s="3">
        <v>14677229.83</v>
      </c>
    </row>
    <row r="896" spans="1:10" x14ac:dyDescent="0.3">
      <c r="A896" t="s">
        <v>327</v>
      </c>
      <c r="B896" t="s">
        <v>328</v>
      </c>
      <c r="C896" t="s">
        <v>352</v>
      </c>
      <c r="D896" t="s">
        <v>353</v>
      </c>
      <c r="E896" t="s">
        <v>354</v>
      </c>
      <c r="F896" t="s">
        <v>354</v>
      </c>
      <c r="G896" t="s">
        <v>355</v>
      </c>
      <c r="H896" t="s">
        <v>358</v>
      </c>
      <c r="I896" s="2">
        <v>2021</v>
      </c>
      <c r="J896" s="3">
        <v>17862638.960000001</v>
      </c>
    </row>
    <row r="897" spans="1:10" x14ac:dyDescent="0.3">
      <c r="A897" t="s">
        <v>327</v>
      </c>
      <c r="B897" t="s">
        <v>328</v>
      </c>
      <c r="C897" t="s">
        <v>352</v>
      </c>
      <c r="D897" t="s">
        <v>353</v>
      </c>
      <c r="E897" t="s">
        <v>354</v>
      </c>
      <c r="F897" t="s">
        <v>354</v>
      </c>
      <c r="G897" t="s">
        <v>355</v>
      </c>
      <c r="H897" t="s">
        <v>358</v>
      </c>
      <c r="I897" s="2">
        <v>2022</v>
      </c>
      <c r="J897" s="3">
        <v>10622845.65</v>
      </c>
    </row>
    <row r="898" spans="1:10" x14ac:dyDescent="0.3">
      <c r="A898" t="s">
        <v>327</v>
      </c>
      <c r="B898" t="s">
        <v>328</v>
      </c>
      <c r="C898" t="s">
        <v>352</v>
      </c>
      <c r="D898" t="s">
        <v>353</v>
      </c>
      <c r="E898" t="s">
        <v>354</v>
      </c>
      <c r="F898" t="s">
        <v>354</v>
      </c>
      <c r="G898" t="s">
        <v>355</v>
      </c>
      <c r="H898" t="s">
        <v>358</v>
      </c>
      <c r="I898" s="2">
        <v>2023</v>
      </c>
      <c r="J898" s="3">
        <v>4924530.3899999997</v>
      </c>
    </row>
    <row r="899" spans="1:10" x14ac:dyDescent="0.3">
      <c r="A899" t="s">
        <v>327</v>
      </c>
      <c r="B899" t="s">
        <v>328</v>
      </c>
      <c r="C899" t="s">
        <v>352</v>
      </c>
      <c r="D899" t="s">
        <v>353</v>
      </c>
      <c r="E899" t="s">
        <v>354</v>
      </c>
      <c r="F899" t="s">
        <v>354</v>
      </c>
      <c r="G899" t="s">
        <v>355</v>
      </c>
      <c r="H899" t="s">
        <v>358</v>
      </c>
      <c r="I899" s="2">
        <v>2024</v>
      </c>
      <c r="J899" s="3">
        <v>14267199.859999999</v>
      </c>
    </row>
    <row r="900" spans="1:10" x14ac:dyDescent="0.3">
      <c r="A900" t="s">
        <v>327</v>
      </c>
      <c r="B900" t="s">
        <v>328</v>
      </c>
      <c r="C900" t="s">
        <v>352</v>
      </c>
      <c r="D900" t="s">
        <v>353</v>
      </c>
      <c r="E900" t="s">
        <v>354</v>
      </c>
      <c r="F900" t="s">
        <v>354</v>
      </c>
      <c r="G900" t="s">
        <v>355</v>
      </c>
      <c r="H900" t="s">
        <v>358</v>
      </c>
      <c r="I900" s="2">
        <v>2025</v>
      </c>
      <c r="J900" s="3">
        <v>5235710.46</v>
      </c>
    </row>
    <row r="901" spans="1:10" x14ac:dyDescent="0.3">
      <c r="A901" t="s">
        <v>327</v>
      </c>
      <c r="B901" t="s">
        <v>328</v>
      </c>
      <c r="C901" t="s">
        <v>352</v>
      </c>
      <c r="D901" t="s">
        <v>353</v>
      </c>
      <c r="E901" t="s">
        <v>354</v>
      </c>
      <c r="F901" t="s">
        <v>354</v>
      </c>
      <c r="G901" t="s">
        <v>355</v>
      </c>
      <c r="H901" t="s">
        <v>358</v>
      </c>
      <c r="I901" s="2">
        <v>2026</v>
      </c>
      <c r="J901" s="3">
        <v>6486253</v>
      </c>
    </row>
    <row r="902" spans="1:10" x14ac:dyDescent="0.3">
      <c r="A902" t="s">
        <v>327</v>
      </c>
      <c r="B902" t="s">
        <v>328</v>
      </c>
      <c r="C902" t="s">
        <v>352</v>
      </c>
      <c r="D902" t="s">
        <v>353</v>
      </c>
      <c r="E902" t="s">
        <v>354</v>
      </c>
      <c r="F902" t="s">
        <v>354</v>
      </c>
      <c r="G902" t="s">
        <v>355</v>
      </c>
      <c r="H902" t="s">
        <v>359</v>
      </c>
      <c r="I902" s="2">
        <v>2020</v>
      </c>
      <c r="J902" s="3">
        <v>833583.27</v>
      </c>
    </row>
    <row r="903" spans="1:10" x14ac:dyDescent="0.3">
      <c r="A903" t="s">
        <v>327</v>
      </c>
      <c r="B903" t="s">
        <v>328</v>
      </c>
      <c r="C903" t="s">
        <v>352</v>
      </c>
      <c r="D903" t="s">
        <v>353</v>
      </c>
      <c r="E903" t="s">
        <v>354</v>
      </c>
      <c r="F903" t="s">
        <v>354</v>
      </c>
      <c r="G903" t="s">
        <v>355</v>
      </c>
      <c r="H903" t="s">
        <v>359</v>
      </c>
      <c r="I903" s="2">
        <v>2021</v>
      </c>
      <c r="J903" s="3">
        <v>5403057.79</v>
      </c>
    </row>
    <row r="904" spans="1:10" x14ac:dyDescent="0.3">
      <c r="A904" t="s">
        <v>327</v>
      </c>
      <c r="B904" t="s">
        <v>328</v>
      </c>
      <c r="C904" t="s">
        <v>352</v>
      </c>
      <c r="D904" t="s">
        <v>353</v>
      </c>
      <c r="E904" t="s">
        <v>354</v>
      </c>
      <c r="F904" t="s">
        <v>354</v>
      </c>
      <c r="G904" t="s">
        <v>355</v>
      </c>
      <c r="H904" t="s">
        <v>359</v>
      </c>
      <c r="I904" s="2">
        <v>2022</v>
      </c>
      <c r="J904" s="3">
        <v>8504005.8599999994</v>
      </c>
    </row>
    <row r="905" spans="1:10" x14ac:dyDescent="0.3">
      <c r="A905" t="s">
        <v>327</v>
      </c>
      <c r="B905" t="s">
        <v>328</v>
      </c>
      <c r="C905" t="s">
        <v>352</v>
      </c>
      <c r="D905" t="s">
        <v>353</v>
      </c>
      <c r="E905" t="s">
        <v>354</v>
      </c>
      <c r="F905" t="s">
        <v>354</v>
      </c>
      <c r="G905" t="s">
        <v>355</v>
      </c>
      <c r="H905" t="s">
        <v>359</v>
      </c>
      <c r="I905" s="2">
        <v>2023</v>
      </c>
      <c r="J905" s="3">
        <v>18088726.289999999</v>
      </c>
    </row>
    <row r="906" spans="1:10" x14ac:dyDescent="0.3">
      <c r="A906" t="s">
        <v>327</v>
      </c>
      <c r="B906" t="s">
        <v>328</v>
      </c>
      <c r="C906" t="s">
        <v>352</v>
      </c>
      <c r="D906" t="s">
        <v>353</v>
      </c>
      <c r="E906" t="s">
        <v>354</v>
      </c>
      <c r="F906" t="s">
        <v>354</v>
      </c>
      <c r="G906" t="s">
        <v>355</v>
      </c>
      <c r="H906" t="s">
        <v>359</v>
      </c>
      <c r="I906" s="2">
        <v>2024</v>
      </c>
      <c r="J906" s="3">
        <v>17594856.050000001</v>
      </c>
    </row>
    <row r="907" spans="1:10" x14ac:dyDescent="0.3">
      <c r="A907" t="s">
        <v>327</v>
      </c>
      <c r="B907" t="s">
        <v>328</v>
      </c>
      <c r="C907" t="s">
        <v>352</v>
      </c>
      <c r="D907" t="s">
        <v>353</v>
      </c>
      <c r="E907" t="s">
        <v>354</v>
      </c>
      <c r="F907" t="s">
        <v>354</v>
      </c>
      <c r="G907" t="s">
        <v>355</v>
      </c>
      <c r="H907" t="s">
        <v>359</v>
      </c>
      <c r="I907" s="2">
        <v>2025</v>
      </c>
      <c r="J907" s="3">
        <v>14972423.67</v>
      </c>
    </row>
    <row r="908" spans="1:10" x14ac:dyDescent="0.3">
      <c r="A908" t="s">
        <v>327</v>
      </c>
      <c r="B908" t="s">
        <v>328</v>
      </c>
      <c r="C908" t="s">
        <v>352</v>
      </c>
      <c r="D908" t="s">
        <v>353</v>
      </c>
      <c r="E908" t="s">
        <v>354</v>
      </c>
      <c r="F908" t="s">
        <v>354</v>
      </c>
      <c r="G908" t="s">
        <v>355</v>
      </c>
      <c r="H908" t="s">
        <v>359</v>
      </c>
      <c r="I908" s="2">
        <v>2026</v>
      </c>
      <c r="J908" s="3">
        <v>5975256</v>
      </c>
    </row>
    <row r="909" spans="1:10" x14ac:dyDescent="0.3">
      <c r="A909" t="s">
        <v>327</v>
      </c>
      <c r="B909" t="s">
        <v>328</v>
      </c>
      <c r="C909" t="s">
        <v>352</v>
      </c>
      <c r="D909" t="s">
        <v>353</v>
      </c>
      <c r="E909" t="s">
        <v>354</v>
      </c>
      <c r="F909" t="s">
        <v>354</v>
      </c>
      <c r="G909" t="s">
        <v>355</v>
      </c>
      <c r="H909" t="s">
        <v>360</v>
      </c>
      <c r="I909" s="2">
        <v>2020</v>
      </c>
      <c r="J909" s="3">
        <v>2599600.9300000002</v>
      </c>
    </row>
    <row r="910" spans="1:10" x14ac:dyDescent="0.3">
      <c r="A910" t="s">
        <v>327</v>
      </c>
      <c r="B910" t="s">
        <v>328</v>
      </c>
      <c r="C910" t="s">
        <v>352</v>
      </c>
      <c r="D910" t="s">
        <v>353</v>
      </c>
      <c r="E910" t="s">
        <v>354</v>
      </c>
      <c r="F910" t="s">
        <v>354</v>
      </c>
      <c r="G910" t="s">
        <v>355</v>
      </c>
      <c r="H910" t="s">
        <v>360</v>
      </c>
      <c r="I910" s="2">
        <v>2021</v>
      </c>
      <c r="J910" s="3">
        <v>1897666.75</v>
      </c>
    </row>
    <row r="911" spans="1:10" x14ac:dyDescent="0.3">
      <c r="A911" t="s">
        <v>327</v>
      </c>
      <c r="B911" t="s">
        <v>328</v>
      </c>
      <c r="C911" t="s">
        <v>352</v>
      </c>
      <c r="D911" t="s">
        <v>353</v>
      </c>
      <c r="E911" t="s">
        <v>354</v>
      </c>
      <c r="F911" t="s">
        <v>354</v>
      </c>
      <c r="G911" t="s">
        <v>355</v>
      </c>
      <c r="H911" t="s">
        <v>360</v>
      </c>
      <c r="I911" s="2">
        <v>2022</v>
      </c>
      <c r="J911" s="3">
        <v>274503.39</v>
      </c>
    </row>
    <row r="912" spans="1:10" x14ac:dyDescent="0.3">
      <c r="A912" t="s">
        <v>327</v>
      </c>
      <c r="B912" t="s">
        <v>328</v>
      </c>
      <c r="C912" t="s">
        <v>352</v>
      </c>
      <c r="D912" t="s">
        <v>353</v>
      </c>
      <c r="E912" t="s">
        <v>354</v>
      </c>
      <c r="F912" t="s">
        <v>354</v>
      </c>
      <c r="G912" t="s">
        <v>355</v>
      </c>
      <c r="H912" t="s">
        <v>360</v>
      </c>
      <c r="I912" s="2">
        <v>2023</v>
      </c>
      <c r="J912" s="3">
        <v>3285323.29</v>
      </c>
    </row>
    <row r="913" spans="1:10" x14ac:dyDescent="0.3">
      <c r="A913" t="s">
        <v>327</v>
      </c>
      <c r="B913" t="s">
        <v>328</v>
      </c>
      <c r="C913" t="s">
        <v>352</v>
      </c>
      <c r="D913" t="s">
        <v>353</v>
      </c>
      <c r="E913" t="s">
        <v>354</v>
      </c>
      <c r="F913" t="s">
        <v>354</v>
      </c>
      <c r="G913" t="s">
        <v>355</v>
      </c>
      <c r="H913" t="s">
        <v>360</v>
      </c>
      <c r="I913" s="2">
        <v>2024</v>
      </c>
      <c r="J913" s="3">
        <v>1941100</v>
      </c>
    </row>
    <row r="914" spans="1:10" x14ac:dyDescent="0.3">
      <c r="A914" t="s">
        <v>327</v>
      </c>
      <c r="B914" t="s">
        <v>328</v>
      </c>
      <c r="C914" t="s">
        <v>352</v>
      </c>
      <c r="D914" t="s">
        <v>353</v>
      </c>
      <c r="E914" t="s">
        <v>354</v>
      </c>
      <c r="F914" t="s">
        <v>354</v>
      </c>
      <c r="G914" t="s">
        <v>355</v>
      </c>
      <c r="H914" t="s">
        <v>360</v>
      </c>
      <c r="I914" s="2">
        <v>2025</v>
      </c>
      <c r="J914" s="3">
        <v>2529000</v>
      </c>
    </row>
    <row r="915" spans="1:10" x14ac:dyDescent="0.3">
      <c r="A915" t="s">
        <v>327</v>
      </c>
      <c r="B915" t="s">
        <v>328</v>
      </c>
      <c r="C915" t="s">
        <v>352</v>
      </c>
      <c r="D915" t="s">
        <v>353</v>
      </c>
      <c r="E915" t="s">
        <v>354</v>
      </c>
      <c r="F915" t="s">
        <v>354</v>
      </c>
      <c r="G915" t="s">
        <v>355</v>
      </c>
      <c r="H915" t="s">
        <v>360</v>
      </c>
      <c r="I915" s="2">
        <v>2026</v>
      </c>
      <c r="J915" s="3">
        <v>2922500</v>
      </c>
    </row>
    <row r="916" spans="1:10" x14ac:dyDescent="0.3">
      <c r="A916" t="s">
        <v>327</v>
      </c>
      <c r="B916" t="s">
        <v>328</v>
      </c>
      <c r="C916" t="s">
        <v>352</v>
      </c>
      <c r="D916" t="s">
        <v>353</v>
      </c>
      <c r="E916" t="s">
        <v>354</v>
      </c>
      <c r="F916" t="s">
        <v>354</v>
      </c>
      <c r="G916" t="s">
        <v>355</v>
      </c>
      <c r="H916" t="s">
        <v>361</v>
      </c>
      <c r="I916" s="2">
        <v>2020</v>
      </c>
      <c r="J916" s="3">
        <v>37069.99</v>
      </c>
    </row>
    <row r="917" spans="1:10" x14ac:dyDescent="0.3">
      <c r="A917" t="s">
        <v>327</v>
      </c>
      <c r="B917" t="s">
        <v>328</v>
      </c>
      <c r="C917" t="s">
        <v>352</v>
      </c>
      <c r="D917" t="s">
        <v>353</v>
      </c>
      <c r="E917" t="s">
        <v>354</v>
      </c>
      <c r="F917" t="s">
        <v>354</v>
      </c>
      <c r="G917" t="s">
        <v>355</v>
      </c>
      <c r="H917" t="s">
        <v>361</v>
      </c>
      <c r="I917" s="2">
        <v>2021</v>
      </c>
      <c r="J917" s="3">
        <v>1040.4000000000001</v>
      </c>
    </row>
    <row r="918" spans="1:10" x14ac:dyDescent="0.3">
      <c r="A918" t="s">
        <v>327</v>
      </c>
      <c r="B918" t="s">
        <v>328</v>
      </c>
      <c r="C918" t="s">
        <v>352</v>
      </c>
      <c r="D918" t="s">
        <v>353</v>
      </c>
      <c r="E918" t="s">
        <v>354</v>
      </c>
      <c r="F918" t="s">
        <v>354</v>
      </c>
      <c r="G918" t="s">
        <v>355</v>
      </c>
      <c r="H918" t="s">
        <v>361</v>
      </c>
      <c r="I918" s="2">
        <v>2022</v>
      </c>
      <c r="J918" s="3">
        <v>218336.23</v>
      </c>
    </row>
    <row r="919" spans="1:10" x14ac:dyDescent="0.3">
      <c r="A919" t="s">
        <v>327</v>
      </c>
      <c r="B919" t="s">
        <v>328</v>
      </c>
      <c r="C919" t="s">
        <v>352</v>
      </c>
      <c r="D919" t="s">
        <v>353</v>
      </c>
      <c r="E919" t="s">
        <v>354</v>
      </c>
      <c r="F919" t="s">
        <v>354</v>
      </c>
      <c r="G919" t="s">
        <v>355</v>
      </c>
      <c r="H919" t="s">
        <v>361</v>
      </c>
      <c r="I919" s="2">
        <v>2023</v>
      </c>
      <c r="J919" s="3">
        <v>660472.86</v>
      </c>
    </row>
    <row r="920" spans="1:10" x14ac:dyDescent="0.3">
      <c r="A920" t="s">
        <v>327</v>
      </c>
      <c r="B920" t="s">
        <v>328</v>
      </c>
      <c r="C920" t="s">
        <v>352</v>
      </c>
      <c r="D920" t="s">
        <v>353</v>
      </c>
      <c r="E920" t="s">
        <v>354</v>
      </c>
      <c r="F920" t="s">
        <v>354</v>
      </c>
      <c r="G920" t="s">
        <v>355</v>
      </c>
      <c r="H920" t="s">
        <v>361</v>
      </c>
      <c r="I920" s="2">
        <v>2024</v>
      </c>
      <c r="J920" s="3">
        <v>329644</v>
      </c>
    </row>
    <row r="921" spans="1:10" x14ac:dyDescent="0.3">
      <c r="A921" t="s">
        <v>327</v>
      </c>
      <c r="B921" t="s">
        <v>328</v>
      </c>
      <c r="C921" t="s">
        <v>352</v>
      </c>
      <c r="D921" t="s">
        <v>353</v>
      </c>
      <c r="E921" t="s">
        <v>354</v>
      </c>
      <c r="F921" t="s">
        <v>354</v>
      </c>
      <c r="G921" t="s">
        <v>355</v>
      </c>
      <c r="H921" t="s">
        <v>361</v>
      </c>
      <c r="I921" s="2">
        <v>2025</v>
      </c>
      <c r="J921" s="3">
        <v>0</v>
      </c>
    </row>
    <row r="922" spans="1:10" x14ac:dyDescent="0.3">
      <c r="A922" t="s">
        <v>327</v>
      </c>
      <c r="B922" t="s">
        <v>328</v>
      </c>
      <c r="C922" t="s">
        <v>352</v>
      </c>
      <c r="D922" t="s">
        <v>353</v>
      </c>
      <c r="E922" t="s">
        <v>354</v>
      </c>
      <c r="F922" t="s">
        <v>354</v>
      </c>
      <c r="G922" t="s">
        <v>355</v>
      </c>
      <c r="H922" t="s">
        <v>361</v>
      </c>
      <c r="I922" s="2">
        <v>2026</v>
      </c>
      <c r="J922" s="3">
        <v>0</v>
      </c>
    </row>
    <row r="923" spans="1:10" x14ac:dyDescent="0.3">
      <c r="A923" t="s">
        <v>327</v>
      </c>
      <c r="B923" t="s">
        <v>328</v>
      </c>
      <c r="C923" t="s">
        <v>352</v>
      </c>
      <c r="D923" t="s">
        <v>353</v>
      </c>
      <c r="E923" t="s">
        <v>354</v>
      </c>
      <c r="F923" t="s">
        <v>354</v>
      </c>
      <c r="G923" t="s">
        <v>355</v>
      </c>
      <c r="H923" t="s">
        <v>362</v>
      </c>
      <c r="I923" s="2">
        <v>2020</v>
      </c>
      <c r="J923" s="3">
        <v>45640446.200000003</v>
      </c>
    </row>
    <row r="924" spans="1:10" x14ac:dyDescent="0.3">
      <c r="A924" t="s">
        <v>327</v>
      </c>
      <c r="B924" t="s">
        <v>328</v>
      </c>
      <c r="C924" t="s">
        <v>352</v>
      </c>
      <c r="D924" t="s">
        <v>353</v>
      </c>
      <c r="E924" t="s">
        <v>354</v>
      </c>
      <c r="F924" t="s">
        <v>354</v>
      </c>
      <c r="G924" t="s">
        <v>355</v>
      </c>
      <c r="H924" t="s">
        <v>362</v>
      </c>
      <c r="I924" s="2">
        <v>2021</v>
      </c>
      <c r="J924" s="3">
        <v>31221561.239999998</v>
      </c>
    </row>
    <row r="925" spans="1:10" x14ac:dyDescent="0.3">
      <c r="A925" t="s">
        <v>327</v>
      </c>
      <c r="B925" t="s">
        <v>328</v>
      </c>
      <c r="C925" t="s">
        <v>352</v>
      </c>
      <c r="D925" t="s">
        <v>353</v>
      </c>
      <c r="E925" t="s">
        <v>354</v>
      </c>
      <c r="F925" t="s">
        <v>354</v>
      </c>
      <c r="G925" t="s">
        <v>355</v>
      </c>
      <c r="H925" t="s">
        <v>362</v>
      </c>
      <c r="I925" s="2">
        <v>2022</v>
      </c>
      <c r="J925" s="3">
        <v>27936737.739999998</v>
      </c>
    </row>
    <row r="926" spans="1:10" x14ac:dyDescent="0.3">
      <c r="A926" t="s">
        <v>327</v>
      </c>
      <c r="B926" t="s">
        <v>328</v>
      </c>
      <c r="C926" t="s">
        <v>352</v>
      </c>
      <c r="D926" t="s">
        <v>353</v>
      </c>
      <c r="E926" t="s">
        <v>354</v>
      </c>
      <c r="F926" t="s">
        <v>354</v>
      </c>
      <c r="G926" t="s">
        <v>355</v>
      </c>
      <c r="H926" t="s">
        <v>362</v>
      </c>
      <c r="I926" s="2">
        <v>2023</v>
      </c>
      <c r="J926" s="3">
        <v>57671935.509999998</v>
      </c>
    </row>
    <row r="927" spans="1:10" x14ac:dyDescent="0.3">
      <c r="A927" t="s">
        <v>327</v>
      </c>
      <c r="B927" t="s">
        <v>328</v>
      </c>
      <c r="C927" t="s">
        <v>352</v>
      </c>
      <c r="D927" t="s">
        <v>353</v>
      </c>
      <c r="E927" t="s">
        <v>354</v>
      </c>
      <c r="F927" t="s">
        <v>354</v>
      </c>
      <c r="G927" t="s">
        <v>355</v>
      </c>
      <c r="H927" t="s">
        <v>362</v>
      </c>
      <c r="I927" s="2">
        <v>2024</v>
      </c>
      <c r="J927" s="3">
        <v>76474308.310000002</v>
      </c>
    </row>
    <row r="928" spans="1:10" x14ac:dyDescent="0.3">
      <c r="A928" t="s">
        <v>327</v>
      </c>
      <c r="B928" t="s">
        <v>328</v>
      </c>
      <c r="C928" t="s">
        <v>352</v>
      </c>
      <c r="D928" t="s">
        <v>353</v>
      </c>
      <c r="E928" t="s">
        <v>354</v>
      </c>
      <c r="F928" t="s">
        <v>354</v>
      </c>
      <c r="G928" t="s">
        <v>355</v>
      </c>
      <c r="H928" t="s">
        <v>362</v>
      </c>
      <c r="I928" s="2">
        <v>2025</v>
      </c>
      <c r="J928" s="3">
        <v>75591115.719999999</v>
      </c>
    </row>
    <row r="929" spans="1:10" x14ac:dyDescent="0.3">
      <c r="A929" t="s">
        <v>327</v>
      </c>
      <c r="B929" t="s">
        <v>328</v>
      </c>
      <c r="C929" t="s">
        <v>352</v>
      </c>
      <c r="D929" t="s">
        <v>353</v>
      </c>
      <c r="E929" t="s">
        <v>354</v>
      </c>
      <c r="F929" t="s">
        <v>354</v>
      </c>
      <c r="G929" t="s">
        <v>355</v>
      </c>
      <c r="H929" t="s">
        <v>362</v>
      </c>
      <c r="I929" s="2">
        <v>2026</v>
      </c>
      <c r="J929" s="3">
        <v>60531867.259999998</v>
      </c>
    </row>
    <row r="930" spans="1:10" x14ac:dyDescent="0.3">
      <c r="A930" t="s">
        <v>327</v>
      </c>
      <c r="B930" t="s">
        <v>328</v>
      </c>
      <c r="C930" t="s">
        <v>352</v>
      </c>
      <c r="D930" t="s">
        <v>353</v>
      </c>
      <c r="E930" t="s">
        <v>354</v>
      </c>
      <c r="F930" t="s">
        <v>354</v>
      </c>
      <c r="G930" t="s">
        <v>355</v>
      </c>
      <c r="H930" t="s">
        <v>363</v>
      </c>
      <c r="I930" s="2"/>
      <c r="J930" s="3"/>
    </row>
    <row r="931" spans="1:10" x14ac:dyDescent="0.3">
      <c r="A931" t="s">
        <v>327</v>
      </c>
      <c r="B931" t="s">
        <v>328</v>
      </c>
      <c r="C931" t="s">
        <v>352</v>
      </c>
      <c r="D931" t="s">
        <v>353</v>
      </c>
      <c r="E931" t="s">
        <v>354</v>
      </c>
      <c r="F931" t="s">
        <v>354</v>
      </c>
      <c r="G931" t="s">
        <v>364</v>
      </c>
      <c r="H931" t="s">
        <v>365</v>
      </c>
      <c r="I931" s="2">
        <v>2020</v>
      </c>
      <c r="J931" s="3">
        <v>2908075.56</v>
      </c>
    </row>
    <row r="932" spans="1:10" x14ac:dyDescent="0.3">
      <c r="A932" t="s">
        <v>327</v>
      </c>
      <c r="B932" t="s">
        <v>328</v>
      </c>
      <c r="C932" t="s">
        <v>352</v>
      </c>
      <c r="D932" t="s">
        <v>353</v>
      </c>
      <c r="E932" t="s">
        <v>354</v>
      </c>
      <c r="F932" t="s">
        <v>354</v>
      </c>
      <c r="G932" t="s">
        <v>364</v>
      </c>
      <c r="H932" t="s">
        <v>365</v>
      </c>
      <c r="I932" s="2">
        <v>2021</v>
      </c>
      <c r="J932" s="3">
        <v>1858101.23</v>
      </c>
    </row>
    <row r="933" spans="1:10" x14ac:dyDescent="0.3">
      <c r="A933" t="s">
        <v>327</v>
      </c>
      <c r="B933" t="s">
        <v>328</v>
      </c>
      <c r="C933" t="s">
        <v>352</v>
      </c>
      <c r="D933" t="s">
        <v>353</v>
      </c>
      <c r="E933" t="s">
        <v>354</v>
      </c>
      <c r="F933" t="s">
        <v>354</v>
      </c>
      <c r="G933" t="s">
        <v>364</v>
      </c>
      <c r="H933" t="s">
        <v>365</v>
      </c>
      <c r="I933" s="2">
        <v>2022</v>
      </c>
      <c r="J933" s="3">
        <v>3022040.76</v>
      </c>
    </row>
    <row r="934" spans="1:10" x14ac:dyDescent="0.3">
      <c r="A934" t="s">
        <v>327</v>
      </c>
      <c r="B934" t="s">
        <v>328</v>
      </c>
      <c r="C934" t="s">
        <v>352</v>
      </c>
      <c r="D934" t="s">
        <v>353</v>
      </c>
      <c r="E934" t="s">
        <v>354</v>
      </c>
      <c r="F934" t="s">
        <v>354</v>
      </c>
      <c r="G934" t="s">
        <v>364</v>
      </c>
      <c r="H934" t="s">
        <v>365</v>
      </c>
      <c r="I934" s="2">
        <v>2023</v>
      </c>
      <c r="J934" s="3">
        <v>8388199</v>
      </c>
    </row>
    <row r="935" spans="1:10" x14ac:dyDescent="0.3">
      <c r="A935" t="s">
        <v>327</v>
      </c>
      <c r="B935" t="s">
        <v>328</v>
      </c>
      <c r="C935" t="s">
        <v>352</v>
      </c>
      <c r="D935" t="s">
        <v>353</v>
      </c>
      <c r="E935" t="s">
        <v>354</v>
      </c>
      <c r="F935" t="s">
        <v>354</v>
      </c>
      <c r="G935" t="s">
        <v>364</v>
      </c>
      <c r="H935" t="s">
        <v>365</v>
      </c>
      <c r="I935" s="2">
        <v>2024</v>
      </c>
      <c r="J935" s="3">
        <v>2535069.89</v>
      </c>
    </row>
    <row r="936" spans="1:10" x14ac:dyDescent="0.3">
      <c r="A936" t="s">
        <v>327</v>
      </c>
      <c r="B936" t="s">
        <v>328</v>
      </c>
      <c r="C936" t="s">
        <v>352</v>
      </c>
      <c r="D936" t="s">
        <v>353</v>
      </c>
      <c r="E936" t="s">
        <v>354</v>
      </c>
      <c r="F936" t="s">
        <v>354</v>
      </c>
      <c r="G936" t="s">
        <v>364</v>
      </c>
      <c r="H936" t="s">
        <v>365</v>
      </c>
      <c r="I936" s="2">
        <v>2025</v>
      </c>
      <c r="J936" s="3">
        <v>17130750</v>
      </c>
    </row>
    <row r="937" spans="1:10" x14ac:dyDescent="0.3">
      <c r="A937" t="s">
        <v>327</v>
      </c>
      <c r="B937" t="s">
        <v>328</v>
      </c>
      <c r="C937" t="s">
        <v>352</v>
      </c>
      <c r="D937" t="s">
        <v>353</v>
      </c>
      <c r="E937" t="s">
        <v>354</v>
      </c>
      <c r="F937" t="s">
        <v>354</v>
      </c>
      <c r="G937" t="s">
        <v>364</v>
      </c>
      <c r="H937" t="s">
        <v>365</v>
      </c>
      <c r="I937" s="2">
        <v>2026</v>
      </c>
      <c r="J937" s="3">
        <v>515600</v>
      </c>
    </row>
    <row r="938" spans="1:10" x14ac:dyDescent="0.3">
      <c r="A938" t="s">
        <v>327</v>
      </c>
      <c r="B938" t="s">
        <v>328</v>
      </c>
      <c r="C938" t="s">
        <v>352</v>
      </c>
      <c r="D938" t="s">
        <v>353</v>
      </c>
      <c r="E938" t="s">
        <v>354</v>
      </c>
      <c r="F938" t="s">
        <v>354</v>
      </c>
      <c r="G938" t="s">
        <v>364</v>
      </c>
      <c r="H938" t="s">
        <v>366</v>
      </c>
      <c r="I938" s="2">
        <v>2020</v>
      </c>
      <c r="J938" s="3">
        <v>10737</v>
      </c>
    </row>
    <row r="939" spans="1:10" x14ac:dyDescent="0.3">
      <c r="A939" t="s">
        <v>327</v>
      </c>
      <c r="B939" t="s">
        <v>328</v>
      </c>
      <c r="C939" t="s">
        <v>352</v>
      </c>
      <c r="D939" t="s">
        <v>353</v>
      </c>
      <c r="E939" t="s">
        <v>354</v>
      </c>
      <c r="F939" t="s">
        <v>354</v>
      </c>
      <c r="G939" t="s">
        <v>364</v>
      </c>
      <c r="H939" t="s">
        <v>366</v>
      </c>
      <c r="I939" s="2">
        <v>2021</v>
      </c>
      <c r="J939" s="3">
        <v>12022.17</v>
      </c>
    </row>
    <row r="940" spans="1:10" x14ac:dyDescent="0.3">
      <c r="A940" t="s">
        <v>327</v>
      </c>
      <c r="B940" t="s">
        <v>328</v>
      </c>
      <c r="C940" t="s">
        <v>352</v>
      </c>
      <c r="D940" t="s">
        <v>353</v>
      </c>
      <c r="E940" t="s">
        <v>354</v>
      </c>
      <c r="F940" t="s">
        <v>354</v>
      </c>
      <c r="G940" t="s">
        <v>364</v>
      </c>
      <c r="H940" t="s">
        <v>366</v>
      </c>
      <c r="I940" s="2">
        <v>2022</v>
      </c>
      <c r="J940" s="3">
        <v>376526.19</v>
      </c>
    </row>
    <row r="941" spans="1:10" x14ac:dyDescent="0.3">
      <c r="A941" t="s">
        <v>327</v>
      </c>
      <c r="B941" t="s">
        <v>328</v>
      </c>
      <c r="C941" t="s">
        <v>352</v>
      </c>
      <c r="D941" t="s">
        <v>353</v>
      </c>
      <c r="E941" t="s">
        <v>354</v>
      </c>
      <c r="F941" t="s">
        <v>354</v>
      </c>
      <c r="G941" t="s">
        <v>364</v>
      </c>
      <c r="H941" t="s">
        <v>366</v>
      </c>
      <c r="I941" s="2">
        <v>2023</v>
      </c>
      <c r="J941" s="3">
        <v>101067.46</v>
      </c>
    </row>
    <row r="942" spans="1:10" x14ac:dyDescent="0.3">
      <c r="A942" t="s">
        <v>327</v>
      </c>
      <c r="B942" t="s">
        <v>328</v>
      </c>
      <c r="C942" t="s">
        <v>352</v>
      </c>
      <c r="D942" t="s">
        <v>353</v>
      </c>
      <c r="E942" t="s">
        <v>354</v>
      </c>
      <c r="F942" t="s">
        <v>354</v>
      </c>
      <c r="G942" t="s">
        <v>364</v>
      </c>
      <c r="H942" t="s">
        <v>366</v>
      </c>
      <c r="I942" s="2">
        <v>2024</v>
      </c>
      <c r="J942" s="3">
        <v>1000000</v>
      </c>
    </row>
    <row r="943" spans="1:10" x14ac:dyDescent="0.3">
      <c r="A943" t="s">
        <v>327</v>
      </c>
      <c r="B943" t="s">
        <v>328</v>
      </c>
      <c r="C943" t="s">
        <v>352</v>
      </c>
      <c r="D943" t="s">
        <v>353</v>
      </c>
      <c r="E943" t="s">
        <v>354</v>
      </c>
      <c r="F943" t="s">
        <v>354</v>
      </c>
      <c r="G943" t="s">
        <v>364</v>
      </c>
      <c r="H943" t="s">
        <v>366</v>
      </c>
      <c r="I943" s="2">
        <v>2025</v>
      </c>
      <c r="J943" s="3">
        <v>3000000</v>
      </c>
    </row>
    <row r="944" spans="1:10" x14ac:dyDescent="0.3">
      <c r="A944" t="s">
        <v>327</v>
      </c>
      <c r="B944" t="s">
        <v>328</v>
      </c>
      <c r="C944" t="s">
        <v>352</v>
      </c>
      <c r="D944" t="s">
        <v>353</v>
      </c>
      <c r="E944" t="s">
        <v>354</v>
      </c>
      <c r="F944" t="s">
        <v>354</v>
      </c>
      <c r="G944" t="s">
        <v>364</v>
      </c>
      <c r="H944" t="s">
        <v>366</v>
      </c>
      <c r="I944" s="2">
        <v>2026</v>
      </c>
      <c r="J944" s="3">
        <v>0</v>
      </c>
    </row>
    <row r="945" spans="1:10" x14ac:dyDescent="0.3">
      <c r="A945" t="s">
        <v>327</v>
      </c>
      <c r="B945" t="s">
        <v>328</v>
      </c>
      <c r="C945" t="s">
        <v>352</v>
      </c>
      <c r="D945" t="s">
        <v>353</v>
      </c>
      <c r="E945" t="s">
        <v>354</v>
      </c>
      <c r="F945" t="s">
        <v>354</v>
      </c>
      <c r="G945" t="s">
        <v>364</v>
      </c>
      <c r="H945" t="s">
        <v>367</v>
      </c>
      <c r="I945" s="2">
        <v>2020</v>
      </c>
      <c r="J945" s="3">
        <v>76911029.959999993</v>
      </c>
    </row>
    <row r="946" spans="1:10" x14ac:dyDescent="0.3">
      <c r="A946" t="s">
        <v>327</v>
      </c>
      <c r="B946" t="s">
        <v>328</v>
      </c>
      <c r="C946" t="s">
        <v>352</v>
      </c>
      <c r="D946" t="s">
        <v>353</v>
      </c>
      <c r="E946" t="s">
        <v>354</v>
      </c>
      <c r="F946" t="s">
        <v>354</v>
      </c>
      <c r="G946" t="s">
        <v>364</v>
      </c>
      <c r="H946" t="s">
        <v>367</v>
      </c>
      <c r="I946" s="2">
        <v>2021</v>
      </c>
      <c r="J946" s="3">
        <v>24727516.93</v>
      </c>
    </row>
    <row r="947" spans="1:10" x14ac:dyDescent="0.3">
      <c r="A947" t="s">
        <v>327</v>
      </c>
      <c r="B947" t="s">
        <v>328</v>
      </c>
      <c r="C947" t="s">
        <v>352</v>
      </c>
      <c r="D947" t="s">
        <v>353</v>
      </c>
      <c r="E947" t="s">
        <v>354</v>
      </c>
      <c r="F947" t="s">
        <v>354</v>
      </c>
      <c r="G947" t="s">
        <v>364</v>
      </c>
      <c r="H947" t="s">
        <v>367</v>
      </c>
      <c r="I947" s="2">
        <v>2022</v>
      </c>
      <c r="J947" s="3">
        <v>23534797.850000001</v>
      </c>
    </row>
    <row r="948" spans="1:10" x14ac:dyDescent="0.3">
      <c r="A948" t="s">
        <v>327</v>
      </c>
      <c r="B948" t="s">
        <v>328</v>
      </c>
      <c r="C948" t="s">
        <v>352</v>
      </c>
      <c r="D948" t="s">
        <v>353</v>
      </c>
      <c r="E948" t="s">
        <v>354</v>
      </c>
      <c r="F948" t="s">
        <v>354</v>
      </c>
      <c r="G948" t="s">
        <v>364</v>
      </c>
      <c r="H948" t="s">
        <v>367</v>
      </c>
      <c r="I948" s="2">
        <v>2023</v>
      </c>
      <c r="J948" s="3">
        <v>35818816.280000001</v>
      </c>
    </row>
    <row r="949" spans="1:10" x14ac:dyDescent="0.3">
      <c r="A949" t="s">
        <v>327</v>
      </c>
      <c r="B949" t="s">
        <v>328</v>
      </c>
      <c r="C949" t="s">
        <v>352</v>
      </c>
      <c r="D949" t="s">
        <v>353</v>
      </c>
      <c r="E949" t="s">
        <v>354</v>
      </c>
      <c r="F949" t="s">
        <v>354</v>
      </c>
      <c r="G949" t="s">
        <v>364</v>
      </c>
      <c r="H949" t="s">
        <v>367</v>
      </c>
      <c r="I949" s="2">
        <v>2024</v>
      </c>
      <c r="J949" s="3">
        <v>30342140.09</v>
      </c>
    </row>
    <row r="950" spans="1:10" x14ac:dyDescent="0.3">
      <c r="A950" t="s">
        <v>327</v>
      </c>
      <c r="B950" t="s">
        <v>328</v>
      </c>
      <c r="C950" t="s">
        <v>352</v>
      </c>
      <c r="D950" t="s">
        <v>353</v>
      </c>
      <c r="E950" t="s">
        <v>354</v>
      </c>
      <c r="F950" t="s">
        <v>354</v>
      </c>
      <c r="G950" t="s">
        <v>364</v>
      </c>
      <c r="H950" t="s">
        <v>367</v>
      </c>
      <c r="I950" s="2">
        <v>2025</v>
      </c>
      <c r="J950" s="3">
        <v>25561113</v>
      </c>
    </row>
    <row r="951" spans="1:10" x14ac:dyDescent="0.3">
      <c r="A951" t="s">
        <v>327</v>
      </c>
      <c r="B951" t="s">
        <v>328</v>
      </c>
      <c r="C951" t="s">
        <v>352</v>
      </c>
      <c r="D951" t="s">
        <v>353</v>
      </c>
      <c r="E951" t="s">
        <v>354</v>
      </c>
      <c r="F951" t="s">
        <v>354</v>
      </c>
      <c r="G951" t="s">
        <v>364</v>
      </c>
      <c r="H951" t="s">
        <v>367</v>
      </c>
      <c r="I951" s="2">
        <v>2026</v>
      </c>
      <c r="J951" s="3">
        <v>26893440.649999999</v>
      </c>
    </row>
    <row r="952" spans="1:10" x14ac:dyDescent="0.3">
      <c r="A952" t="s">
        <v>327</v>
      </c>
      <c r="B952" t="s">
        <v>328</v>
      </c>
      <c r="C952" t="s">
        <v>352</v>
      </c>
      <c r="D952" t="s">
        <v>353</v>
      </c>
      <c r="E952" t="s">
        <v>354</v>
      </c>
      <c r="F952" t="s">
        <v>354</v>
      </c>
      <c r="G952" t="s">
        <v>364</v>
      </c>
      <c r="H952" t="s">
        <v>368</v>
      </c>
      <c r="I952" s="2">
        <v>2020</v>
      </c>
      <c r="J952" s="3">
        <v>19851905.010000002</v>
      </c>
    </row>
    <row r="953" spans="1:10" x14ac:dyDescent="0.3">
      <c r="A953" t="s">
        <v>327</v>
      </c>
      <c r="B953" t="s">
        <v>328</v>
      </c>
      <c r="C953" t="s">
        <v>352</v>
      </c>
      <c r="D953" t="s">
        <v>353</v>
      </c>
      <c r="E953" t="s">
        <v>354</v>
      </c>
      <c r="F953" t="s">
        <v>354</v>
      </c>
      <c r="G953" t="s">
        <v>364</v>
      </c>
      <c r="H953" t="s">
        <v>368</v>
      </c>
      <c r="I953" s="2">
        <v>2021</v>
      </c>
      <c r="J953" s="3">
        <v>24492349.359999999</v>
      </c>
    </row>
    <row r="954" spans="1:10" x14ac:dyDescent="0.3">
      <c r="A954" t="s">
        <v>327</v>
      </c>
      <c r="B954" t="s">
        <v>328</v>
      </c>
      <c r="C954" t="s">
        <v>352</v>
      </c>
      <c r="D954" t="s">
        <v>353</v>
      </c>
      <c r="E954" t="s">
        <v>354</v>
      </c>
      <c r="F954" t="s">
        <v>354</v>
      </c>
      <c r="G954" t="s">
        <v>364</v>
      </c>
      <c r="H954" t="s">
        <v>368</v>
      </c>
      <c r="I954" s="2">
        <v>2022</v>
      </c>
      <c r="J954" s="3">
        <v>15548024.300000001</v>
      </c>
    </row>
    <row r="955" spans="1:10" x14ac:dyDescent="0.3">
      <c r="A955" t="s">
        <v>327</v>
      </c>
      <c r="B955" t="s">
        <v>328</v>
      </c>
      <c r="C955" t="s">
        <v>352</v>
      </c>
      <c r="D955" t="s">
        <v>353</v>
      </c>
      <c r="E955" t="s">
        <v>354</v>
      </c>
      <c r="F955" t="s">
        <v>354</v>
      </c>
      <c r="G955" t="s">
        <v>364</v>
      </c>
      <c r="H955" t="s">
        <v>368</v>
      </c>
      <c r="I955" s="2">
        <v>2023</v>
      </c>
      <c r="J955" s="3">
        <v>24640354.399999999</v>
      </c>
    </row>
    <row r="956" spans="1:10" x14ac:dyDescent="0.3">
      <c r="A956" t="s">
        <v>327</v>
      </c>
      <c r="B956" t="s">
        <v>328</v>
      </c>
      <c r="C956" t="s">
        <v>352</v>
      </c>
      <c r="D956" t="s">
        <v>353</v>
      </c>
      <c r="E956" t="s">
        <v>354</v>
      </c>
      <c r="F956" t="s">
        <v>354</v>
      </c>
      <c r="G956" t="s">
        <v>364</v>
      </c>
      <c r="H956" t="s">
        <v>368</v>
      </c>
      <c r="I956" s="2">
        <v>2024</v>
      </c>
      <c r="J956" s="3">
        <v>25629673.870000001</v>
      </c>
    </row>
    <row r="957" spans="1:10" x14ac:dyDescent="0.3">
      <c r="A957" t="s">
        <v>327</v>
      </c>
      <c r="B957" t="s">
        <v>328</v>
      </c>
      <c r="C957" t="s">
        <v>352</v>
      </c>
      <c r="D957" t="s">
        <v>353</v>
      </c>
      <c r="E957" t="s">
        <v>354</v>
      </c>
      <c r="F957" t="s">
        <v>354</v>
      </c>
      <c r="G957" t="s">
        <v>364</v>
      </c>
      <c r="H957" t="s">
        <v>368</v>
      </c>
      <c r="I957" s="2">
        <v>2025</v>
      </c>
      <c r="J957" s="3">
        <v>21857459.82</v>
      </c>
    </row>
    <row r="958" spans="1:10" x14ac:dyDescent="0.3">
      <c r="A958" t="s">
        <v>327</v>
      </c>
      <c r="B958" t="s">
        <v>328</v>
      </c>
      <c r="C958" t="s">
        <v>352</v>
      </c>
      <c r="D958" t="s">
        <v>353</v>
      </c>
      <c r="E958" t="s">
        <v>354</v>
      </c>
      <c r="F958" t="s">
        <v>354</v>
      </c>
      <c r="G958" t="s">
        <v>364</v>
      </c>
      <c r="H958" t="s">
        <v>368</v>
      </c>
      <c r="I958" s="2">
        <v>2026</v>
      </c>
      <c r="J958" s="3">
        <v>8184033.04</v>
      </c>
    </row>
    <row r="959" spans="1:10" x14ac:dyDescent="0.3">
      <c r="A959" t="s">
        <v>327</v>
      </c>
      <c r="B959" t="s">
        <v>328</v>
      </c>
      <c r="C959" t="s">
        <v>352</v>
      </c>
      <c r="D959" t="s">
        <v>353</v>
      </c>
      <c r="E959" t="s">
        <v>354</v>
      </c>
      <c r="F959" t="s">
        <v>354</v>
      </c>
      <c r="G959" t="s">
        <v>364</v>
      </c>
      <c r="H959" t="s">
        <v>369</v>
      </c>
      <c r="I959" s="2">
        <v>2020</v>
      </c>
      <c r="J959" s="3">
        <v>4099517.62</v>
      </c>
    </row>
    <row r="960" spans="1:10" x14ac:dyDescent="0.3">
      <c r="A960" t="s">
        <v>327</v>
      </c>
      <c r="B960" t="s">
        <v>328</v>
      </c>
      <c r="C960" t="s">
        <v>352</v>
      </c>
      <c r="D960" t="s">
        <v>353</v>
      </c>
      <c r="E960" t="s">
        <v>354</v>
      </c>
      <c r="F960" t="s">
        <v>354</v>
      </c>
      <c r="G960" t="s">
        <v>364</v>
      </c>
      <c r="H960" t="s">
        <v>369</v>
      </c>
      <c r="I960" s="2">
        <v>2021</v>
      </c>
      <c r="J960" s="3">
        <v>1990394.36</v>
      </c>
    </row>
    <row r="961" spans="1:10" x14ac:dyDescent="0.3">
      <c r="A961" t="s">
        <v>327</v>
      </c>
      <c r="B961" t="s">
        <v>328</v>
      </c>
      <c r="C961" t="s">
        <v>352</v>
      </c>
      <c r="D961" t="s">
        <v>353</v>
      </c>
      <c r="E961" t="s">
        <v>354</v>
      </c>
      <c r="F961" t="s">
        <v>354</v>
      </c>
      <c r="G961" t="s">
        <v>364</v>
      </c>
      <c r="H961" t="s">
        <v>369</v>
      </c>
      <c r="I961" s="2">
        <v>2022</v>
      </c>
      <c r="J961" s="3">
        <v>1986867.01</v>
      </c>
    </row>
    <row r="962" spans="1:10" x14ac:dyDescent="0.3">
      <c r="A962" t="s">
        <v>327</v>
      </c>
      <c r="B962" t="s">
        <v>328</v>
      </c>
      <c r="C962" t="s">
        <v>352</v>
      </c>
      <c r="D962" t="s">
        <v>353</v>
      </c>
      <c r="E962" t="s">
        <v>354</v>
      </c>
      <c r="F962" t="s">
        <v>354</v>
      </c>
      <c r="G962" t="s">
        <v>364</v>
      </c>
      <c r="H962" t="s">
        <v>369</v>
      </c>
      <c r="I962" s="2">
        <v>2023</v>
      </c>
      <c r="J962" s="3">
        <v>5235397.26</v>
      </c>
    </row>
    <row r="963" spans="1:10" x14ac:dyDescent="0.3">
      <c r="A963" t="s">
        <v>327</v>
      </c>
      <c r="B963" t="s">
        <v>328</v>
      </c>
      <c r="C963" t="s">
        <v>352</v>
      </c>
      <c r="D963" t="s">
        <v>353</v>
      </c>
      <c r="E963" t="s">
        <v>354</v>
      </c>
      <c r="F963" t="s">
        <v>354</v>
      </c>
      <c r="G963" t="s">
        <v>364</v>
      </c>
      <c r="H963" t="s">
        <v>369</v>
      </c>
      <c r="I963" s="2">
        <v>2024</v>
      </c>
      <c r="J963" s="3">
        <v>7315286.3899999997</v>
      </c>
    </row>
    <row r="964" spans="1:10" x14ac:dyDescent="0.3">
      <c r="A964" t="s">
        <v>327</v>
      </c>
      <c r="B964" t="s">
        <v>328</v>
      </c>
      <c r="C964" t="s">
        <v>352</v>
      </c>
      <c r="D964" t="s">
        <v>353</v>
      </c>
      <c r="E964" t="s">
        <v>354</v>
      </c>
      <c r="F964" t="s">
        <v>354</v>
      </c>
      <c r="G964" t="s">
        <v>364</v>
      </c>
      <c r="H964" t="s">
        <v>369</v>
      </c>
      <c r="I964" s="2">
        <v>2025</v>
      </c>
      <c r="J964" s="3">
        <v>1185221.75</v>
      </c>
    </row>
    <row r="965" spans="1:10" x14ac:dyDescent="0.3">
      <c r="A965" t="s">
        <v>327</v>
      </c>
      <c r="B965" t="s">
        <v>328</v>
      </c>
      <c r="C965" t="s">
        <v>352</v>
      </c>
      <c r="D965" t="s">
        <v>353</v>
      </c>
      <c r="E965" t="s">
        <v>354</v>
      </c>
      <c r="F965" t="s">
        <v>354</v>
      </c>
      <c r="G965" t="s">
        <v>364</v>
      </c>
      <c r="H965" t="s">
        <v>369</v>
      </c>
      <c r="I965" s="2">
        <v>2026</v>
      </c>
      <c r="J965" s="3">
        <v>2222500</v>
      </c>
    </row>
    <row r="966" spans="1:10" x14ac:dyDescent="0.3">
      <c r="A966" t="s">
        <v>327</v>
      </c>
      <c r="B966" t="s">
        <v>328</v>
      </c>
      <c r="C966" t="s">
        <v>352</v>
      </c>
      <c r="D966" t="s">
        <v>353</v>
      </c>
      <c r="E966" t="s">
        <v>354</v>
      </c>
      <c r="F966" t="s">
        <v>354</v>
      </c>
      <c r="G966" t="s">
        <v>364</v>
      </c>
      <c r="H966" t="s">
        <v>370</v>
      </c>
      <c r="I966" s="2">
        <v>2020</v>
      </c>
      <c r="J966" s="3">
        <v>1725423.3</v>
      </c>
    </row>
    <row r="967" spans="1:10" x14ac:dyDescent="0.3">
      <c r="A967" t="s">
        <v>327</v>
      </c>
      <c r="B967" t="s">
        <v>328</v>
      </c>
      <c r="C967" t="s">
        <v>352</v>
      </c>
      <c r="D967" t="s">
        <v>353</v>
      </c>
      <c r="E967" t="s">
        <v>354</v>
      </c>
      <c r="F967" t="s">
        <v>354</v>
      </c>
      <c r="G967" t="s">
        <v>364</v>
      </c>
      <c r="H967" t="s">
        <v>370</v>
      </c>
      <c r="I967" s="2">
        <v>2021</v>
      </c>
      <c r="J967" s="3">
        <v>1150358.58</v>
      </c>
    </row>
    <row r="968" spans="1:10" x14ac:dyDescent="0.3">
      <c r="A968" t="s">
        <v>327</v>
      </c>
      <c r="B968" t="s">
        <v>328</v>
      </c>
      <c r="C968" t="s">
        <v>352</v>
      </c>
      <c r="D968" t="s">
        <v>353</v>
      </c>
      <c r="E968" t="s">
        <v>354</v>
      </c>
      <c r="F968" t="s">
        <v>354</v>
      </c>
      <c r="G968" t="s">
        <v>364</v>
      </c>
      <c r="H968" t="s">
        <v>370</v>
      </c>
      <c r="I968" s="2">
        <v>2022</v>
      </c>
      <c r="J968" s="3">
        <v>3108560.19</v>
      </c>
    </row>
    <row r="969" spans="1:10" x14ac:dyDescent="0.3">
      <c r="A969" t="s">
        <v>327</v>
      </c>
      <c r="B969" t="s">
        <v>328</v>
      </c>
      <c r="C969" t="s">
        <v>352</v>
      </c>
      <c r="D969" t="s">
        <v>353</v>
      </c>
      <c r="E969" t="s">
        <v>354</v>
      </c>
      <c r="F969" t="s">
        <v>354</v>
      </c>
      <c r="G969" t="s">
        <v>364</v>
      </c>
      <c r="H969" t="s">
        <v>370</v>
      </c>
      <c r="I969" s="2">
        <v>2023</v>
      </c>
      <c r="J969" s="3">
        <v>2264399.66</v>
      </c>
    </row>
    <row r="970" spans="1:10" x14ac:dyDescent="0.3">
      <c r="A970" t="s">
        <v>327</v>
      </c>
      <c r="B970" t="s">
        <v>328</v>
      </c>
      <c r="C970" t="s">
        <v>352</v>
      </c>
      <c r="D970" t="s">
        <v>353</v>
      </c>
      <c r="E970" t="s">
        <v>354</v>
      </c>
      <c r="F970" t="s">
        <v>354</v>
      </c>
      <c r="G970" t="s">
        <v>364</v>
      </c>
      <c r="H970" t="s">
        <v>370</v>
      </c>
      <c r="I970" s="2">
        <v>2024</v>
      </c>
      <c r="J970" s="3">
        <v>1721935.76</v>
      </c>
    </row>
    <row r="971" spans="1:10" x14ac:dyDescent="0.3">
      <c r="A971" t="s">
        <v>327</v>
      </c>
      <c r="B971" t="s">
        <v>328</v>
      </c>
      <c r="C971" t="s">
        <v>352</v>
      </c>
      <c r="D971" t="s">
        <v>353</v>
      </c>
      <c r="E971" t="s">
        <v>354</v>
      </c>
      <c r="F971" t="s">
        <v>354</v>
      </c>
      <c r="G971" t="s">
        <v>364</v>
      </c>
      <c r="H971" t="s">
        <v>370</v>
      </c>
      <c r="I971" s="2">
        <v>2025</v>
      </c>
      <c r="J971" s="3">
        <v>2962870.5</v>
      </c>
    </row>
    <row r="972" spans="1:10" x14ac:dyDescent="0.3">
      <c r="A972" t="s">
        <v>327</v>
      </c>
      <c r="B972" t="s">
        <v>328</v>
      </c>
      <c r="C972" t="s">
        <v>352</v>
      </c>
      <c r="D972" t="s">
        <v>353</v>
      </c>
      <c r="E972" t="s">
        <v>354</v>
      </c>
      <c r="F972" t="s">
        <v>354</v>
      </c>
      <c r="G972" t="s">
        <v>364</v>
      </c>
      <c r="H972" t="s">
        <v>370</v>
      </c>
      <c r="I972" s="2">
        <v>2026</v>
      </c>
      <c r="J972" s="3">
        <v>520000</v>
      </c>
    </row>
    <row r="973" spans="1:10" x14ac:dyDescent="0.3">
      <c r="A973" t="s">
        <v>327</v>
      </c>
      <c r="B973" t="s">
        <v>328</v>
      </c>
      <c r="C973" t="s">
        <v>352</v>
      </c>
      <c r="D973" t="s">
        <v>353</v>
      </c>
      <c r="E973" t="s">
        <v>354</v>
      </c>
      <c r="F973" t="s">
        <v>354</v>
      </c>
      <c r="G973" t="s">
        <v>364</v>
      </c>
      <c r="H973" t="s">
        <v>371</v>
      </c>
      <c r="I973" s="2">
        <v>2020</v>
      </c>
      <c r="J973" s="3">
        <v>606627.06999999995</v>
      </c>
    </row>
    <row r="974" spans="1:10" x14ac:dyDescent="0.3">
      <c r="A974" t="s">
        <v>327</v>
      </c>
      <c r="B974" t="s">
        <v>328</v>
      </c>
      <c r="C974" t="s">
        <v>352</v>
      </c>
      <c r="D974" t="s">
        <v>353</v>
      </c>
      <c r="E974" t="s">
        <v>354</v>
      </c>
      <c r="F974" t="s">
        <v>354</v>
      </c>
      <c r="G974" t="s">
        <v>364</v>
      </c>
      <c r="H974" t="s">
        <v>371</v>
      </c>
      <c r="I974" s="2">
        <v>2021</v>
      </c>
      <c r="J974" s="3">
        <v>4633819.46</v>
      </c>
    </row>
    <row r="975" spans="1:10" x14ac:dyDescent="0.3">
      <c r="A975" t="s">
        <v>327</v>
      </c>
      <c r="B975" t="s">
        <v>328</v>
      </c>
      <c r="C975" t="s">
        <v>352</v>
      </c>
      <c r="D975" t="s">
        <v>353</v>
      </c>
      <c r="E975" t="s">
        <v>354</v>
      </c>
      <c r="F975" t="s">
        <v>354</v>
      </c>
      <c r="G975" t="s">
        <v>364</v>
      </c>
      <c r="H975" t="s">
        <v>371</v>
      </c>
      <c r="I975" s="2">
        <v>2022</v>
      </c>
      <c r="J975" s="3">
        <v>5950904.7199999997</v>
      </c>
    </row>
    <row r="976" spans="1:10" x14ac:dyDescent="0.3">
      <c r="A976" t="s">
        <v>327</v>
      </c>
      <c r="B976" t="s">
        <v>328</v>
      </c>
      <c r="C976" t="s">
        <v>352</v>
      </c>
      <c r="D976" t="s">
        <v>353</v>
      </c>
      <c r="E976" t="s">
        <v>354</v>
      </c>
      <c r="F976" t="s">
        <v>354</v>
      </c>
      <c r="G976" t="s">
        <v>364</v>
      </c>
      <c r="H976" t="s">
        <v>371</v>
      </c>
      <c r="I976" s="2">
        <v>2023</v>
      </c>
      <c r="J976" s="3">
        <v>786930.5</v>
      </c>
    </row>
    <row r="977" spans="1:10" x14ac:dyDescent="0.3">
      <c r="A977" t="s">
        <v>327</v>
      </c>
      <c r="B977" t="s">
        <v>328</v>
      </c>
      <c r="C977" t="s">
        <v>352</v>
      </c>
      <c r="D977" t="s">
        <v>353</v>
      </c>
      <c r="E977" t="s">
        <v>354</v>
      </c>
      <c r="F977" t="s">
        <v>354</v>
      </c>
      <c r="G977" t="s">
        <v>364</v>
      </c>
      <c r="H977" t="s">
        <v>371</v>
      </c>
      <c r="I977" s="2">
        <v>2024</v>
      </c>
      <c r="J977" s="3">
        <v>184583</v>
      </c>
    </row>
    <row r="978" spans="1:10" x14ac:dyDescent="0.3">
      <c r="A978" t="s">
        <v>327</v>
      </c>
      <c r="B978" t="s">
        <v>328</v>
      </c>
      <c r="C978" t="s">
        <v>352</v>
      </c>
      <c r="D978" t="s">
        <v>353</v>
      </c>
      <c r="E978" t="s">
        <v>354</v>
      </c>
      <c r="F978" t="s">
        <v>354</v>
      </c>
      <c r="G978" t="s">
        <v>364</v>
      </c>
      <c r="H978" t="s">
        <v>371</v>
      </c>
      <c r="I978" s="2">
        <v>2025</v>
      </c>
      <c r="J978" s="3">
        <v>3000</v>
      </c>
    </row>
    <row r="979" spans="1:10" x14ac:dyDescent="0.3">
      <c r="A979" t="s">
        <v>327</v>
      </c>
      <c r="B979" t="s">
        <v>328</v>
      </c>
      <c r="C979" t="s">
        <v>352</v>
      </c>
      <c r="D979" t="s">
        <v>353</v>
      </c>
      <c r="E979" t="s">
        <v>354</v>
      </c>
      <c r="F979" t="s">
        <v>354</v>
      </c>
      <c r="G979" t="s">
        <v>364</v>
      </c>
      <c r="H979" t="s">
        <v>371</v>
      </c>
      <c r="I979" s="2">
        <v>2026</v>
      </c>
      <c r="J979" s="3">
        <v>120000</v>
      </c>
    </row>
    <row r="980" spans="1:10" x14ac:dyDescent="0.3">
      <c r="A980" t="s">
        <v>327</v>
      </c>
      <c r="B980" t="s">
        <v>328</v>
      </c>
      <c r="C980" t="s">
        <v>352</v>
      </c>
      <c r="D980" t="s">
        <v>353</v>
      </c>
      <c r="E980" t="s">
        <v>354</v>
      </c>
      <c r="F980" t="s">
        <v>354</v>
      </c>
      <c r="G980" t="s">
        <v>364</v>
      </c>
      <c r="H980" t="s">
        <v>372</v>
      </c>
      <c r="I980" s="2">
        <v>2020</v>
      </c>
      <c r="J980" s="3">
        <v>134296.54</v>
      </c>
    </row>
    <row r="981" spans="1:10" x14ac:dyDescent="0.3">
      <c r="A981" t="s">
        <v>327</v>
      </c>
      <c r="B981" t="s">
        <v>328</v>
      </c>
      <c r="C981" t="s">
        <v>352</v>
      </c>
      <c r="D981" t="s">
        <v>353</v>
      </c>
      <c r="E981" t="s">
        <v>354</v>
      </c>
      <c r="F981" t="s">
        <v>354</v>
      </c>
      <c r="G981" t="s">
        <v>364</v>
      </c>
      <c r="H981" t="s">
        <v>372</v>
      </c>
      <c r="I981" s="2">
        <v>2021</v>
      </c>
      <c r="J981" s="3">
        <v>293037.19</v>
      </c>
    </row>
    <row r="982" spans="1:10" x14ac:dyDescent="0.3">
      <c r="A982" t="s">
        <v>327</v>
      </c>
      <c r="B982" t="s">
        <v>328</v>
      </c>
      <c r="C982" t="s">
        <v>352</v>
      </c>
      <c r="D982" t="s">
        <v>353</v>
      </c>
      <c r="E982" t="s">
        <v>354</v>
      </c>
      <c r="F982" t="s">
        <v>354</v>
      </c>
      <c r="G982" t="s">
        <v>364</v>
      </c>
      <c r="H982" t="s">
        <v>372</v>
      </c>
      <c r="I982" s="2">
        <v>2022</v>
      </c>
      <c r="J982" s="3">
        <v>275417.49</v>
      </c>
    </row>
    <row r="983" spans="1:10" x14ac:dyDescent="0.3">
      <c r="A983" t="s">
        <v>327</v>
      </c>
      <c r="B983" t="s">
        <v>328</v>
      </c>
      <c r="C983" t="s">
        <v>352</v>
      </c>
      <c r="D983" t="s">
        <v>353</v>
      </c>
      <c r="E983" t="s">
        <v>354</v>
      </c>
      <c r="F983" t="s">
        <v>354</v>
      </c>
      <c r="G983" t="s">
        <v>364</v>
      </c>
      <c r="H983" t="s">
        <v>372</v>
      </c>
      <c r="I983" s="2">
        <v>2023</v>
      </c>
      <c r="J983" s="3">
        <v>471950.1</v>
      </c>
    </row>
    <row r="984" spans="1:10" x14ac:dyDescent="0.3">
      <c r="A984" t="s">
        <v>327</v>
      </c>
      <c r="B984" t="s">
        <v>328</v>
      </c>
      <c r="C984" t="s">
        <v>352</v>
      </c>
      <c r="D984" t="s">
        <v>353</v>
      </c>
      <c r="E984" t="s">
        <v>354</v>
      </c>
      <c r="F984" t="s">
        <v>354</v>
      </c>
      <c r="G984" t="s">
        <v>364</v>
      </c>
      <c r="H984" t="s">
        <v>372</v>
      </c>
      <c r="I984" s="2">
        <v>2024</v>
      </c>
      <c r="J984" s="3">
        <v>3594500</v>
      </c>
    </row>
    <row r="985" spans="1:10" x14ac:dyDescent="0.3">
      <c r="A985" t="s">
        <v>327</v>
      </c>
      <c r="B985" t="s">
        <v>328</v>
      </c>
      <c r="C985" t="s">
        <v>352</v>
      </c>
      <c r="D985" t="s">
        <v>353</v>
      </c>
      <c r="E985" t="s">
        <v>354</v>
      </c>
      <c r="F985" t="s">
        <v>354</v>
      </c>
      <c r="G985" t="s">
        <v>364</v>
      </c>
      <c r="H985" t="s">
        <v>372</v>
      </c>
      <c r="I985" s="2">
        <v>2025</v>
      </c>
      <c r="J985" s="3">
        <v>95000</v>
      </c>
    </row>
    <row r="986" spans="1:10" x14ac:dyDescent="0.3">
      <c r="A986" t="s">
        <v>327</v>
      </c>
      <c r="B986" t="s">
        <v>328</v>
      </c>
      <c r="C986" t="s">
        <v>352</v>
      </c>
      <c r="D986" t="s">
        <v>353</v>
      </c>
      <c r="E986" t="s">
        <v>354</v>
      </c>
      <c r="F986" t="s">
        <v>354</v>
      </c>
      <c r="G986" t="s">
        <v>364</v>
      </c>
      <c r="H986" t="s">
        <v>372</v>
      </c>
      <c r="I986" s="2">
        <v>2026</v>
      </c>
      <c r="J986" s="3">
        <v>95000</v>
      </c>
    </row>
    <row r="987" spans="1:10" x14ac:dyDescent="0.3">
      <c r="A987" t="s">
        <v>327</v>
      </c>
      <c r="B987" t="s">
        <v>328</v>
      </c>
      <c r="C987" t="s">
        <v>352</v>
      </c>
      <c r="D987" t="s">
        <v>353</v>
      </c>
      <c r="E987" t="s">
        <v>373</v>
      </c>
      <c r="F987" t="s">
        <v>373</v>
      </c>
      <c r="G987" t="s">
        <v>374</v>
      </c>
      <c r="H987" t="s">
        <v>375</v>
      </c>
      <c r="I987" s="2">
        <v>2020</v>
      </c>
      <c r="J987" s="3">
        <v>1036378.69</v>
      </c>
    </row>
    <row r="988" spans="1:10" x14ac:dyDescent="0.3">
      <c r="A988" t="s">
        <v>327</v>
      </c>
      <c r="B988" t="s">
        <v>328</v>
      </c>
      <c r="C988" t="s">
        <v>352</v>
      </c>
      <c r="D988" t="s">
        <v>353</v>
      </c>
      <c r="E988" t="s">
        <v>373</v>
      </c>
      <c r="F988" t="s">
        <v>373</v>
      </c>
      <c r="G988" t="s">
        <v>374</v>
      </c>
      <c r="H988" t="s">
        <v>375</v>
      </c>
      <c r="I988" s="2">
        <v>2021</v>
      </c>
      <c r="J988" s="3">
        <v>1947831.09</v>
      </c>
    </row>
    <row r="989" spans="1:10" x14ac:dyDescent="0.3">
      <c r="A989" t="s">
        <v>327</v>
      </c>
      <c r="B989" t="s">
        <v>328</v>
      </c>
      <c r="C989" t="s">
        <v>352</v>
      </c>
      <c r="D989" t="s">
        <v>353</v>
      </c>
      <c r="E989" t="s">
        <v>373</v>
      </c>
      <c r="F989" t="s">
        <v>373</v>
      </c>
      <c r="G989" t="s">
        <v>374</v>
      </c>
      <c r="H989" t="s">
        <v>375</v>
      </c>
      <c r="I989" s="2">
        <v>2022</v>
      </c>
      <c r="J989" s="3">
        <v>1576576.02</v>
      </c>
    </row>
    <row r="990" spans="1:10" x14ac:dyDescent="0.3">
      <c r="A990" t="s">
        <v>327</v>
      </c>
      <c r="B990" t="s">
        <v>328</v>
      </c>
      <c r="C990" t="s">
        <v>352</v>
      </c>
      <c r="D990" t="s">
        <v>353</v>
      </c>
      <c r="E990" t="s">
        <v>373</v>
      </c>
      <c r="F990" t="s">
        <v>373</v>
      </c>
      <c r="G990" t="s">
        <v>374</v>
      </c>
      <c r="H990" t="s">
        <v>375</v>
      </c>
      <c r="I990" s="2">
        <v>2023</v>
      </c>
      <c r="J990" s="3">
        <v>887660.14</v>
      </c>
    </row>
    <row r="991" spans="1:10" x14ac:dyDescent="0.3">
      <c r="A991" t="s">
        <v>327</v>
      </c>
      <c r="B991" t="s">
        <v>328</v>
      </c>
      <c r="C991" t="s">
        <v>352</v>
      </c>
      <c r="D991" t="s">
        <v>353</v>
      </c>
      <c r="E991" t="s">
        <v>373</v>
      </c>
      <c r="F991" t="s">
        <v>373</v>
      </c>
      <c r="G991" t="s">
        <v>374</v>
      </c>
      <c r="H991" t="s">
        <v>375</v>
      </c>
      <c r="I991" s="2">
        <v>2024</v>
      </c>
      <c r="J991" s="3">
        <v>2155335</v>
      </c>
    </row>
    <row r="992" spans="1:10" x14ac:dyDescent="0.3">
      <c r="A992" t="s">
        <v>327</v>
      </c>
      <c r="B992" t="s">
        <v>328</v>
      </c>
      <c r="C992" t="s">
        <v>352</v>
      </c>
      <c r="D992" t="s">
        <v>353</v>
      </c>
      <c r="E992" t="s">
        <v>373</v>
      </c>
      <c r="F992" t="s">
        <v>373</v>
      </c>
      <c r="G992" t="s">
        <v>374</v>
      </c>
      <c r="H992" t="s">
        <v>375</v>
      </c>
      <c r="I992" s="2">
        <v>2025</v>
      </c>
      <c r="J992" s="3">
        <v>3730278.55</v>
      </c>
    </row>
    <row r="993" spans="1:10" x14ac:dyDescent="0.3">
      <c r="A993" t="s">
        <v>327</v>
      </c>
      <c r="B993" t="s">
        <v>328</v>
      </c>
      <c r="C993" t="s">
        <v>352</v>
      </c>
      <c r="D993" t="s">
        <v>353</v>
      </c>
      <c r="E993" t="s">
        <v>373</v>
      </c>
      <c r="F993" t="s">
        <v>373</v>
      </c>
      <c r="G993" t="s">
        <v>374</v>
      </c>
      <c r="H993" t="s">
        <v>375</v>
      </c>
      <c r="I993" s="2">
        <v>2026</v>
      </c>
      <c r="J993" s="3">
        <v>469000</v>
      </c>
    </row>
    <row r="994" spans="1:10" x14ac:dyDescent="0.3">
      <c r="A994" t="s">
        <v>327</v>
      </c>
      <c r="B994" t="s">
        <v>328</v>
      </c>
      <c r="C994" t="s">
        <v>352</v>
      </c>
      <c r="D994" t="s">
        <v>353</v>
      </c>
      <c r="E994" t="s">
        <v>373</v>
      </c>
      <c r="F994" t="s">
        <v>373</v>
      </c>
      <c r="G994" t="s">
        <v>374</v>
      </c>
      <c r="H994" t="s">
        <v>376</v>
      </c>
      <c r="I994" s="2">
        <v>2020</v>
      </c>
      <c r="J994" s="3">
        <v>35841.17</v>
      </c>
    </row>
    <row r="995" spans="1:10" x14ac:dyDescent="0.3">
      <c r="A995" t="s">
        <v>327</v>
      </c>
      <c r="B995" t="s">
        <v>328</v>
      </c>
      <c r="C995" t="s">
        <v>352</v>
      </c>
      <c r="D995" t="s">
        <v>353</v>
      </c>
      <c r="E995" t="s">
        <v>373</v>
      </c>
      <c r="F995" t="s">
        <v>373</v>
      </c>
      <c r="G995" t="s">
        <v>374</v>
      </c>
      <c r="H995" t="s">
        <v>376</v>
      </c>
      <c r="I995" s="2">
        <v>2021</v>
      </c>
      <c r="J995" s="3">
        <v>15294.92</v>
      </c>
    </row>
    <row r="996" spans="1:10" x14ac:dyDescent="0.3">
      <c r="A996" t="s">
        <v>327</v>
      </c>
      <c r="B996" t="s">
        <v>328</v>
      </c>
      <c r="C996" t="s">
        <v>352</v>
      </c>
      <c r="D996" t="s">
        <v>353</v>
      </c>
      <c r="E996" t="s">
        <v>373</v>
      </c>
      <c r="F996" t="s">
        <v>373</v>
      </c>
      <c r="G996" t="s">
        <v>374</v>
      </c>
      <c r="H996" t="s">
        <v>376</v>
      </c>
      <c r="I996" s="2">
        <v>2022</v>
      </c>
      <c r="J996" s="3">
        <v>31292.57</v>
      </c>
    </row>
    <row r="997" spans="1:10" x14ac:dyDescent="0.3">
      <c r="A997" t="s">
        <v>327</v>
      </c>
      <c r="B997" t="s">
        <v>328</v>
      </c>
      <c r="C997" t="s">
        <v>352</v>
      </c>
      <c r="D997" t="s">
        <v>353</v>
      </c>
      <c r="E997" t="s">
        <v>373</v>
      </c>
      <c r="F997" t="s">
        <v>373</v>
      </c>
      <c r="G997" t="s">
        <v>374</v>
      </c>
      <c r="H997" t="s">
        <v>376</v>
      </c>
      <c r="I997" s="2">
        <v>2023</v>
      </c>
      <c r="J997" s="3">
        <v>701707.43</v>
      </c>
    </row>
    <row r="998" spans="1:10" x14ac:dyDescent="0.3">
      <c r="A998" t="s">
        <v>327</v>
      </c>
      <c r="B998" t="s">
        <v>328</v>
      </c>
      <c r="C998" t="s">
        <v>352</v>
      </c>
      <c r="D998" t="s">
        <v>353</v>
      </c>
      <c r="E998" t="s">
        <v>373</v>
      </c>
      <c r="F998" t="s">
        <v>373</v>
      </c>
      <c r="G998" t="s">
        <v>374</v>
      </c>
      <c r="H998" t="s">
        <v>376</v>
      </c>
      <c r="I998" s="2">
        <v>2024</v>
      </c>
      <c r="J998" s="3">
        <v>0</v>
      </c>
    </row>
    <row r="999" spans="1:10" x14ac:dyDescent="0.3">
      <c r="A999" t="s">
        <v>327</v>
      </c>
      <c r="B999" t="s">
        <v>328</v>
      </c>
      <c r="C999" t="s">
        <v>352</v>
      </c>
      <c r="D999" t="s">
        <v>353</v>
      </c>
      <c r="E999" t="s">
        <v>373</v>
      </c>
      <c r="F999" t="s">
        <v>373</v>
      </c>
      <c r="G999" t="s">
        <v>374</v>
      </c>
      <c r="H999" t="s">
        <v>376</v>
      </c>
      <c r="I999" s="2">
        <v>2025</v>
      </c>
      <c r="J999" s="3">
        <v>0</v>
      </c>
    </row>
    <row r="1000" spans="1:10" x14ac:dyDescent="0.3">
      <c r="A1000" t="s">
        <v>327</v>
      </c>
      <c r="B1000" t="s">
        <v>328</v>
      </c>
      <c r="C1000" t="s">
        <v>352</v>
      </c>
      <c r="D1000" t="s">
        <v>353</v>
      </c>
      <c r="E1000" t="s">
        <v>373</v>
      </c>
      <c r="F1000" t="s">
        <v>373</v>
      </c>
      <c r="G1000" t="s">
        <v>374</v>
      </c>
      <c r="H1000" t="s">
        <v>376</v>
      </c>
      <c r="I1000" s="2">
        <v>2026</v>
      </c>
      <c r="J1000" s="3">
        <v>0</v>
      </c>
    </row>
    <row r="1001" spans="1:10" x14ac:dyDescent="0.3">
      <c r="A1001" t="s">
        <v>327</v>
      </c>
      <c r="B1001" t="s">
        <v>328</v>
      </c>
      <c r="C1001" t="s">
        <v>352</v>
      </c>
      <c r="D1001" t="s">
        <v>353</v>
      </c>
      <c r="E1001" t="s">
        <v>373</v>
      </c>
      <c r="F1001" t="s">
        <v>373</v>
      </c>
      <c r="G1001" t="s">
        <v>374</v>
      </c>
      <c r="H1001" t="s">
        <v>377</v>
      </c>
      <c r="I1001" s="2">
        <v>2020</v>
      </c>
      <c r="J1001" s="3">
        <v>90281.55</v>
      </c>
    </row>
    <row r="1002" spans="1:10" x14ac:dyDescent="0.3">
      <c r="A1002" t="s">
        <v>327</v>
      </c>
      <c r="B1002" t="s">
        <v>328</v>
      </c>
      <c r="C1002" t="s">
        <v>352</v>
      </c>
      <c r="D1002" t="s">
        <v>353</v>
      </c>
      <c r="E1002" t="s">
        <v>373</v>
      </c>
      <c r="F1002" t="s">
        <v>373</v>
      </c>
      <c r="G1002" t="s">
        <v>374</v>
      </c>
      <c r="H1002" t="s">
        <v>377</v>
      </c>
      <c r="I1002" s="2">
        <v>2021</v>
      </c>
      <c r="J1002" s="3">
        <v>133110.82999999999</v>
      </c>
    </row>
    <row r="1003" spans="1:10" x14ac:dyDescent="0.3">
      <c r="A1003" t="s">
        <v>327</v>
      </c>
      <c r="B1003" t="s">
        <v>328</v>
      </c>
      <c r="C1003" t="s">
        <v>352</v>
      </c>
      <c r="D1003" t="s">
        <v>353</v>
      </c>
      <c r="E1003" t="s">
        <v>373</v>
      </c>
      <c r="F1003" t="s">
        <v>373</v>
      </c>
      <c r="G1003" t="s">
        <v>374</v>
      </c>
      <c r="H1003" t="s">
        <v>377</v>
      </c>
      <c r="I1003" s="2">
        <v>2022</v>
      </c>
      <c r="J1003" s="3">
        <v>248203.55</v>
      </c>
    </row>
    <row r="1004" spans="1:10" x14ac:dyDescent="0.3">
      <c r="A1004" t="s">
        <v>327</v>
      </c>
      <c r="B1004" t="s">
        <v>328</v>
      </c>
      <c r="C1004" t="s">
        <v>352</v>
      </c>
      <c r="D1004" t="s">
        <v>353</v>
      </c>
      <c r="E1004" t="s">
        <v>373</v>
      </c>
      <c r="F1004" t="s">
        <v>373</v>
      </c>
      <c r="G1004" t="s">
        <v>374</v>
      </c>
      <c r="H1004" t="s">
        <v>377</v>
      </c>
      <c r="I1004" s="2">
        <v>2023</v>
      </c>
      <c r="J1004" s="3">
        <v>279461.84999999998</v>
      </c>
    </row>
    <row r="1005" spans="1:10" x14ac:dyDescent="0.3">
      <c r="A1005" t="s">
        <v>327</v>
      </c>
      <c r="B1005" t="s">
        <v>328</v>
      </c>
      <c r="C1005" t="s">
        <v>352</v>
      </c>
      <c r="D1005" t="s">
        <v>353</v>
      </c>
      <c r="E1005" t="s">
        <v>373</v>
      </c>
      <c r="F1005" t="s">
        <v>373</v>
      </c>
      <c r="G1005" t="s">
        <v>374</v>
      </c>
      <c r="H1005" t="s">
        <v>377</v>
      </c>
      <c r="I1005" s="2">
        <v>2024</v>
      </c>
      <c r="J1005" s="3">
        <v>191000</v>
      </c>
    </row>
    <row r="1006" spans="1:10" x14ac:dyDescent="0.3">
      <c r="A1006" t="s">
        <v>327</v>
      </c>
      <c r="B1006" t="s">
        <v>328</v>
      </c>
      <c r="C1006" t="s">
        <v>352</v>
      </c>
      <c r="D1006" t="s">
        <v>353</v>
      </c>
      <c r="E1006" t="s">
        <v>373</v>
      </c>
      <c r="F1006" t="s">
        <v>373</v>
      </c>
      <c r="G1006" t="s">
        <v>374</v>
      </c>
      <c r="H1006" t="s">
        <v>377</v>
      </c>
      <c r="I1006" s="2">
        <v>2025</v>
      </c>
      <c r="J1006" s="3">
        <v>15000</v>
      </c>
    </row>
    <row r="1007" spans="1:10" x14ac:dyDescent="0.3">
      <c r="A1007" t="s">
        <v>327</v>
      </c>
      <c r="B1007" t="s">
        <v>328</v>
      </c>
      <c r="C1007" t="s">
        <v>352</v>
      </c>
      <c r="D1007" t="s">
        <v>353</v>
      </c>
      <c r="E1007" t="s">
        <v>373</v>
      </c>
      <c r="F1007" t="s">
        <v>373</v>
      </c>
      <c r="G1007" t="s">
        <v>374</v>
      </c>
      <c r="H1007" t="s">
        <v>377</v>
      </c>
      <c r="I1007" s="2">
        <v>2026</v>
      </c>
      <c r="J1007" s="3">
        <v>0</v>
      </c>
    </row>
    <row r="1008" spans="1:10" x14ac:dyDescent="0.3">
      <c r="A1008" t="s">
        <v>327</v>
      </c>
      <c r="B1008" t="s">
        <v>328</v>
      </c>
      <c r="C1008" t="s">
        <v>352</v>
      </c>
      <c r="D1008" t="s">
        <v>353</v>
      </c>
      <c r="E1008" t="s">
        <v>373</v>
      </c>
      <c r="F1008" t="s">
        <v>373</v>
      </c>
      <c r="G1008" t="s">
        <v>374</v>
      </c>
      <c r="H1008" t="s">
        <v>378</v>
      </c>
      <c r="I1008" s="2">
        <v>2020</v>
      </c>
      <c r="J1008" s="3">
        <v>9086.75</v>
      </c>
    </row>
    <row r="1009" spans="1:10" x14ac:dyDescent="0.3">
      <c r="A1009" t="s">
        <v>327</v>
      </c>
      <c r="B1009" t="s">
        <v>328</v>
      </c>
      <c r="C1009" t="s">
        <v>352</v>
      </c>
      <c r="D1009" t="s">
        <v>353</v>
      </c>
      <c r="E1009" t="s">
        <v>373</v>
      </c>
      <c r="F1009" t="s">
        <v>373</v>
      </c>
      <c r="G1009" t="s">
        <v>374</v>
      </c>
      <c r="H1009" t="s">
        <v>378</v>
      </c>
      <c r="I1009" s="2">
        <v>2021</v>
      </c>
      <c r="J1009" s="3">
        <v>254736.94</v>
      </c>
    </row>
    <row r="1010" spans="1:10" x14ac:dyDescent="0.3">
      <c r="A1010" t="s">
        <v>327</v>
      </c>
      <c r="B1010" t="s">
        <v>328</v>
      </c>
      <c r="C1010" t="s">
        <v>352</v>
      </c>
      <c r="D1010" t="s">
        <v>353</v>
      </c>
      <c r="E1010" t="s">
        <v>373</v>
      </c>
      <c r="F1010" t="s">
        <v>373</v>
      </c>
      <c r="G1010" t="s">
        <v>374</v>
      </c>
      <c r="H1010" t="s">
        <v>378</v>
      </c>
      <c r="I1010" s="2">
        <v>2022</v>
      </c>
      <c r="J1010" s="3">
        <v>18979</v>
      </c>
    </row>
    <row r="1011" spans="1:10" x14ac:dyDescent="0.3">
      <c r="A1011" t="s">
        <v>327</v>
      </c>
      <c r="B1011" t="s">
        <v>328</v>
      </c>
      <c r="C1011" t="s">
        <v>352</v>
      </c>
      <c r="D1011" t="s">
        <v>353</v>
      </c>
      <c r="E1011" t="s">
        <v>373</v>
      </c>
      <c r="F1011" t="s">
        <v>373</v>
      </c>
      <c r="G1011" t="s">
        <v>374</v>
      </c>
      <c r="H1011" t="s">
        <v>378</v>
      </c>
      <c r="I1011" s="2">
        <v>2023</v>
      </c>
      <c r="J1011" s="3">
        <v>0</v>
      </c>
    </row>
    <row r="1012" spans="1:10" x14ac:dyDescent="0.3">
      <c r="A1012" t="s">
        <v>327</v>
      </c>
      <c r="B1012" t="s">
        <v>328</v>
      </c>
      <c r="C1012" t="s">
        <v>352</v>
      </c>
      <c r="D1012" t="s">
        <v>353</v>
      </c>
      <c r="E1012" t="s">
        <v>373</v>
      </c>
      <c r="F1012" t="s">
        <v>373</v>
      </c>
      <c r="G1012" t="s">
        <v>374</v>
      </c>
      <c r="H1012" t="s">
        <v>378</v>
      </c>
      <c r="I1012" s="2">
        <v>2024</v>
      </c>
      <c r="J1012" s="3">
        <v>55000</v>
      </c>
    </row>
    <row r="1013" spans="1:10" x14ac:dyDescent="0.3">
      <c r="A1013" t="s">
        <v>327</v>
      </c>
      <c r="B1013" t="s">
        <v>328</v>
      </c>
      <c r="C1013" t="s">
        <v>352</v>
      </c>
      <c r="D1013" t="s">
        <v>353</v>
      </c>
      <c r="E1013" t="s">
        <v>373</v>
      </c>
      <c r="F1013" t="s">
        <v>373</v>
      </c>
      <c r="G1013" t="s">
        <v>374</v>
      </c>
      <c r="H1013" t="s">
        <v>378</v>
      </c>
      <c r="I1013" s="2">
        <v>2025</v>
      </c>
      <c r="J1013" s="3">
        <v>0</v>
      </c>
    </row>
    <row r="1014" spans="1:10" x14ac:dyDescent="0.3">
      <c r="A1014" t="s">
        <v>327</v>
      </c>
      <c r="B1014" t="s">
        <v>328</v>
      </c>
      <c r="C1014" t="s">
        <v>352</v>
      </c>
      <c r="D1014" t="s">
        <v>353</v>
      </c>
      <c r="E1014" t="s">
        <v>373</v>
      </c>
      <c r="F1014" t="s">
        <v>373</v>
      </c>
      <c r="G1014" t="s">
        <v>374</v>
      </c>
      <c r="H1014" t="s">
        <v>378</v>
      </c>
      <c r="I1014" s="2">
        <v>2026</v>
      </c>
      <c r="J1014" s="3">
        <v>0</v>
      </c>
    </row>
    <row r="1015" spans="1:10" x14ac:dyDescent="0.3">
      <c r="A1015" t="s">
        <v>327</v>
      </c>
      <c r="B1015" t="s">
        <v>328</v>
      </c>
      <c r="C1015" t="s">
        <v>352</v>
      </c>
      <c r="D1015" t="s">
        <v>353</v>
      </c>
      <c r="E1015" t="s">
        <v>373</v>
      </c>
      <c r="F1015" t="s">
        <v>373</v>
      </c>
      <c r="G1015" t="s">
        <v>379</v>
      </c>
      <c r="H1015" t="s">
        <v>380</v>
      </c>
      <c r="I1015" s="2"/>
      <c r="J1015" s="3"/>
    </row>
    <row r="1016" spans="1:10" x14ac:dyDescent="0.3">
      <c r="A1016" t="s">
        <v>327</v>
      </c>
      <c r="B1016" t="s">
        <v>328</v>
      </c>
      <c r="C1016" t="s">
        <v>352</v>
      </c>
      <c r="D1016" t="s">
        <v>353</v>
      </c>
      <c r="E1016" t="s">
        <v>373</v>
      </c>
      <c r="F1016" t="s">
        <v>373</v>
      </c>
      <c r="G1016" t="s">
        <v>381</v>
      </c>
      <c r="H1016" t="s">
        <v>382</v>
      </c>
      <c r="I1016" s="2">
        <v>2020</v>
      </c>
      <c r="J1016" s="3">
        <v>5285317.04</v>
      </c>
    </row>
    <row r="1017" spans="1:10" x14ac:dyDescent="0.3">
      <c r="A1017" t="s">
        <v>327</v>
      </c>
      <c r="B1017" t="s">
        <v>328</v>
      </c>
      <c r="C1017" t="s">
        <v>352</v>
      </c>
      <c r="D1017" t="s">
        <v>353</v>
      </c>
      <c r="E1017" t="s">
        <v>373</v>
      </c>
      <c r="F1017" t="s">
        <v>373</v>
      </c>
      <c r="G1017" t="s">
        <v>381</v>
      </c>
      <c r="H1017" t="s">
        <v>382</v>
      </c>
      <c r="I1017" s="2">
        <v>2021</v>
      </c>
      <c r="J1017" s="3">
        <v>5045511.68</v>
      </c>
    </row>
    <row r="1018" spans="1:10" x14ac:dyDescent="0.3">
      <c r="A1018" t="s">
        <v>327</v>
      </c>
      <c r="B1018" t="s">
        <v>328</v>
      </c>
      <c r="C1018" t="s">
        <v>352</v>
      </c>
      <c r="D1018" t="s">
        <v>353</v>
      </c>
      <c r="E1018" t="s">
        <v>373</v>
      </c>
      <c r="F1018" t="s">
        <v>373</v>
      </c>
      <c r="G1018" t="s">
        <v>381</v>
      </c>
      <c r="H1018" t="s">
        <v>382</v>
      </c>
      <c r="I1018" s="2">
        <v>2022</v>
      </c>
      <c r="J1018" s="3">
        <v>7978815.8499999996</v>
      </c>
    </row>
    <row r="1019" spans="1:10" x14ac:dyDescent="0.3">
      <c r="A1019" t="s">
        <v>327</v>
      </c>
      <c r="B1019" t="s">
        <v>328</v>
      </c>
      <c r="C1019" t="s">
        <v>352</v>
      </c>
      <c r="D1019" t="s">
        <v>353</v>
      </c>
      <c r="E1019" t="s">
        <v>373</v>
      </c>
      <c r="F1019" t="s">
        <v>373</v>
      </c>
      <c r="G1019" t="s">
        <v>381</v>
      </c>
      <c r="H1019" t="s">
        <v>382</v>
      </c>
      <c r="I1019" s="2">
        <v>2023</v>
      </c>
      <c r="J1019" s="3">
        <v>11953960.210000001</v>
      </c>
    </row>
    <row r="1020" spans="1:10" x14ac:dyDescent="0.3">
      <c r="A1020" t="s">
        <v>327</v>
      </c>
      <c r="B1020" t="s">
        <v>328</v>
      </c>
      <c r="C1020" t="s">
        <v>352</v>
      </c>
      <c r="D1020" t="s">
        <v>353</v>
      </c>
      <c r="E1020" t="s">
        <v>373</v>
      </c>
      <c r="F1020" t="s">
        <v>373</v>
      </c>
      <c r="G1020" t="s">
        <v>381</v>
      </c>
      <c r="H1020" t="s">
        <v>382</v>
      </c>
      <c r="I1020" s="2">
        <v>2024</v>
      </c>
      <c r="J1020" s="3">
        <v>5075807.58</v>
      </c>
    </row>
    <row r="1021" spans="1:10" x14ac:dyDescent="0.3">
      <c r="A1021" t="s">
        <v>327</v>
      </c>
      <c r="B1021" t="s">
        <v>328</v>
      </c>
      <c r="C1021" t="s">
        <v>352</v>
      </c>
      <c r="D1021" t="s">
        <v>353</v>
      </c>
      <c r="E1021" t="s">
        <v>373</v>
      </c>
      <c r="F1021" t="s">
        <v>373</v>
      </c>
      <c r="G1021" t="s">
        <v>381</v>
      </c>
      <c r="H1021" t="s">
        <v>382</v>
      </c>
      <c r="I1021" s="2">
        <v>2025</v>
      </c>
      <c r="J1021" s="3">
        <v>8544194.4100000001</v>
      </c>
    </row>
    <row r="1022" spans="1:10" x14ac:dyDescent="0.3">
      <c r="A1022" t="s">
        <v>327</v>
      </c>
      <c r="B1022" t="s">
        <v>328</v>
      </c>
      <c r="C1022" t="s">
        <v>352</v>
      </c>
      <c r="D1022" t="s">
        <v>353</v>
      </c>
      <c r="E1022" t="s">
        <v>373</v>
      </c>
      <c r="F1022" t="s">
        <v>373</v>
      </c>
      <c r="G1022" t="s">
        <v>381</v>
      </c>
      <c r="H1022" t="s">
        <v>382</v>
      </c>
      <c r="I1022" s="2">
        <v>2026</v>
      </c>
      <c r="J1022" s="3">
        <v>11269421.630000001</v>
      </c>
    </row>
    <row r="1023" spans="1:10" x14ac:dyDescent="0.3">
      <c r="A1023" t="s">
        <v>327</v>
      </c>
      <c r="B1023" t="s">
        <v>328</v>
      </c>
      <c r="C1023" t="s">
        <v>352</v>
      </c>
      <c r="D1023" t="s">
        <v>353</v>
      </c>
      <c r="E1023" t="s">
        <v>373</v>
      </c>
      <c r="F1023" t="s">
        <v>373</v>
      </c>
      <c r="G1023" t="s">
        <v>381</v>
      </c>
      <c r="H1023" t="s">
        <v>383</v>
      </c>
      <c r="I1023" s="2">
        <v>2021</v>
      </c>
      <c r="J1023" s="3">
        <v>152893</v>
      </c>
    </row>
    <row r="1024" spans="1:10" x14ac:dyDescent="0.3">
      <c r="A1024" t="s">
        <v>327</v>
      </c>
      <c r="B1024" t="s">
        <v>328</v>
      </c>
      <c r="C1024" t="s">
        <v>352</v>
      </c>
      <c r="D1024" t="s">
        <v>353</v>
      </c>
      <c r="E1024" t="s">
        <v>373</v>
      </c>
      <c r="F1024" t="s">
        <v>373</v>
      </c>
      <c r="G1024" t="s">
        <v>381</v>
      </c>
      <c r="H1024" t="s">
        <v>383</v>
      </c>
      <c r="I1024" s="2">
        <v>2022</v>
      </c>
      <c r="J1024" s="3">
        <v>44412.54</v>
      </c>
    </row>
    <row r="1025" spans="1:10" x14ac:dyDescent="0.3">
      <c r="A1025" t="s">
        <v>327</v>
      </c>
      <c r="B1025" t="s">
        <v>328</v>
      </c>
      <c r="C1025" t="s">
        <v>352</v>
      </c>
      <c r="D1025" t="s">
        <v>353</v>
      </c>
      <c r="E1025" t="s">
        <v>373</v>
      </c>
      <c r="F1025" t="s">
        <v>373</v>
      </c>
      <c r="G1025" t="s">
        <v>381</v>
      </c>
      <c r="H1025" t="s">
        <v>383</v>
      </c>
      <c r="I1025" s="2">
        <v>2023</v>
      </c>
      <c r="J1025" s="3">
        <v>0</v>
      </c>
    </row>
    <row r="1026" spans="1:10" x14ac:dyDescent="0.3">
      <c r="A1026" t="s">
        <v>327</v>
      </c>
      <c r="B1026" t="s">
        <v>328</v>
      </c>
      <c r="C1026" t="s">
        <v>352</v>
      </c>
      <c r="D1026" t="s">
        <v>353</v>
      </c>
      <c r="E1026" t="s">
        <v>373</v>
      </c>
      <c r="F1026" t="s">
        <v>373</v>
      </c>
      <c r="G1026" t="s">
        <v>381</v>
      </c>
      <c r="H1026" t="s">
        <v>383</v>
      </c>
      <c r="I1026" s="2">
        <v>2024</v>
      </c>
      <c r="J1026" s="3">
        <v>51000</v>
      </c>
    </row>
    <row r="1027" spans="1:10" x14ac:dyDescent="0.3">
      <c r="A1027" t="s">
        <v>327</v>
      </c>
      <c r="B1027" t="s">
        <v>328</v>
      </c>
      <c r="C1027" t="s">
        <v>352</v>
      </c>
      <c r="D1027" t="s">
        <v>353</v>
      </c>
      <c r="E1027" t="s">
        <v>373</v>
      </c>
      <c r="F1027" t="s">
        <v>373</v>
      </c>
      <c r="G1027" t="s">
        <v>381</v>
      </c>
      <c r="H1027" t="s">
        <v>383</v>
      </c>
      <c r="I1027" s="2">
        <v>2025</v>
      </c>
      <c r="J1027" s="3">
        <v>0</v>
      </c>
    </row>
    <row r="1028" spans="1:10" x14ac:dyDescent="0.3">
      <c r="A1028" t="s">
        <v>327</v>
      </c>
      <c r="B1028" t="s">
        <v>328</v>
      </c>
      <c r="C1028" t="s">
        <v>352</v>
      </c>
      <c r="D1028" t="s">
        <v>353</v>
      </c>
      <c r="E1028" t="s">
        <v>373</v>
      </c>
      <c r="F1028" t="s">
        <v>373</v>
      </c>
      <c r="G1028" t="s">
        <v>381</v>
      </c>
      <c r="H1028" t="s">
        <v>383</v>
      </c>
      <c r="I1028" s="2">
        <v>2026</v>
      </c>
      <c r="J1028" s="3">
        <v>0</v>
      </c>
    </row>
    <row r="1029" spans="1:10" x14ac:dyDescent="0.3">
      <c r="A1029" t="s">
        <v>327</v>
      </c>
      <c r="B1029" t="s">
        <v>328</v>
      </c>
      <c r="C1029" t="s">
        <v>352</v>
      </c>
      <c r="D1029" t="s">
        <v>353</v>
      </c>
      <c r="E1029" t="s">
        <v>373</v>
      </c>
      <c r="F1029" t="s">
        <v>373</v>
      </c>
      <c r="G1029" t="s">
        <v>381</v>
      </c>
      <c r="H1029" t="s">
        <v>384</v>
      </c>
      <c r="I1029" s="2">
        <v>2024</v>
      </c>
      <c r="J1029" s="3">
        <v>25000</v>
      </c>
    </row>
    <row r="1030" spans="1:10" x14ac:dyDescent="0.3">
      <c r="A1030" t="s">
        <v>327</v>
      </c>
      <c r="B1030" t="s">
        <v>328</v>
      </c>
      <c r="C1030" t="s">
        <v>352</v>
      </c>
      <c r="D1030" t="s">
        <v>353</v>
      </c>
      <c r="E1030" t="s">
        <v>373</v>
      </c>
      <c r="F1030" t="s">
        <v>373</v>
      </c>
      <c r="G1030" t="s">
        <v>381</v>
      </c>
      <c r="H1030" t="s">
        <v>385</v>
      </c>
      <c r="I1030" s="2"/>
      <c r="J1030" s="3"/>
    </row>
    <row r="1031" spans="1:10" x14ac:dyDescent="0.3">
      <c r="A1031" t="s">
        <v>327</v>
      </c>
      <c r="B1031" t="s">
        <v>328</v>
      </c>
      <c r="C1031" t="s">
        <v>352</v>
      </c>
      <c r="D1031" t="s">
        <v>353</v>
      </c>
      <c r="E1031" t="s">
        <v>373</v>
      </c>
      <c r="F1031" t="s">
        <v>373</v>
      </c>
      <c r="G1031" t="s">
        <v>381</v>
      </c>
      <c r="H1031" t="s">
        <v>386</v>
      </c>
      <c r="I1031" s="2"/>
      <c r="J1031" s="3"/>
    </row>
    <row r="1032" spans="1:10" x14ac:dyDescent="0.3">
      <c r="A1032" t="s">
        <v>327</v>
      </c>
      <c r="B1032" t="s">
        <v>328</v>
      </c>
      <c r="C1032" t="s">
        <v>352</v>
      </c>
      <c r="D1032" t="s">
        <v>353</v>
      </c>
      <c r="E1032" t="s">
        <v>373</v>
      </c>
      <c r="F1032" t="s">
        <v>373</v>
      </c>
      <c r="G1032" t="s">
        <v>381</v>
      </c>
      <c r="H1032" t="s">
        <v>380</v>
      </c>
      <c r="I1032" s="2"/>
      <c r="J1032" s="3"/>
    </row>
    <row r="1033" spans="1:10" x14ac:dyDescent="0.3">
      <c r="A1033" t="s">
        <v>327</v>
      </c>
      <c r="B1033" t="s">
        <v>328</v>
      </c>
      <c r="C1033" t="s">
        <v>352</v>
      </c>
      <c r="D1033" t="s">
        <v>353</v>
      </c>
      <c r="E1033" t="s">
        <v>387</v>
      </c>
      <c r="F1033" t="s">
        <v>387</v>
      </c>
      <c r="G1033" t="s">
        <v>388</v>
      </c>
      <c r="H1033" t="s">
        <v>389</v>
      </c>
      <c r="I1033" s="2">
        <v>2020</v>
      </c>
      <c r="J1033" s="3">
        <v>2213227.11</v>
      </c>
    </row>
    <row r="1034" spans="1:10" x14ac:dyDescent="0.3">
      <c r="A1034" t="s">
        <v>327</v>
      </c>
      <c r="B1034" t="s">
        <v>328</v>
      </c>
      <c r="C1034" t="s">
        <v>352</v>
      </c>
      <c r="D1034" t="s">
        <v>353</v>
      </c>
      <c r="E1034" t="s">
        <v>387</v>
      </c>
      <c r="F1034" t="s">
        <v>387</v>
      </c>
      <c r="G1034" t="s">
        <v>388</v>
      </c>
      <c r="H1034" t="s">
        <v>389</v>
      </c>
      <c r="I1034" s="2">
        <v>2021</v>
      </c>
      <c r="J1034" s="3">
        <v>2238249.9300000002</v>
      </c>
    </row>
    <row r="1035" spans="1:10" x14ac:dyDescent="0.3">
      <c r="A1035" t="s">
        <v>327</v>
      </c>
      <c r="B1035" t="s">
        <v>328</v>
      </c>
      <c r="C1035" t="s">
        <v>352</v>
      </c>
      <c r="D1035" t="s">
        <v>353</v>
      </c>
      <c r="E1035" t="s">
        <v>387</v>
      </c>
      <c r="F1035" t="s">
        <v>387</v>
      </c>
      <c r="G1035" t="s">
        <v>388</v>
      </c>
      <c r="H1035" t="s">
        <v>389</v>
      </c>
      <c r="I1035" s="2">
        <v>2022</v>
      </c>
      <c r="J1035" s="3">
        <v>1657987.4</v>
      </c>
    </row>
    <row r="1036" spans="1:10" x14ac:dyDescent="0.3">
      <c r="A1036" t="s">
        <v>327</v>
      </c>
      <c r="B1036" t="s">
        <v>328</v>
      </c>
      <c r="C1036" t="s">
        <v>352</v>
      </c>
      <c r="D1036" t="s">
        <v>353</v>
      </c>
      <c r="E1036" t="s">
        <v>387</v>
      </c>
      <c r="F1036" t="s">
        <v>387</v>
      </c>
      <c r="G1036" t="s">
        <v>388</v>
      </c>
      <c r="H1036" t="s">
        <v>389</v>
      </c>
      <c r="I1036" s="2">
        <v>2023</v>
      </c>
      <c r="J1036" s="3">
        <v>5112718.66</v>
      </c>
    </row>
    <row r="1037" spans="1:10" x14ac:dyDescent="0.3">
      <c r="A1037" t="s">
        <v>327</v>
      </c>
      <c r="B1037" t="s">
        <v>328</v>
      </c>
      <c r="C1037" t="s">
        <v>352</v>
      </c>
      <c r="D1037" t="s">
        <v>353</v>
      </c>
      <c r="E1037" t="s">
        <v>387</v>
      </c>
      <c r="F1037" t="s">
        <v>387</v>
      </c>
      <c r="G1037" t="s">
        <v>388</v>
      </c>
      <c r="H1037" t="s">
        <v>389</v>
      </c>
      <c r="I1037" s="2">
        <v>2024</v>
      </c>
      <c r="J1037" s="3">
        <v>3838198.7</v>
      </c>
    </row>
    <row r="1038" spans="1:10" x14ac:dyDescent="0.3">
      <c r="A1038" t="s">
        <v>327</v>
      </c>
      <c r="B1038" t="s">
        <v>328</v>
      </c>
      <c r="C1038" t="s">
        <v>352</v>
      </c>
      <c r="D1038" t="s">
        <v>353</v>
      </c>
      <c r="E1038" t="s">
        <v>387</v>
      </c>
      <c r="F1038" t="s">
        <v>387</v>
      </c>
      <c r="G1038" t="s">
        <v>388</v>
      </c>
      <c r="H1038" t="s">
        <v>389</v>
      </c>
      <c r="I1038" s="2">
        <v>2025</v>
      </c>
      <c r="J1038" s="3">
        <v>2064039</v>
      </c>
    </row>
    <row r="1039" spans="1:10" x14ac:dyDescent="0.3">
      <c r="A1039" t="s">
        <v>327</v>
      </c>
      <c r="B1039" t="s">
        <v>328</v>
      </c>
      <c r="C1039" t="s">
        <v>352</v>
      </c>
      <c r="D1039" t="s">
        <v>353</v>
      </c>
      <c r="E1039" t="s">
        <v>387</v>
      </c>
      <c r="F1039" t="s">
        <v>387</v>
      </c>
      <c r="G1039" t="s">
        <v>388</v>
      </c>
      <c r="H1039" t="s">
        <v>389</v>
      </c>
      <c r="I1039" s="2">
        <v>2026</v>
      </c>
      <c r="J1039" s="3">
        <v>1556444</v>
      </c>
    </row>
    <row r="1040" spans="1:10" x14ac:dyDescent="0.3">
      <c r="A1040" t="s">
        <v>327</v>
      </c>
      <c r="B1040" t="s">
        <v>328</v>
      </c>
      <c r="C1040" t="s">
        <v>352</v>
      </c>
      <c r="D1040" t="s">
        <v>353</v>
      </c>
      <c r="E1040" t="s">
        <v>387</v>
      </c>
      <c r="F1040" t="s">
        <v>387</v>
      </c>
      <c r="G1040" t="s">
        <v>388</v>
      </c>
      <c r="H1040" t="s">
        <v>390</v>
      </c>
      <c r="I1040" s="2">
        <v>2020</v>
      </c>
      <c r="J1040" s="3">
        <v>124540.01</v>
      </c>
    </row>
    <row r="1041" spans="1:10" x14ac:dyDescent="0.3">
      <c r="A1041" t="s">
        <v>327</v>
      </c>
      <c r="B1041" t="s">
        <v>328</v>
      </c>
      <c r="C1041" t="s">
        <v>352</v>
      </c>
      <c r="D1041" t="s">
        <v>353</v>
      </c>
      <c r="E1041" t="s">
        <v>387</v>
      </c>
      <c r="F1041" t="s">
        <v>387</v>
      </c>
      <c r="G1041" t="s">
        <v>388</v>
      </c>
      <c r="H1041" t="s">
        <v>390</v>
      </c>
      <c r="I1041" s="2">
        <v>2021</v>
      </c>
      <c r="J1041" s="3">
        <v>31246.93</v>
      </c>
    </row>
    <row r="1042" spans="1:10" x14ac:dyDescent="0.3">
      <c r="A1042" t="s">
        <v>327</v>
      </c>
      <c r="B1042" t="s">
        <v>328</v>
      </c>
      <c r="C1042" t="s">
        <v>352</v>
      </c>
      <c r="D1042" t="s">
        <v>353</v>
      </c>
      <c r="E1042" t="s">
        <v>387</v>
      </c>
      <c r="F1042" t="s">
        <v>387</v>
      </c>
      <c r="G1042" t="s">
        <v>388</v>
      </c>
      <c r="H1042" t="s">
        <v>390</v>
      </c>
      <c r="I1042" s="2">
        <v>2022</v>
      </c>
      <c r="J1042" s="3">
        <v>12467.8</v>
      </c>
    </row>
    <row r="1043" spans="1:10" x14ac:dyDescent="0.3">
      <c r="A1043" t="s">
        <v>327</v>
      </c>
      <c r="B1043" t="s">
        <v>328</v>
      </c>
      <c r="C1043" t="s">
        <v>352</v>
      </c>
      <c r="D1043" t="s">
        <v>353</v>
      </c>
      <c r="E1043" t="s">
        <v>387</v>
      </c>
      <c r="F1043" t="s">
        <v>387</v>
      </c>
      <c r="G1043" t="s">
        <v>388</v>
      </c>
      <c r="H1043" t="s">
        <v>390</v>
      </c>
      <c r="I1043" s="2">
        <v>2023</v>
      </c>
      <c r="J1043" s="3">
        <v>1088.0999999999999</v>
      </c>
    </row>
    <row r="1044" spans="1:10" x14ac:dyDescent="0.3">
      <c r="A1044" t="s">
        <v>327</v>
      </c>
      <c r="B1044" t="s">
        <v>328</v>
      </c>
      <c r="C1044" t="s">
        <v>352</v>
      </c>
      <c r="D1044" t="s">
        <v>353</v>
      </c>
      <c r="E1044" t="s">
        <v>387</v>
      </c>
      <c r="F1044" t="s">
        <v>387</v>
      </c>
      <c r="G1044" t="s">
        <v>388</v>
      </c>
      <c r="H1044" t="s">
        <v>390</v>
      </c>
      <c r="I1044" s="2">
        <v>2024</v>
      </c>
      <c r="J1044" s="3">
        <v>0</v>
      </c>
    </row>
    <row r="1045" spans="1:10" x14ac:dyDescent="0.3">
      <c r="A1045" t="s">
        <v>327</v>
      </c>
      <c r="B1045" t="s">
        <v>328</v>
      </c>
      <c r="C1045" t="s">
        <v>352</v>
      </c>
      <c r="D1045" t="s">
        <v>353</v>
      </c>
      <c r="E1045" t="s">
        <v>387</v>
      </c>
      <c r="F1045" t="s">
        <v>387</v>
      </c>
      <c r="G1045" t="s">
        <v>388</v>
      </c>
      <c r="H1045" t="s">
        <v>391</v>
      </c>
      <c r="I1045" s="2">
        <v>2020</v>
      </c>
      <c r="J1045" s="3">
        <v>583399.57999999996</v>
      </c>
    </row>
    <row r="1046" spans="1:10" x14ac:dyDescent="0.3">
      <c r="A1046" t="s">
        <v>327</v>
      </c>
      <c r="B1046" t="s">
        <v>328</v>
      </c>
      <c r="C1046" t="s">
        <v>352</v>
      </c>
      <c r="D1046" t="s">
        <v>353</v>
      </c>
      <c r="E1046" t="s">
        <v>387</v>
      </c>
      <c r="F1046" t="s">
        <v>387</v>
      </c>
      <c r="G1046" t="s">
        <v>388</v>
      </c>
      <c r="H1046" t="s">
        <v>391</v>
      </c>
      <c r="I1046" s="2">
        <v>2021</v>
      </c>
      <c r="J1046" s="3">
        <v>870509.25</v>
      </c>
    </row>
    <row r="1047" spans="1:10" x14ac:dyDescent="0.3">
      <c r="A1047" t="s">
        <v>327</v>
      </c>
      <c r="B1047" t="s">
        <v>328</v>
      </c>
      <c r="C1047" t="s">
        <v>352</v>
      </c>
      <c r="D1047" t="s">
        <v>353</v>
      </c>
      <c r="E1047" t="s">
        <v>387</v>
      </c>
      <c r="F1047" t="s">
        <v>387</v>
      </c>
      <c r="G1047" t="s">
        <v>388</v>
      </c>
      <c r="H1047" t="s">
        <v>391</v>
      </c>
      <c r="I1047" s="2">
        <v>2022</v>
      </c>
      <c r="J1047" s="3">
        <v>639523.31999999995</v>
      </c>
    </row>
    <row r="1048" spans="1:10" x14ac:dyDescent="0.3">
      <c r="A1048" t="s">
        <v>327</v>
      </c>
      <c r="B1048" t="s">
        <v>328</v>
      </c>
      <c r="C1048" t="s">
        <v>352</v>
      </c>
      <c r="D1048" t="s">
        <v>353</v>
      </c>
      <c r="E1048" t="s">
        <v>387</v>
      </c>
      <c r="F1048" t="s">
        <v>387</v>
      </c>
      <c r="G1048" t="s">
        <v>388</v>
      </c>
      <c r="H1048" t="s">
        <v>391</v>
      </c>
      <c r="I1048" s="2">
        <v>2023</v>
      </c>
      <c r="J1048" s="3">
        <v>1242779.1000000001</v>
      </c>
    </row>
    <row r="1049" spans="1:10" x14ac:dyDescent="0.3">
      <c r="A1049" t="s">
        <v>327</v>
      </c>
      <c r="B1049" t="s">
        <v>328</v>
      </c>
      <c r="C1049" t="s">
        <v>352</v>
      </c>
      <c r="D1049" t="s">
        <v>353</v>
      </c>
      <c r="E1049" t="s">
        <v>387</v>
      </c>
      <c r="F1049" t="s">
        <v>387</v>
      </c>
      <c r="G1049" t="s">
        <v>388</v>
      </c>
      <c r="H1049" t="s">
        <v>391</v>
      </c>
      <c r="I1049" s="2">
        <v>2024</v>
      </c>
      <c r="J1049" s="3">
        <v>996931.5</v>
      </c>
    </row>
    <row r="1050" spans="1:10" x14ac:dyDescent="0.3">
      <c r="A1050" t="s">
        <v>327</v>
      </c>
      <c r="B1050" t="s">
        <v>328</v>
      </c>
      <c r="C1050" t="s">
        <v>352</v>
      </c>
      <c r="D1050" t="s">
        <v>353</v>
      </c>
      <c r="E1050" t="s">
        <v>387</v>
      </c>
      <c r="F1050" t="s">
        <v>387</v>
      </c>
      <c r="G1050" t="s">
        <v>388</v>
      </c>
      <c r="H1050" t="s">
        <v>391</v>
      </c>
      <c r="I1050" s="2">
        <v>2025</v>
      </c>
      <c r="J1050" s="3">
        <v>586029.5</v>
      </c>
    </row>
    <row r="1051" spans="1:10" x14ac:dyDescent="0.3">
      <c r="A1051" t="s">
        <v>327</v>
      </c>
      <c r="B1051" t="s">
        <v>328</v>
      </c>
      <c r="C1051" t="s">
        <v>352</v>
      </c>
      <c r="D1051" t="s">
        <v>353</v>
      </c>
      <c r="E1051" t="s">
        <v>387</v>
      </c>
      <c r="F1051" t="s">
        <v>387</v>
      </c>
      <c r="G1051" t="s">
        <v>388</v>
      </c>
      <c r="H1051" t="s">
        <v>391</v>
      </c>
      <c r="I1051" s="2">
        <v>2026</v>
      </c>
      <c r="J1051" s="3">
        <v>374300</v>
      </c>
    </row>
    <row r="1052" spans="1:10" x14ac:dyDescent="0.3">
      <c r="A1052" t="s">
        <v>327</v>
      </c>
      <c r="B1052" t="s">
        <v>328</v>
      </c>
      <c r="C1052" t="s">
        <v>352</v>
      </c>
      <c r="D1052" t="s">
        <v>353</v>
      </c>
      <c r="E1052" t="s">
        <v>387</v>
      </c>
      <c r="F1052" t="s">
        <v>387</v>
      </c>
      <c r="G1052" t="s">
        <v>388</v>
      </c>
      <c r="H1052" t="s">
        <v>392</v>
      </c>
      <c r="I1052" s="2"/>
      <c r="J1052" s="3"/>
    </row>
    <row r="1053" spans="1:10" x14ac:dyDescent="0.3">
      <c r="A1053" t="s">
        <v>327</v>
      </c>
      <c r="B1053" t="s">
        <v>328</v>
      </c>
      <c r="C1053" t="s">
        <v>352</v>
      </c>
      <c r="D1053" t="s">
        <v>353</v>
      </c>
      <c r="E1053" t="s">
        <v>387</v>
      </c>
      <c r="F1053" t="s">
        <v>387</v>
      </c>
      <c r="G1053" t="s">
        <v>388</v>
      </c>
      <c r="H1053" t="s">
        <v>393</v>
      </c>
      <c r="I1053" s="2">
        <v>2020</v>
      </c>
      <c r="J1053" s="3">
        <v>2175534.94</v>
      </c>
    </row>
    <row r="1054" spans="1:10" x14ac:dyDescent="0.3">
      <c r="A1054" t="s">
        <v>327</v>
      </c>
      <c r="B1054" t="s">
        <v>328</v>
      </c>
      <c r="C1054" t="s">
        <v>352</v>
      </c>
      <c r="D1054" t="s">
        <v>353</v>
      </c>
      <c r="E1054" t="s">
        <v>387</v>
      </c>
      <c r="F1054" t="s">
        <v>387</v>
      </c>
      <c r="G1054" t="s">
        <v>388</v>
      </c>
      <c r="H1054" t="s">
        <v>393</v>
      </c>
      <c r="I1054" s="2">
        <v>2021</v>
      </c>
      <c r="J1054" s="3">
        <v>2078147.73</v>
      </c>
    </row>
    <row r="1055" spans="1:10" x14ac:dyDescent="0.3">
      <c r="A1055" t="s">
        <v>327</v>
      </c>
      <c r="B1055" t="s">
        <v>328</v>
      </c>
      <c r="C1055" t="s">
        <v>352</v>
      </c>
      <c r="D1055" t="s">
        <v>353</v>
      </c>
      <c r="E1055" t="s">
        <v>387</v>
      </c>
      <c r="F1055" t="s">
        <v>387</v>
      </c>
      <c r="G1055" t="s">
        <v>388</v>
      </c>
      <c r="H1055" t="s">
        <v>393</v>
      </c>
      <c r="I1055" s="2">
        <v>2022</v>
      </c>
      <c r="J1055" s="3">
        <v>1610819.48</v>
      </c>
    </row>
    <row r="1056" spans="1:10" x14ac:dyDescent="0.3">
      <c r="A1056" t="s">
        <v>327</v>
      </c>
      <c r="B1056" t="s">
        <v>328</v>
      </c>
      <c r="C1056" t="s">
        <v>352</v>
      </c>
      <c r="D1056" t="s">
        <v>353</v>
      </c>
      <c r="E1056" t="s">
        <v>387</v>
      </c>
      <c r="F1056" t="s">
        <v>387</v>
      </c>
      <c r="G1056" t="s">
        <v>388</v>
      </c>
      <c r="H1056" t="s">
        <v>393</v>
      </c>
      <c r="I1056" s="2">
        <v>2023</v>
      </c>
      <c r="J1056" s="3">
        <v>3677835.83</v>
      </c>
    </row>
    <row r="1057" spans="1:10" x14ac:dyDescent="0.3">
      <c r="A1057" t="s">
        <v>327</v>
      </c>
      <c r="B1057" t="s">
        <v>328</v>
      </c>
      <c r="C1057" t="s">
        <v>352</v>
      </c>
      <c r="D1057" t="s">
        <v>353</v>
      </c>
      <c r="E1057" t="s">
        <v>387</v>
      </c>
      <c r="F1057" t="s">
        <v>387</v>
      </c>
      <c r="G1057" t="s">
        <v>388</v>
      </c>
      <c r="H1057" t="s">
        <v>393</v>
      </c>
      <c r="I1057" s="2">
        <v>2024</v>
      </c>
      <c r="J1057" s="3">
        <v>2327409.09</v>
      </c>
    </row>
    <row r="1058" spans="1:10" x14ac:dyDescent="0.3">
      <c r="A1058" t="s">
        <v>327</v>
      </c>
      <c r="B1058" t="s">
        <v>328</v>
      </c>
      <c r="C1058" t="s">
        <v>352</v>
      </c>
      <c r="D1058" t="s">
        <v>353</v>
      </c>
      <c r="E1058" t="s">
        <v>387</v>
      </c>
      <c r="F1058" t="s">
        <v>387</v>
      </c>
      <c r="G1058" t="s">
        <v>388</v>
      </c>
      <c r="H1058" t="s">
        <v>393</v>
      </c>
      <c r="I1058" s="2">
        <v>2025</v>
      </c>
      <c r="J1058" s="3">
        <v>1518218.88</v>
      </c>
    </row>
    <row r="1059" spans="1:10" x14ac:dyDescent="0.3">
      <c r="A1059" t="s">
        <v>327</v>
      </c>
      <c r="B1059" t="s">
        <v>328</v>
      </c>
      <c r="C1059" t="s">
        <v>352</v>
      </c>
      <c r="D1059" t="s">
        <v>353</v>
      </c>
      <c r="E1059" t="s">
        <v>387</v>
      </c>
      <c r="F1059" t="s">
        <v>387</v>
      </c>
      <c r="G1059" t="s">
        <v>388</v>
      </c>
      <c r="H1059" t="s">
        <v>393</v>
      </c>
      <c r="I1059" s="2">
        <v>2026</v>
      </c>
      <c r="J1059" s="3">
        <v>579018.51</v>
      </c>
    </row>
    <row r="1060" spans="1:10" x14ac:dyDescent="0.3">
      <c r="A1060" t="s">
        <v>327</v>
      </c>
      <c r="B1060" t="s">
        <v>328</v>
      </c>
      <c r="C1060" t="s">
        <v>352</v>
      </c>
      <c r="D1060" t="s">
        <v>353</v>
      </c>
      <c r="E1060" t="s">
        <v>387</v>
      </c>
      <c r="F1060" t="s">
        <v>387</v>
      </c>
      <c r="G1060" t="s">
        <v>388</v>
      </c>
      <c r="H1060" t="s">
        <v>394</v>
      </c>
      <c r="I1060" s="2"/>
      <c r="J1060" s="3"/>
    </row>
    <row r="1061" spans="1:10" x14ac:dyDescent="0.3">
      <c r="A1061" t="s">
        <v>327</v>
      </c>
      <c r="B1061" t="s">
        <v>328</v>
      </c>
      <c r="C1061" t="s">
        <v>352</v>
      </c>
      <c r="D1061" t="s">
        <v>353</v>
      </c>
      <c r="E1061" t="s">
        <v>387</v>
      </c>
      <c r="F1061" t="s">
        <v>387</v>
      </c>
      <c r="G1061" t="s">
        <v>388</v>
      </c>
      <c r="H1061" t="s">
        <v>395</v>
      </c>
      <c r="I1061" s="2">
        <v>2020</v>
      </c>
      <c r="J1061" s="3">
        <v>2547406.79</v>
      </c>
    </row>
    <row r="1062" spans="1:10" x14ac:dyDescent="0.3">
      <c r="A1062" t="s">
        <v>327</v>
      </c>
      <c r="B1062" t="s">
        <v>328</v>
      </c>
      <c r="C1062" t="s">
        <v>352</v>
      </c>
      <c r="D1062" t="s">
        <v>353</v>
      </c>
      <c r="E1062" t="s">
        <v>387</v>
      </c>
      <c r="F1062" t="s">
        <v>387</v>
      </c>
      <c r="G1062" t="s">
        <v>388</v>
      </c>
      <c r="H1062" t="s">
        <v>395</v>
      </c>
      <c r="I1062" s="2">
        <v>2021</v>
      </c>
      <c r="J1062" s="3">
        <v>5685373.1200000001</v>
      </c>
    </row>
    <row r="1063" spans="1:10" x14ac:dyDescent="0.3">
      <c r="A1063" t="s">
        <v>327</v>
      </c>
      <c r="B1063" t="s">
        <v>328</v>
      </c>
      <c r="C1063" t="s">
        <v>352</v>
      </c>
      <c r="D1063" t="s">
        <v>353</v>
      </c>
      <c r="E1063" t="s">
        <v>387</v>
      </c>
      <c r="F1063" t="s">
        <v>387</v>
      </c>
      <c r="G1063" t="s">
        <v>388</v>
      </c>
      <c r="H1063" t="s">
        <v>395</v>
      </c>
      <c r="I1063" s="2">
        <v>2022</v>
      </c>
      <c r="J1063" s="3">
        <v>3973468.99</v>
      </c>
    </row>
    <row r="1064" spans="1:10" x14ac:dyDescent="0.3">
      <c r="A1064" t="s">
        <v>327</v>
      </c>
      <c r="B1064" t="s">
        <v>328</v>
      </c>
      <c r="C1064" t="s">
        <v>352</v>
      </c>
      <c r="D1064" t="s">
        <v>353</v>
      </c>
      <c r="E1064" t="s">
        <v>387</v>
      </c>
      <c r="F1064" t="s">
        <v>387</v>
      </c>
      <c r="G1064" t="s">
        <v>388</v>
      </c>
      <c r="H1064" t="s">
        <v>395</v>
      </c>
      <c r="I1064" s="2">
        <v>2023</v>
      </c>
      <c r="J1064" s="3">
        <v>3011947.81</v>
      </c>
    </row>
    <row r="1065" spans="1:10" x14ac:dyDescent="0.3">
      <c r="A1065" t="s">
        <v>327</v>
      </c>
      <c r="B1065" t="s">
        <v>328</v>
      </c>
      <c r="C1065" t="s">
        <v>352</v>
      </c>
      <c r="D1065" t="s">
        <v>353</v>
      </c>
      <c r="E1065" t="s">
        <v>387</v>
      </c>
      <c r="F1065" t="s">
        <v>387</v>
      </c>
      <c r="G1065" t="s">
        <v>388</v>
      </c>
      <c r="H1065" t="s">
        <v>395</v>
      </c>
      <c r="I1065" s="2">
        <v>2024</v>
      </c>
      <c r="J1065" s="3">
        <v>2710518.58</v>
      </c>
    </row>
    <row r="1066" spans="1:10" x14ac:dyDescent="0.3">
      <c r="A1066" t="s">
        <v>327</v>
      </c>
      <c r="B1066" t="s">
        <v>328</v>
      </c>
      <c r="C1066" t="s">
        <v>352</v>
      </c>
      <c r="D1066" t="s">
        <v>353</v>
      </c>
      <c r="E1066" t="s">
        <v>387</v>
      </c>
      <c r="F1066" t="s">
        <v>387</v>
      </c>
      <c r="G1066" t="s">
        <v>388</v>
      </c>
      <c r="H1066" t="s">
        <v>395</v>
      </c>
      <c r="I1066" s="2">
        <v>2025</v>
      </c>
      <c r="J1066" s="3">
        <v>3246788.25</v>
      </c>
    </row>
    <row r="1067" spans="1:10" x14ac:dyDescent="0.3">
      <c r="A1067" t="s">
        <v>327</v>
      </c>
      <c r="B1067" t="s">
        <v>328</v>
      </c>
      <c r="C1067" t="s">
        <v>352</v>
      </c>
      <c r="D1067" t="s">
        <v>353</v>
      </c>
      <c r="E1067" t="s">
        <v>387</v>
      </c>
      <c r="F1067" t="s">
        <v>387</v>
      </c>
      <c r="G1067" t="s">
        <v>388</v>
      </c>
      <c r="H1067" t="s">
        <v>395</v>
      </c>
      <c r="I1067" s="2">
        <v>2026</v>
      </c>
      <c r="J1067" s="3">
        <v>946758.64</v>
      </c>
    </row>
    <row r="1068" spans="1:10" x14ac:dyDescent="0.3">
      <c r="A1068" t="s">
        <v>327</v>
      </c>
      <c r="B1068" t="s">
        <v>328</v>
      </c>
      <c r="C1068" t="s">
        <v>352</v>
      </c>
      <c r="D1068" t="s">
        <v>353</v>
      </c>
      <c r="E1068" t="s">
        <v>387</v>
      </c>
      <c r="F1068" t="s">
        <v>387</v>
      </c>
      <c r="G1068" t="s">
        <v>388</v>
      </c>
      <c r="H1068" t="s">
        <v>396</v>
      </c>
      <c r="I1068" s="2"/>
      <c r="J1068" s="3"/>
    </row>
    <row r="1069" spans="1:10" x14ac:dyDescent="0.3">
      <c r="A1069" t="s">
        <v>327</v>
      </c>
      <c r="B1069" t="s">
        <v>328</v>
      </c>
      <c r="C1069" t="s">
        <v>352</v>
      </c>
      <c r="D1069" t="s">
        <v>353</v>
      </c>
      <c r="E1069" t="s">
        <v>387</v>
      </c>
      <c r="F1069" t="s">
        <v>387</v>
      </c>
      <c r="G1069" t="s">
        <v>388</v>
      </c>
      <c r="H1069" t="s">
        <v>397</v>
      </c>
      <c r="I1069" s="2"/>
      <c r="J1069" s="3"/>
    </row>
    <row r="1070" spans="1:10" x14ac:dyDescent="0.3">
      <c r="A1070" t="s">
        <v>327</v>
      </c>
      <c r="B1070" t="s">
        <v>328</v>
      </c>
      <c r="C1070" t="s">
        <v>352</v>
      </c>
      <c r="D1070" t="s">
        <v>353</v>
      </c>
      <c r="E1070" t="s">
        <v>387</v>
      </c>
      <c r="F1070" t="s">
        <v>387</v>
      </c>
      <c r="G1070" t="s">
        <v>388</v>
      </c>
      <c r="H1070" t="s">
        <v>398</v>
      </c>
      <c r="I1070" s="2"/>
      <c r="J1070" s="3"/>
    </row>
    <row r="1071" spans="1:10" x14ac:dyDescent="0.3">
      <c r="A1071" t="s">
        <v>327</v>
      </c>
      <c r="B1071" t="s">
        <v>328</v>
      </c>
      <c r="C1071" t="s">
        <v>352</v>
      </c>
      <c r="D1071" t="s">
        <v>353</v>
      </c>
      <c r="E1071" t="s">
        <v>387</v>
      </c>
      <c r="F1071" t="s">
        <v>387</v>
      </c>
      <c r="G1071" t="s">
        <v>388</v>
      </c>
      <c r="H1071" t="s">
        <v>399</v>
      </c>
      <c r="I1071" s="2">
        <v>2020</v>
      </c>
      <c r="J1071" s="3">
        <v>2205746.15</v>
      </c>
    </row>
    <row r="1072" spans="1:10" x14ac:dyDescent="0.3">
      <c r="A1072" t="s">
        <v>327</v>
      </c>
      <c r="B1072" t="s">
        <v>328</v>
      </c>
      <c r="C1072" t="s">
        <v>352</v>
      </c>
      <c r="D1072" t="s">
        <v>353</v>
      </c>
      <c r="E1072" t="s">
        <v>387</v>
      </c>
      <c r="F1072" t="s">
        <v>387</v>
      </c>
      <c r="G1072" t="s">
        <v>388</v>
      </c>
      <c r="H1072" t="s">
        <v>399</v>
      </c>
      <c r="I1072" s="2">
        <v>2021</v>
      </c>
      <c r="J1072" s="3">
        <v>1833408.31</v>
      </c>
    </row>
    <row r="1073" spans="1:10" x14ac:dyDescent="0.3">
      <c r="A1073" t="s">
        <v>327</v>
      </c>
      <c r="B1073" t="s">
        <v>328</v>
      </c>
      <c r="C1073" t="s">
        <v>352</v>
      </c>
      <c r="D1073" t="s">
        <v>353</v>
      </c>
      <c r="E1073" t="s">
        <v>387</v>
      </c>
      <c r="F1073" t="s">
        <v>387</v>
      </c>
      <c r="G1073" t="s">
        <v>388</v>
      </c>
      <c r="H1073" t="s">
        <v>399</v>
      </c>
      <c r="I1073" s="2">
        <v>2022</v>
      </c>
      <c r="J1073" s="3">
        <v>2370336.09</v>
      </c>
    </row>
    <row r="1074" spans="1:10" x14ac:dyDescent="0.3">
      <c r="A1074" t="s">
        <v>327</v>
      </c>
      <c r="B1074" t="s">
        <v>328</v>
      </c>
      <c r="C1074" t="s">
        <v>352</v>
      </c>
      <c r="D1074" t="s">
        <v>353</v>
      </c>
      <c r="E1074" t="s">
        <v>387</v>
      </c>
      <c r="F1074" t="s">
        <v>387</v>
      </c>
      <c r="G1074" t="s">
        <v>388</v>
      </c>
      <c r="H1074" t="s">
        <v>399</v>
      </c>
      <c r="I1074" s="2">
        <v>2023</v>
      </c>
      <c r="J1074" s="3">
        <v>4430747.25</v>
      </c>
    </row>
    <row r="1075" spans="1:10" x14ac:dyDescent="0.3">
      <c r="A1075" t="s">
        <v>327</v>
      </c>
      <c r="B1075" t="s">
        <v>328</v>
      </c>
      <c r="C1075" t="s">
        <v>352</v>
      </c>
      <c r="D1075" t="s">
        <v>353</v>
      </c>
      <c r="E1075" t="s">
        <v>387</v>
      </c>
      <c r="F1075" t="s">
        <v>387</v>
      </c>
      <c r="G1075" t="s">
        <v>388</v>
      </c>
      <c r="H1075" t="s">
        <v>399</v>
      </c>
      <c r="I1075" s="2">
        <v>2024</v>
      </c>
      <c r="J1075" s="3">
        <v>3395562.59</v>
      </c>
    </row>
    <row r="1076" spans="1:10" x14ac:dyDescent="0.3">
      <c r="A1076" t="s">
        <v>327</v>
      </c>
      <c r="B1076" t="s">
        <v>328</v>
      </c>
      <c r="C1076" t="s">
        <v>352</v>
      </c>
      <c r="D1076" t="s">
        <v>353</v>
      </c>
      <c r="E1076" t="s">
        <v>387</v>
      </c>
      <c r="F1076" t="s">
        <v>387</v>
      </c>
      <c r="G1076" t="s">
        <v>388</v>
      </c>
      <c r="H1076" t="s">
        <v>399</v>
      </c>
      <c r="I1076" s="2">
        <v>2025</v>
      </c>
      <c r="J1076" s="3">
        <v>5973046.71</v>
      </c>
    </row>
    <row r="1077" spans="1:10" x14ac:dyDescent="0.3">
      <c r="A1077" t="s">
        <v>327</v>
      </c>
      <c r="B1077" t="s">
        <v>328</v>
      </c>
      <c r="C1077" t="s">
        <v>352</v>
      </c>
      <c r="D1077" t="s">
        <v>353</v>
      </c>
      <c r="E1077" t="s">
        <v>387</v>
      </c>
      <c r="F1077" t="s">
        <v>387</v>
      </c>
      <c r="G1077" t="s">
        <v>388</v>
      </c>
      <c r="H1077" t="s">
        <v>399</v>
      </c>
      <c r="I1077" s="2">
        <v>2026</v>
      </c>
      <c r="J1077" s="3">
        <v>2571378.5099999998</v>
      </c>
    </row>
    <row r="1078" spans="1:10" x14ac:dyDescent="0.3">
      <c r="A1078" t="s">
        <v>327</v>
      </c>
      <c r="B1078" t="s">
        <v>328</v>
      </c>
      <c r="C1078" t="s">
        <v>352</v>
      </c>
      <c r="D1078" t="s">
        <v>353</v>
      </c>
      <c r="E1078" t="s">
        <v>387</v>
      </c>
      <c r="F1078" t="s">
        <v>387</v>
      </c>
      <c r="G1078" t="s">
        <v>388</v>
      </c>
      <c r="H1078" t="s">
        <v>400</v>
      </c>
      <c r="I1078" s="2">
        <v>2020</v>
      </c>
      <c r="J1078" s="3">
        <v>-291.45</v>
      </c>
    </row>
    <row r="1079" spans="1:10" x14ac:dyDescent="0.3">
      <c r="A1079" t="s">
        <v>327</v>
      </c>
      <c r="B1079" t="s">
        <v>328</v>
      </c>
      <c r="C1079" t="s">
        <v>352</v>
      </c>
      <c r="D1079" t="s">
        <v>353</v>
      </c>
      <c r="E1079" t="s">
        <v>387</v>
      </c>
      <c r="F1079" t="s">
        <v>387</v>
      </c>
      <c r="G1079" t="s">
        <v>388</v>
      </c>
      <c r="H1079" t="s">
        <v>401</v>
      </c>
      <c r="I1079" s="2">
        <v>2020</v>
      </c>
      <c r="J1079" s="3">
        <v>377376.94</v>
      </c>
    </row>
    <row r="1080" spans="1:10" x14ac:dyDescent="0.3">
      <c r="A1080" t="s">
        <v>327</v>
      </c>
      <c r="B1080" t="s">
        <v>328</v>
      </c>
      <c r="C1080" t="s">
        <v>352</v>
      </c>
      <c r="D1080" t="s">
        <v>353</v>
      </c>
      <c r="E1080" t="s">
        <v>387</v>
      </c>
      <c r="F1080" t="s">
        <v>387</v>
      </c>
      <c r="G1080" t="s">
        <v>388</v>
      </c>
      <c r="H1080" t="s">
        <v>401</v>
      </c>
      <c r="I1080" s="2">
        <v>2021</v>
      </c>
      <c r="J1080" s="3">
        <v>818959.1</v>
      </c>
    </row>
    <row r="1081" spans="1:10" x14ac:dyDescent="0.3">
      <c r="A1081" t="s">
        <v>327</v>
      </c>
      <c r="B1081" t="s">
        <v>328</v>
      </c>
      <c r="C1081" t="s">
        <v>352</v>
      </c>
      <c r="D1081" t="s">
        <v>353</v>
      </c>
      <c r="E1081" t="s">
        <v>387</v>
      </c>
      <c r="F1081" t="s">
        <v>387</v>
      </c>
      <c r="G1081" t="s">
        <v>388</v>
      </c>
      <c r="H1081" t="s">
        <v>401</v>
      </c>
      <c r="I1081" s="2">
        <v>2022</v>
      </c>
      <c r="J1081" s="3">
        <v>196350.75</v>
      </c>
    </row>
    <row r="1082" spans="1:10" x14ac:dyDescent="0.3">
      <c r="A1082" t="s">
        <v>327</v>
      </c>
      <c r="B1082" t="s">
        <v>328</v>
      </c>
      <c r="C1082" t="s">
        <v>352</v>
      </c>
      <c r="D1082" t="s">
        <v>353</v>
      </c>
      <c r="E1082" t="s">
        <v>387</v>
      </c>
      <c r="F1082" t="s">
        <v>387</v>
      </c>
      <c r="G1082" t="s">
        <v>388</v>
      </c>
      <c r="H1082" t="s">
        <v>401</v>
      </c>
      <c r="I1082" s="2">
        <v>2023</v>
      </c>
      <c r="J1082" s="3">
        <v>2436282.4500000002</v>
      </c>
    </row>
    <row r="1083" spans="1:10" x14ac:dyDescent="0.3">
      <c r="A1083" t="s">
        <v>327</v>
      </c>
      <c r="B1083" t="s">
        <v>328</v>
      </c>
      <c r="C1083" t="s">
        <v>352</v>
      </c>
      <c r="D1083" t="s">
        <v>353</v>
      </c>
      <c r="E1083" t="s">
        <v>387</v>
      </c>
      <c r="F1083" t="s">
        <v>387</v>
      </c>
      <c r="G1083" t="s">
        <v>388</v>
      </c>
      <c r="H1083" t="s">
        <v>401</v>
      </c>
      <c r="I1083" s="2">
        <v>2024</v>
      </c>
      <c r="J1083" s="3">
        <v>639022</v>
      </c>
    </row>
    <row r="1084" spans="1:10" x14ac:dyDescent="0.3">
      <c r="A1084" t="s">
        <v>327</v>
      </c>
      <c r="B1084" t="s">
        <v>328</v>
      </c>
      <c r="C1084" t="s">
        <v>352</v>
      </c>
      <c r="D1084" t="s">
        <v>353</v>
      </c>
      <c r="E1084" t="s">
        <v>387</v>
      </c>
      <c r="F1084" t="s">
        <v>387</v>
      </c>
      <c r="G1084" t="s">
        <v>388</v>
      </c>
      <c r="H1084" t="s">
        <v>401</v>
      </c>
      <c r="I1084" s="2">
        <v>2025</v>
      </c>
      <c r="J1084" s="3">
        <v>338919</v>
      </c>
    </row>
    <row r="1085" spans="1:10" x14ac:dyDescent="0.3">
      <c r="A1085" t="s">
        <v>327</v>
      </c>
      <c r="B1085" t="s">
        <v>328</v>
      </c>
      <c r="C1085" t="s">
        <v>352</v>
      </c>
      <c r="D1085" t="s">
        <v>353</v>
      </c>
      <c r="E1085" t="s">
        <v>387</v>
      </c>
      <c r="F1085" t="s">
        <v>387</v>
      </c>
      <c r="G1085" t="s">
        <v>388</v>
      </c>
      <c r="H1085" t="s">
        <v>401</v>
      </c>
      <c r="I1085" s="2">
        <v>2026</v>
      </c>
      <c r="J1085" s="3">
        <v>186619</v>
      </c>
    </row>
    <row r="1086" spans="1:10" x14ac:dyDescent="0.3">
      <c r="A1086" t="s">
        <v>327</v>
      </c>
      <c r="B1086" t="s">
        <v>328</v>
      </c>
      <c r="C1086" t="s">
        <v>352</v>
      </c>
      <c r="D1086" t="s">
        <v>353</v>
      </c>
      <c r="E1086" t="s">
        <v>387</v>
      </c>
      <c r="F1086" t="s">
        <v>387</v>
      </c>
      <c r="G1086" t="s">
        <v>388</v>
      </c>
      <c r="H1086" t="s">
        <v>402</v>
      </c>
      <c r="I1086" s="2"/>
      <c r="J1086" s="3"/>
    </row>
    <row r="1087" spans="1:10" x14ac:dyDescent="0.3">
      <c r="A1087" t="s">
        <v>327</v>
      </c>
      <c r="B1087" t="s">
        <v>328</v>
      </c>
      <c r="C1087" t="s">
        <v>352</v>
      </c>
      <c r="D1087" t="s">
        <v>353</v>
      </c>
      <c r="E1087" t="s">
        <v>387</v>
      </c>
      <c r="F1087" t="s">
        <v>387</v>
      </c>
      <c r="G1087" t="s">
        <v>388</v>
      </c>
      <c r="H1087" t="s">
        <v>403</v>
      </c>
      <c r="I1087" s="2">
        <v>2020</v>
      </c>
      <c r="J1087" s="3">
        <v>167006.07</v>
      </c>
    </row>
    <row r="1088" spans="1:10" x14ac:dyDescent="0.3">
      <c r="A1088" t="s">
        <v>327</v>
      </c>
      <c r="B1088" t="s">
        <v>328</v>
      </c>
      <c r="C1088" t="s">
        <v>352</v>
      </c>
      <c r="D1088" t="s">
        <v>353</v>
      </c>
      <c r="E1088" t="s">
        <v>387</v>
      </c>
      <c r="F1088" t="s">
        <v>387</v>
      </c>
      <c r="G1088" t="s">
        <v>388</v>
      </c>
      <c r="H1088" t="s">
        <v>403</v>
      </c>
      <c r="I1088" s="2">
        <v>2021</v>
      </c>
      <c r="J1088" s="3">
        <v>394396.6</v>
      </c>
    </row>
    <row r="1089" spans="1:10" x14ac:dyDescent="0.3">
      <c r="A1089" t="s">
        <v>327</v>
      </c>
      <c r="B1089" t="s">
        <v>328</v>
      </c>
      <c r="C1089" t="s">
        <v>352</v>
      </c>
      <c r="D1089" t="s">
        <v>353</v>
      </c>
      <c r="E1089" t="s">
        <v>387</v>
      </c>
      <c r="F1089" t="s">
        <v>387</v>
      </c>
      <c r="G1089" t="s">
        <v>388</v>
      </c>
      <c r="H1089" t="s">
        <v>403</v>
      </c>
      <c r="I1089" s="2">
        <v>2022</v>
      </c>
      <c r="J1089" s="3">
        <v>254660.92</v>
      </c>
    </row>
    <row r="1090" spans="1:10" x14ac:dyDescent="0.3">
      <c r="A1090" t="s">
        <v>327</v>
      </c>
      <c r="B1090" t="s">
        <v>328</v>
      </c>
      <c r="C1090" t="s">
        <v>352</v>
      </c>
      <c r="D1090" t="s">
        <v>353</v>
      </c>
      <c r="E1090" t="s">
        <v>387</v>
      </c>
      <c r="F1090" t="s">
        <v>387</v>
      </c>
      <c r="G1090" t="s">
        <v>388</v>
      </c>
      <c r="H1090" t="s">
        <v>403</v>
      </c>
      <c r="I1090" s="2">
        <v>2023</v>
      </c>
      <c r="J1090" s="3">
        <v>371830.99</v>
      </c>
    </row>
    <row r="1091" spans="1:10" x14ac:dyDescent="0.3">
      <c r="A1091" t="s">
        <v>327</v>
      </c>
      <c r="B1091" t="s">
        <v>328</v>
      </c>
      <c r="C1091" t="s">
        <v>352</v>
      </c>
      <c r="D1091" t="s">
        <v>353</v>
      </c>
      <c r="E1091" t="s">
        <v>387</v>
      </c>
      <c r="F1091" t="s">
        <v>387</v>
      </c>
      <c r="G1091" t="s">
        <v>388</v>
      </c>
      <c r="H1091" t="s">
        <v>403</v>
      </c>
      <c r="I1091" s="2">
        <v>2024</v>
      </c>
      <c r="J1091" s="3">
        <v>425800</v>
      </c>
    </row>
    <row r="1092" spans="1:10" x14ac:dyDescent="0.3">
      <c r="A1092" t="s">
        <v>327</v>
      </c>
      <c r="B1092" t="s">
        <v>328</v>
      </c>
      <c r="C1092" t="s">
        <v>352</v>
      </c>
      <c r="D1092" t="s">
        <v>353</v>
      </c>
      <c r="E1092" t="s">
        <v>387</v>
      </c>
      <c r="F1092" t="s">
        <v>387</v>
      </c>
      <c r="G1092" t="s">
        <v>388</v>
      </c>
      <c r="H1092" t="s">
        <v>403</v>
      </c>
      <c r="I1092" s="2">
        <v>2025</v>
      </c>
      <c r="J1092" s="3">
        <v>332288.94</v>
      </c>
    </row>
    <row r="1093" spans="1:10" x14ac:dyDescent="0.3">
      <c r="A1093" t="s">
        <v>327</v>
      </c>
      <c r="B1093" t="s">
        <v>328</v>
      </c>
      <c r="C1093" t="s">
        <v>352</v>
      </c>
      <c r="D1093" t="s">
        <v>353</v>
      </c>
      <c r="E1093" t="s">
        <v>387</v>
      </c>
      <c r="F1093" t="s">
        <v>387</v>
      </c>
      <c r="G1093" t="s">
        <v>388</v>
      </c>
      <c r="H1093" t="s">
        <v>403</v>
      </c>
      <c r="I1093" s="2">
        <v>2026</v>
      </c>
      <c r="J1093" s="3">
        <v>261065.62</v>
      </c>
    </row>
    <row r="1094" spans="1:10" x14ac:dyDescent="0.3">
      <c r="A1094" t="s">
        <v>327</v>
      </c>
      <c r="B1094" t="s">
        <v>328</v>
      </c>
      <c r="C1094" t="s">
        <v>352</v>
      </c>
      <c r="D1094" t="s">
        <v>353</v>
      </c>
      <c r="E1094" t="s">
        <v>387</v>
      </c>
      <c r="F1094" t="s">
        <v>387</v>
      </c>
      <c r="G1094" t="s">
        <v>388</v>
      </c>
      <c r="H1094" t="s">
        <v>404</v>
      </c>
      <c r="I1094" s="2">
        <v>2023</v>
      </c>
      <c r="J1094" s="3">
        <v>0</v>
      </c>
    </row>
    <row r="1095" spans="1:10" x14ac:dyDescent="0.3">
      <c r="A1095" t="s">
        <v>327</v>
      </c>
      <c r="B1095" t="s">
        <v>328</v>
      </c>
      <c r="C1095" t="s">
        <v>352</v>
      </c>
      <c r="D1095" t="s">
        <v>353</v>
      </c>
      <c r="E1095" t="s">
        <v>387</v>
      </c>
      <c r="F1095" t="s">
        <v>387</v>
      </c>
      <c r="G1095" t="s">
        <v>388</v>
      </c>
      <c r="H1095" t="s">
        <v>404</v>
      </c>
      <c r="I1095" s="2">
        <v>2024</v>
      </c>
      <c r="J1095" s="3">
        <v>0</v>
      </c>
    </row>
    <row r="1096" spans="1:10" x14ac:dyDescent="0.3">
      <c r="A1096" t="s">
        <v>327</v>
      </c>
      <c r="B1096" t="s">
        <v>328</v>
      </c>
      <c r="C1096" t="s">
        <v>352</v>
      </c>
      <c r="D1096" t="s">
        <v>353</v>
      </c>
      <c r="E1096" t="s">
        <v>387</v>
      </c>
      <c r="F1096" t="s">
        <v>387</v>
      </c>
      <c r="G1096" t="s">
        <v>388</v>
      </c>
      <c r="H1096" t="s">
        <v>404</v>
      </c>
      <c r="I1096" s="2">
        <v>2025</v>
      </c>
      <c r="J1096" s="3">
        <v>0</v>
      </c>
    </row>
    <row r="1097" spans="1:10" x14ac:dyDescent="0.3">
      <c r="A1097" t="s">
        <v>327</v>
      </c>
      <c r="B1097" t="s">
        <v>328</v>
      </c>
      <c r="C1097" t="s">
        <v>352</v>
      </c>
      <c r="D1097" t="s">
        <v>353</v>
      </c>
      <c r="E1097" t="s">
        <v>387</v>
      </c>
      <c r="F1097" t="s">
        <v>387</v>
      </c>
      <c r="G1097" t="s">
        <v>388</v>
      </c>
      <c r="H1097" t="s">
        <v>405</v>
      </c>
      <c r="I1097" s="2">
        <v>2021</v>
      </c>
      <c r="J1097" s="3">
        <v>29555.74</v>
      </c>
    </row>
    <row r="1098" spans="1:10" x14ac:dyDescent="0.3">
      <c r="A1098" t="s">
        <v>327</v>
      </c>
      <c r="B1098" t="s">
        <v>328</v>
      </c>
      <c r="C1098" t="s">
        <v>352</v>
      </c>
      <c r="D1098" t="s">
        <v>353</v>
      </c>
      <c r="E1098" t="s">
        <v>387</v>
      </c>
      <c r="F1098" t="s">
        <v>387</v>
      </c>
      <c r="G1098" t="s">
        <v>388</v>
      </c>
      <c r="H1098" t="s">
        <v>405</v>
      </c>
      <c r="I1098" s="2">
        <v>2023</v>
      </c>
      <c r="J1098" s="3">
        <v>39242.089999999997</v>
      </c>
    </row>
    <row r="1099" spans="1:10" x14ac:dyDescent="0.3">
      <c r="A1099" t="s">
        <v>327</v>
      </c>
      <c r="B1099" t="s">
        <v>328</v>
      </c>
      <c r="C1099" t="s">
        <v>352</v>
      </c>
      <c r="D1099" t="s">
        <v>353</v>
      </c>
      <c r="E1099" t="s">
        <v>387</v>
      </c>
      <c r="F1099" t="s">
        <v>387</v>
      </c>
      <c r="G1099" t="s">
        <v>388</v>
      </c>
      <c r="H1099" t="s">
        <v>405</v>
      </c>
      <c r="I1099" s="2">
        <v>2024</v>
      </c>
      <c r="J1099" s="3">
        <v>0</v>
      </c>
    </row>
    <row r="1100" spans="1:10" x14ac:dyDescent="0.3">
      <c r="A1100" t="s">
        <v>327</v>
      </c>
      <c r="B1100" t="s">
        <v>328</v>
      </c>
      <c r="C1100" t="s">
        <v>352</v>
      </c>
      <c r="D1100" t="s">
        <v>353</v>
      </c>
      <c r="E1100" t="s">
        <v>387</v>
      </c>
      <c r="F1100" t="s">
        <v>387</v>
      </c>
      <c r="G1100" t="s">
        <v>388</v>
      </c>
      <c r="H1100" t="s">
        <v>405</v>
      </c>
      <c r="I1100" s="2">
        <v>2025</v>
      </c>
      <c r="J1100" s="3">
        <v>0</v>
      </c>
    </row>
    <row r="1101" spans="1:10" x14ac:dyDescent="0.3">
      <c r="A1101" t="s">
        <v>327</v>
      </c>
      <c r="B1101" t="s">
        <v>328</v>
      </c>
      <c r="C1101" t="s">
        <v>352</v>
      </c>
      <c r="D1101" t="s">
        <v>353</v>
      </c>
      <c r="E1101" t="s">
        <v>387</v>
      </c>
      <c r="F1101" t="s">
        <v>387</v>
      </c>
      <c r="G1101" t="s">
        <v>388</v>
      </c>
      <c r="H1101" t="s">
        <v>405</v>
      </c>
      <c r="I1101" s="2">
        <v>2026</v>
      </c>
      <c r="J1101" s="3">
        <v>0</v>
      </c>
    </row>
    <row r="1102" spans="1:10" x14ac:dyDescent="0.3">
      <c r="A1102" t="s">
        <v>327</v>
      </c>
      <c r="B1102" t="s">
        <v>328</v>
      </c>
      <c r="C1102" t="s">
        <v>352</v>
      </c>
      <c r="D1102" t="s">
        <v>353</v>
      </c>
      <c r="E1102" t="s">
        <v>387</v>
      </c>
      <c r="F1102" t="s">
        <v>387</v>
      </c>
      <c r="G1102" t="s">
        <v>388</v>
      </c>
      <c r="H1102" t="s">
        <v>406</v>
      </c>
      <c r="I1102" s="2"/>
      <c r="J1102" s="3"/>
    </row>
    <row r="1103" spans="1:10" x14ac:dyDescent="0.3">
      <c r="A1103" t="s">
        <v>327</v>
      </c>
      <c r="B1103" t="s">
        <v>328</v>
      </c>
      <c r="C1103" t="s">
        <v>352</v>
      </c>
      <c r="D1103" t="s">
        <v>353</v>
      </c>
      <c r="E1103" t="s">
        <v>387</v>
      </c>
      <c r="F1103" t="s">
        <v>387</v>
      </c>
      <c r="G1103" t="s">
        <v>388</v>
      </c>
      <c r="H1103" t="s">
        <v>407</v>
      </c>
      <c r="I1103" s="2">
        <v>2020</v>
      </c>
      <c r="J1103" s="3">
        <v>10449.700000000001</v>
      </c>
    </row>
    <row r="1104" spans="1:10" x14ac:dyDescent="0.3">
      <c r="A1104" t="s">
        <v>327</v>
      </c>
      <c r="B1104" t="s">
        <v>328</v>
      </c>
      <c r="C1104" t="s">
        <v>352</v>
      </c>
      <c r="D1104" t="s">
        <v>353</v>
      </c>
      <c r="E1104" t="s">
        <v>387</v>
      </c>
      <c r="F1104" t="s">
        <v>387</v>
      </c>
      <c r="G1104" t="s">
        <v>388</v>
      </c>
      <c r="H1104" t="s">
        <v>407</v>
      </c>
      <c r="I1104" s="2">
        <v>2021</v>
      </c>
      <c r="J1104" s="3">
        <v>2457.4699999999998</v>
      </c>
    </row>
    <row r="1105" spans="1:10" x14ac:dyDescent="0.3">
      <c r="A1105" t="s">
        <v>327</v>
      </c>
      <c r="B1105" t="s">
        <v>328</v>
      </c>
      <c r="C1105" t="s">
        <v>352</v>
      </c>
      <c r="D1105" t="s">
        <v>353</v>
      </c>
      <c r="E1105" t="s">
        <v>387</v>
      </c>
      <c r="F1105" t="s">
        <v>387</v>
      </c>
      <c r="G1105" t="s">
        <v>388</v>
      </c>
      <c r="H1105" t="s">
        <v>407</v>
      </c>
      <c r="I1105" s="2">
        <v>2022</v>
      </c>
      <c r="J1105" s="3">
        <v>0</v>
      </c>
    </row>
    <row r="1106" spans="1:10" x14ac:dyDescent="0.3">
      <c r="A1106" t="s">
        <v>327</v>
      </c>
      <c r="B1106" t="s">
        <v>328</v>
      </c>
      <c r="C1106" t="s">
        <v>352</v>
      </c>
      <c r="D1106" t="s">
        <v>353</v>
      </c>
      <c r="E1106" t="s">
        <v>387</v>
      </c>
      <c r="F1106" t="s">
        <v>387</v>
      </c>
      <c r="G1106" t="s">
        <v>388</v>
      </c>
      <c r="H1106" t="s">
        <v>407</v>
      </c>
      <c r="I1106" s="2">
        <v>2023</v>
      </c>
      <c r="J1106" s="3">
        <v>5000</v>
      </c>
    </row>
    <row r="1107" spans="1:10" x14ac:dyDescent="0.3">
      <c r="A1107" t="s">
        <v>327</v>
      </c>
      <c r="B1107" t="s">
        <v>328</v>
      </c>
      <c r="C1107" t="s">
        <v>352</v>
      </c>
      <c r="D1107" t="s">
        <v>353</v>
      </c>
      <c r="E1107" t="s">
        <v>387</v>
      </c>
      <c r="F1107" t="s">
        <v>387</v>
      </c>
      <c r="G1107" t="s">
        <v>388</v>
      </c>
      <c r="H1107" t="s">
        <v>407</v>
      </c>
      <c r="I1107" s="2">
        <v>2024</v>
      </c>
      <c r="J1107" s="3">
        <v>5050</v>
      </c>
    </row>
    <row r="1108" spans="1:10" x14ac:dyDescent="0.3">
      <c r="A1108" t="s">
        <v>327</v>
      </c>
      <c r="B1108" t="s">
        <v>328</v>
      </c>
      <c r="C1108" t="s">
        <v>352</v>
      </c>
      <c r="D1108" t="s">
        <v>353</v>
      </c>
      <c r="E1108" t="s">
        <v>387</v>
      </c>
      <c r="F1108" t="s">
        <v>387</v>
      </c>
      <c r="G1108" t="s">
        <v>388</v>
      </c>
      <c r="H1108" t="s">
        <v>407</v>
      </c>
      <c r="I1108" s="2">
        <v>2025</v>
      </c>
      <c r="J1108" s="3">
        <v>5100</v>
      </c>
    </row>
    <row r="1109" spans="1:10" x14ac:dyDescent="0.3">
      <c r="A1109" t="s">
        <v>327</v>
      </c>
      <c r="B1109" t="s">
        <v>328</v>
      </c>
      <c r="C1109" t="s">
        <v>352</v>
      </c>
      <c r="D1109" t="s">
        <v>353</v>
      </c>
      <c r="E1109" t="s">
        <v>387</v>
      </c>
      <c r="F1109" t="s">
        <v>387</v>
      </c>
      <c r="G1109" t="s">
        <v>388</v>
      </c>
      <c r="H1109" t="s">
        <v>407</v>
      </c>
      <c r="I1109" s="2">
        <v>2026</v>
      </c>
      <c r="J1109" s="3">
        <v>5150</v>
      </c>
    </row>
    <row r="1110" spans="1:10" x14ac:dyDescent="0.3">
      <c r="A1110" t="s">
        <v>327</v>
      </c>
      <c r="B1110" t="s">
        <v>328</v>
      </c>
      <c r="C1110" t="s">
        <v>352</v>
      </c>
      <c r="D1110" t="s">
        <v>353</v>
      </c>
      <c r="E1110" t="s">
        <v>387</v>
      </c>
      <c r="F1110" t="s">
        <v>387</v>
      </c>
      <c r="G1110" t="s">
        <v>388</v>
      </c>
      <c r="H1110" t="s">
        <v>408</v>
      </c>
      <c r="I1110" s="2"/>
      <c r="J1110" s="3"/>
    </row>
    <row r="1111" spans="1:10" x14ac:dyDescent="0.3">
      <c r="A1111" t="s">
        <v>327</v>
      </c>
      <c r="B1111" t="s">
        <v>328</v>
      </c>
      <c r="C1111" t="s">
        <v>352</v>
      </c>
      <c r="D1111" t="s">
        <v>353</v>
      </c>
      <c r="E1111" t="s">
        <v>387</v>
      </c>
      <c r="F1111" t="s">
        <v>387</v>
      </c>
      <c r="G1111" t="s">
        <v>409</v>
      </c>
      <c r="H1111" t="s">
        <v>410</v>
      </c>
      <c r="I1111" s="2">
        <v>2020</v>
      </c>
      <c r="J1111" s="3">
        <v>4202748.93</v>
      </c>
    </row>
    <row r="1112" spans="1:10" x14ac:dyDescent="0.3">
      <c r="A1112" t="s">
        <v>327</v>
      </c>
      <c r="B1112" t="s">
        <v>328</v>
      </c>
      <c r="C1112" t="s">
        <v>352</v>
      </c>
      <c r="D1112" t="s">
        <v>353</v>
      </c>
      <c r="E1112" t="s">
        <v>387</v>
      </c>
      <c r="F1112" t="s">
        <v>387</v>
      </c>
      <c r="G1112" t="s">
        <v>409</v>
      </c>
      <c r="H1112" t="s">
        <v>410</v>
      </c>
      <c r="I1112" s="2">
        <v>2021</v>
      </c>
      <c r="J1112" s="3">
        <v>4395070</v>
      </c>
    </row>
    <row r="1113" spans="1:10" x14ac:dyDescent="0.3">
      <c r="A1113" t="s">
        <v>327</v>
      </c>
      <c r="B1113" t="s">
        <v>328</v>
      </c>
      <c r="C1113" t="s">
        <v>352</v>
      </c>
      <c r="D1113" t="s">
        <v>353</v>
      </c>
      <c r="E1113" t="s">
        <v>387</v>
      </c>
      <c r="F1113" t="s">
        <v>387</v>
      </c>
      <c r="G1113" t="s">
        <v>409</v>
      </c>
      <c r="H1113" t="s">
        <v>410</v>
      </c>
      <c r="I1113" s="2">
        <v>2022</v>
      </c>
      <c r="J1113" s="3">
        <v>5160056.9800000004</v>
      </c>
    </row>
    <row r="1114" spans="1:10" x14ac:dyDescent="0.3">
      <c r="A1114" t="s">
        <v>327</v>
      </c>
      <c r="B1114" t="s">
        <v>328</v>
      </c>
      <c r="C1114" t="s">
        <v>352</v>
      </c>
      <c r="D1114" t="s">
        <v>353</v>
      </c>
      <c r="E1114" t="s">
        <v>387</v>
      </c>
      <c r="F1114" t="s">
        <v>387</v>
      </c>
      <c r="G1114" t="s">
        <v>409</v>
      </c>
      <c r="H1114" t="s">
        <v>410</v>
      </c>
      <c r="I1114" s="2">
        <v>2023</v>
      </c>
      <c r="J1114" s="3">
        <v>10924423.17</v>
      </c>
    </row>
    <row r="1115" spans="1:10" x14ac:dyDescent="0.3">
      <c r="A1115" t="s">
        <v>327</v>
      </c>
      <c r="B1115" t="s">
        <v>328</v>
      </c>
      <c r="C1115" t="s">
        <v>352</v>
      </c>
      <c r="D1115" t="s">
        <v>353</v>
      </c>
      <c r="E1115" t="s">
        <v>387</v>
      </c>
      <c r="F1115" t="s">
        <v>387</v>
      </c>
      <c r="G1115" t="s">
        <v>409</v>
      </c>
      <c r="H1115" t="s">
        <v>410</v>
      </c>
      <c r="I1115" s="2">
        <v>2024</v>
      </c>
      <c r="J1115" s="3">
        <v>8991680.8300000001</v>
      </c>
    </row>
    <row r="1116" spans="1:10" x14ac:dyDescent="0.3">
      <c r="A1116" t="s">
        <v>327</v>
      </c>
      <c r="B1116" t="s">
        <v>328</v>
      </c>
      <c r="C1116" t="s">
        <v>352</v>
      </c>
      <c r="D1116" t="s">
        <v>353</v>
      </c>
      <c r="E1116" t="s">
        <v>387</v>
      </c>
      <c r="F1116" t="s">
        <v>387</v>
      </c>
      <c r="G1116" t="s">
        <v>409</v>
      </c>
      <c r="H1116" t="s">
        <v>410</v>
      </c>
      <c r="I1116" s="2">
        <v>2025</v>
      </c>
      <c r="J1116" s="3">
        <v>3361410.96</v>
      </c>
    </row>
    <row r="1117" spans="1:10" x14ac:dyDescent="0.3">
      <c r="A1117" t="s">
        <v>327</v>
      </c>
      <c r="B1117" t="s">
        <v>328</v>
      </c>
      <c r="C1117" t="s">
        <v>352</v>
      </c>
      <c r="D1117" t="s">
        <v>353</v>
      </c>
      <c r="E1117" t="s">
        <v>387</v>
      </c>
      <c r="F1117" t="s">
        <v>387</v>
      </c>
      <c r="G1117" t="s">
        <v>409</v>
      </c>
      <c r="H1117" t="s">
        <v>410</v>
      </c>
      <c r="I1117" s="2">
        <v>2026</v>
      </c>
      <c r="J1117" s="3">
        <v>2246427.2999999998</v>
      </c>
    </row>
    <row r="1118" spans="1:10" x14ac:dyDescent="0.3">
      <c r="A1118" t="s">
        <v>327</v>
      </c>
      <c r="B1118" t="s">
        <v>328</v>
      </c>
      <c r="C1118" t="s">
        <v>352</v>
      </c>
      <c r="D1118" t="s">
        <v>353</v>
      </c>
      <c r="E1118" t="s">
        <v>387</v>
      </c>
      <c r="F1118" t="s">
        <v>387</v>
      </c>
      <c r="G1118" t="s">
        <v>409</v>
      </c>
      <c r="H1118" t="s">
        <v>411</v>
      </c>
      <c r="I1118" s="2">
        <v>2020</v>
      </c>
      <c r="J1118" s="3">
        <v>208432.79</v>
      </c>
    </row>
    <row r="1119" spans="1:10" x14ac:dyDescent="0.3">
      <c r="A1119" t="s">
        <v>327</v>
      </c>
      <c r="B1119" t="s">
        <v>328</v>
      </c>
      <c r="C1119" t="s">
        <v>352</v>
      </c>
      <c r="D1119" t="s">
        <v>353</v>
      </c>
      <c r="E1119" t="s">
        <v>387</v>
      </c>
      <c r="F1119" t="s">
        <v>387</v>
      </c>
      <c r="G1119" t="s">
        <v>409</v>
      </c>
      <c r="H1119" t="s">
        <v>411</v>
      </c>
      <c r="I1119" s="2">
        <v>2021</v>
      </c>
      <c r="J1119" s="3">
        <v>210614.89</v>
      </c>
    </row>
    <row r="1120" spans="1:10" x14ac:dyDescent="0.3">
      <c r="A1120" t="s">
        <v>327</v>
      </c>
      <c r="B1120" t="s">
        <v>328</v>
      </c>
      <c r="C1120" t="s">
        <v>352</v>
      </c>
      <c r="D1120" t="s">
        <v>353</v>
      </c>
      <c r="E1120" t="s">
        <v>387</v>
      </c>
      <c r="F1120" t="s">
        <v>387</v>
      </c>
      <c r="G1120" t="s">
        <v>409</v>
      </c>
      <c r="H1120" t="s">
        <v>411</v>
      </c>
      <c r="I1120" s="2">
        <v>2022</v>
      </c>
      <c r="J1120" s="3">
        <v>159168.22</v>
      </c>
    </row>
    <row r="1121" spans="1:10" x14ac:dyDescent="0.3">
      <c r="A1121" t="s">
        <v>327</v>
      </c>
      <c r="B1121" t="s">
        <v>328</v>
      </c>
      <c r="C1121" t="s">
        <v>352</v>
      </c>
      <c r="D1121" t="s">
        <v>353</v>
      </c>
      <c r="E1121" t="s">
        <v>387</v>
      </c>
      <c r="F1121" t="s">
        <v>387</v>
      </c>
      <c r="G1121" t="s">
        <v>409</v>
      </c>
      <c r="H1121" t="s">
        <v>411</v>
      </c>
      <c r="I1121" s="2">
        <v>2023</v>
      </c>
      <c r="J1121" s="3">
        <v>731677.69</v>
      </c>
    </row>
    <row r="1122" spans="1:10" x14ac:dyDescent="0.3">
      <c r="A1122" t="s">
        <v>327</v>
      </c>
      <c r="B1122" t="s">
        <v>328</v>
      </c>
      <c r="C1122" t="s">
        <v>352</v>
      </c>
      <c r="D1122" t="s">
        <v>353</v>
      </c>
      <c r="E1122" t="s">
        <v>387</v>
      </c>
      <c r="F1122" t="s">
        <v>387</v>
      </c>
      <c r="G1122" t="s">
        <v>409</v>
      </c>
      <c r="H1122" t="s">
        <v>411</v>
      </c>
      <c r="I1122" s="2">
        <v>2024</v>
      </c>
      <c r="J1122" s="3">
        <v>149500</v>
      </c>
    </row>
    <row r="1123" spans="1:10" x14ac:dyDescent="0.3">
      <c r="A1123" t="s">
        <v>327</v>
      </c>
      <c r="B1123" t="s">
        <v>328</v>
      </c>
      <c r="C1123" t="s">
        <v>352</v>
      </c>
      <c r="D1123" t="s">
        <v>353</v>
      </c>
      <c r="E1123" t="s">
        <v>387</v>
      </c>
      <c r="F1123" t="s">
        <v>387</v>
      </c>
      <c r="G1123" t="s">
        <v>409</v>
      </c>
      <c r="H1123" t="s">
        <v>411</v>
      </c>
      <c r="I1123" s="2">
        <v>2025</v>
      </c>
      <c r="J1123" s="3">
        <v>5000</v>
      </c>
    </row>
    <row r="1124" spans="1:10" x14ac:dyDescent="0.3">
      <c r="A1124" t="s">
        <v>327</v>
      </c>
      <c r="B1124" t="s">
        <v>328</v>
      </c>
      <c r="C1124" t="s">
        <v>352</v>
      </c>
      <c r="D1124" t="s">
        <v>353</v>
      </c>
      <c r="E1124" t="s">
        <v>387</v>
      </c>
      <c r="F1124" t="s">
        <v>387</v>
      </c>
      <c r="G1124" t="s">
        <v>409</v>
      </c>
      <c r="H1124" t="s">
        <v>411</v>
      </c>
      <c r="I1124" s="2">
        <v>2026</v>
      </c>
      <c r="J1124" s="3">
        <v>5000</v>
      </c>
    </row>
    <row r="1125" spans="1:10" x14ac:dyDescent="0.3">
      <c r="A1125" t="s">
        <v>327</v>
      </c>
      <c r="B1125" t="s">
        <v>328</v>
      </c>
      <c r="C1125" t="s">
        <v>352</v>
      </c>
      <c r="D1125" t="s">
        <v>353</v>
      </c>
      <c r="E1125" t="s">
        <v>387</v>
      </c>
      <c r="F1125" t="s">
        <v>387</v>
      </c>
      <c r="G1125" t="s">
        <v>409</v>
      </c>
      <c r="H1125" t="s">
        <v>412</v>
      </c>
      <c r="I1125" s="2">
        <v>2020</v>
      </c>
      <c r="J1125" s="3">
        <v>538304.76</v>
      </c>
    </row>
    <row r="1126" spans="1:10" x14ac:dyDescent="0.3">
      <c r="A1126" t="s">
        <v>327</v>
      </c>
      <c r="B1126" t="s">
        <v>328</v>
      </c>
      <c r="C1126" t="s">
        <v>352</v>
      </c>
      <c r="D1126" t="s">
        <v>353</v>
      </c>
      <c r="E1126" t="s">
        <v>387</v>
      </c>
      <c r="F1126" t="s">
        <v>387</v>
      </c>
      <c r="G1126" t="s">
        <v>409</v>
      </c>
      <c r="H1126" t="s">
        <v>412</v>
      </c>
      <c r="I1126" s="2">
        <v>2021</v>
      </c>
      <c r="J1126" s="3">
        <v>369683.6</v>
      </c>
    </row>
    <row r="1127" spans="1:10" x14ac:dyDescent="0.3">
      <c r="A1127" t="s">
        <v>327</v>
      </c>
      <c r="B1127" t="s">
        <v>328</v>
      </c>
      <c r="C1127" t="s">
        <v>352</v>
      </c>
      <c r="D1127" t="s">
        <v>353</v>
      </c>
      <c r="E1127" t="s">
        <v>387</v>
      </c>
      <c r="F1127" t="s">
        <v>387</v>
      </c>
      <c r="G1127" t="s">
        <v>409</v>
      </c>
      <c r="H1127" t="s">
        <v>412</v>
      </c>
      <c r="I1127" s="2">
        <v>2022</v>
      </c>
      <c r="J1127" s="3">
        <v>608927.71</v>
      </c>
    </row>
    <row r="1128" spans="1:10" x14ac:dyDescent="0.3">
      <c r="A1128" t="s">
        <v>327</v>
      </c>
      <c r="B1128" t="s">
        <v>328</v>
      </c>
      <c r="C1128" t="s">
        <v>352</v>
      </c>
      <c r="D1128" t="s">
        <v>353</v>
      </c>
      <c r="E1128" t="s">
        <v>387</v>
      </c>
      <c r="F1128" t="s">
        <v>387</v>
      </c>
      <c r="G1128" t="s">
        <v>409</v>
      </c>
      <c r="H1128" t="s">
        <v>412</v>
      </c>
      <c r="I1128" s="2">
        <v>2023</v>
      </c>
      <c r="J1128" s="3">
        <v>1496418.23</v>
      </c>
    </row>
    <row r="1129" spans="1:10" x14ac:dyDescent="0.3">
      <c r="A1129" t="s">
        <v>327</v>
      </c>
      <c r="B1129" t="s">
        <v>328</v>
      </c>
      <c r="C1129" t="s">
        <v>352</v>
      </c>
      <c r="D1129" t="s">
        <v>353</v>
      </c>
      <c r="E1129" t="s">
        <v>387</v>
      </c>
      <c r="F1129" t="s">
        <v>387</v>
      </c>
      <c r="G1129" t="s">
        <v>409</v>
      </c>
      <c r="H1129" t="s">
        <v>412</v>
      </c>
      <c r="I1129" s="2">
        <v>2024</v>
      </c>
      <c r="J1129" s="3">
        <v>2126137.88</v>
      </c>
    </row>
    <row r="1130" spans="1:10" x14ac:dyDescent="0.3">
      <c r="A1130" t="s">
        <v>327</v>
      </c>
      <c r="B1130" t="s">
        <v>328</v>
      </c>
      <c r="C1130" t="s">
        <v>352</v>
      </c>
      <c r="D1130" t="s">
        <v>353</v>
      </c>
      <c r="E1130" t="s">
        <v>387</v>
      </c>
      <c r="F1130" t="s">
        <v>387</v>
      </c>
      <c r="G1130" t="s">
        <v>409</v>
      </c>
      <c r="H1130" t="s">
        <v>412</v>
      </c>
      <c r="I1130" s="2">
        <v>2025</v>
      </c>
      <c r="J1130" s="3">
        <v>1634468</v>
      </c>
    </row>
    <row r="1131" spans="1:10" x14ac:dyDescent="0.3">
      <c r="A1131" t="s">
        <v>327</v>
      </c>
      <c r="B1131" t="s">
        <v>328</v>
      </c>
      <c r="C1131" t="s">
        <v>352</v>
      </c>
      <c r="D1131" t="s">
        <v>353</v>
      </c>
      <c r="E1131" t="s">
        <v>387</v>
      </c>
      <c r="F1131" t="s">
        <v>387</v>
      </c>
      <c r="G1131" t="s">
        <v>409</v>
      </c>
      <c r="H1131" t="s">
        <v>412</v>
      </c>
      <c r="I1131" s="2">
        <v>2026</v>
      </c>
      <c r="J1131" s="3">
        <v>68737.69</v>
      </c>
    </row>
    <row r="1132" spans="1:10" x14ac:dyDescent="0.3">
      <c r="A1132" t="s">
        <v>327</v>
      </c>
      <c r="B1132" t="s">
        <v>328</v>
      </c>
      <c r="C1132" t="s">
        <v>352</v>
      </c>
      <c r="D1132" t="s">
        <v>353</v>
      </c>
      <c r="E1132" t="s">
        <v>387</v>
      </c>
      <c r="F1132" t="s">
        <v>387</v>
      </c>
      <c r="G1132" t="s">
        <v>409</v>
      </c>
      <c r="H1132" t="s">
        <v>413</v>
      </c>
      <c r="I1132" s="2"/>
      <c r="J1132" s="3"/>
    </row>
    <row r="1133" spans="1:10" x14ac:dyDescent="0.3">
      <c r="A1133" t="s">
        <v>327</v>
      </c>
      <c r="B1133" t="s">
        <v>328</v>
      </c>
      <c r="C1133" t="s">
        <v>352</v>
      </c>
      <c r="D1133" t="s">
        <v>353</v>
      </c>
      <c r="E1133" t="s">
        <v>387</v>
      </c>
      <c r="F1133" t="s">
        <v>387</v>
      </c>
      <c r="G1133" t="s">
        <v>409</v>
      </c>
      <c r="H1133" t="s">
        <v>414</v>
      </c>
      <c r="I1133" s="2">
        <v>2020</v>
      </c>
      <c r="J1133" s="3">
        <v>109098.76</v>
      </c>
    </row>
    <row r="1134" spans="1:10" x14ac:dyDescent="0.3">
      <c r="A1134" t="s">
        <v>327</v>
      </c>
      <c r="B1134" t="s">
        <v>328</v>
      </c>
      <c r="C1134" t="s">
        <v>352</v>
      </c>
      <c r="D1134" t="s">
        <v>353</v>
      </c>
      <c r="E1134" t="s">
        <v>387</v>
      </c>
      <c r="F1134" t="s">
        <v>387</v>
      </c>
      <c r="G1134" t="s">
        <v>409</v>
      </c>
      <c r="H1134" t="s">
        <v>414</v>
      </c>
      <c r="I1134" s="2">
        <v>2021</v>
      </c>
      <c r="J1134" s="3">
        <v>195783.78</v>
      </c>
    </row>
    <row r="1135" spans="1:10" x14ac:dyDescent="0.3">
      <c r="A1135" t="s">
        <v>327</v>
      </c>
      <c r="B1135" t="s">
        <v>328</v>
      </c>
      <c r="C1135" t="s">
        <v>352</v>
      </c>
      <c r="D1135" t="s">
        <v>353</v>
      </c>
      <c r="E1135" t="s">
        <v>387</v>
      </c>
      <c r="F1135" t="s">
        <v>387</v>
      </c>
      <c r="G1135" t="s">
        <v>409</v>
      </c>
      <c r="H1135" t="s">
        <v>414</v>
      </c>
      <c r="I1135" s="2">
        <v>2022</v>
      </c>
      <c r="J1135" s="3">
        <v>109186.39</v>
      </c>
    </row>
    <row r="1136" spans="1:10" x14ac:dyDescent="0.3">
      <c r="A1136" t="s">
        <v>327</v>
      </c>
      <c r="B1136" t="s">
        <v>328</v>
      </c>
      <c r="C1136" t="s">
        <v>352</v>
      </c>
      <c r="D1136" t="s">
        <v>353</v>
      </c>
      <c r="E1136" t="s">
        <v>387</v>
      </c>
      <c r="F1136" t="s">
        <v>387</v>
      </c>
      <c r="G1136" t="s">
        <v>409</v>
      </c>
      <c r="H1136" t="s">
        <v>414</v>
      </c>
      <c r="I1136" s="2">
        <v>2023</v>
      </c>
      <c r="J1136" s="3">
        <v>257568.16</v>
      </c>
    </row>
    <row r="1137" spans="1:10" x14ac:dyDescent="0.3">
      <c r="A1137" t="s">
        <v>327</v>
      </c>
      <c r="B1137" t="s">
        <v>328</v>
      </c>
      <c r="C1137" t="s">
        <v>352</v>
      </c>
      <c r="D1137" t="s">
        <v>353</v>
      </c>
      <c r="E1137" t="s">
        <v>387</v>
      </c>
      <c r="F1137" t="s">
        <v>387</v>
      </c>
      <c r="G1137" t="s">
        <v>409</v>
      </c>
      <c r="H1137" t="s">
        <v>414</v>
      </c>
      <c r="I1137" s="2">
        <v>2024</v>
      </c>
      <c r="J1137" s="3">
        <v>807600</v>
      </c>
    </row>
    <row r="1138" spans="1:10" x14ac:dyDescent="0.3">
      <c r="A1138" t="s">
        <v>327</v>
      </c>
      <c r="B1138" t="s">
        <v>328</v>
      </c>
      <c r="C1138" t="s">
        <v>352</v>
      </c>
      <c r="D1138" t="s">
        <v>353</v>
      </c>
      <c r="E1138" t="s">
        <v>387</v>
      </c>
      <c r="F1138" t="s">
        <v>387</v>
      </c>
      <c r="G1138" t="s">
        <v>409</v>
      </c>
      <c r="H1138" t="s">
        <v>414</v>
      </c>
      <c r="I1138" s="2">
        <v>2025</v>
      </c>
      <c r="J1138" s="3">
        <v>655000</v>
      </c>
    </row>
    <row r="1139" spans="1:10" x14ac:dyDescent="0.3">
      <c r="A1139" t="s">
        <v>327</v>
      </c>
      <c r="B1139" t="s">
        <v>328</v>
      </c>
      <c r="C1139" t="s">
        <v>352</v>
      </c>
      <c r="D1139" t="s">
        <v>353</v>
      </c>
      <c r="E1139" t="s">
        <v>387</v>
      </c>
      <c r="F1139" t="s">
        <v>387</v>
      </c>
      <c r="G1139" t="s">
        <v>409</v>
      </c>
      <c r="H1139" t="s">
        <v>414</v>
      </c>
      <c r="I1139" s="2">
        <v>2026</v>
      </c>
      <c r="J1139" s="3">
        <v>280000</v>
      </c>
    </row>
    <row r="1140" spans="1:10" x14ac:dyDescent="0.3">
      <c r="A1140" t="s">
        <v>327</v>
      </c>
      <c r="B1140" t="s">
        <v>328</v>
      </c>
      <c r="C1140" t="s">
        <v>352</v>
      </c>
      <c r="D1140" t="s">
        <v>353</v>
      </c>
      <c r="E1140" t="s">
        <v>387</v>
      </c>
      <c r="F1140" t="s">
        <v>387</v>
      </c>
      <c r="G1140" t="s">
        <v>409</v>
      </c>
      <c r="H1140" t="s">
        <v>415</v>
      </c>
      <c r="I1140" s="2"/>
      <c r="J1140" s="3"/>
    </row>
    <row r="1141" spans="1:10" x14ac:dyDescent="0.3">
      <c r="A1141" t="s">
        <v>327</v>
      </c>
      <c r="B1141" t="s">
        <v>328</v>
      </c>
      <c r="C1141" t="s">
        <v>352</v>
      </c>
      <c r="D1141" t="s">
        <v>353</v>
      </c>
      <c r="E1141" t="s">
        <v>387</v>
      </c>
      <c r="F1141" t="s">
        <v>387</v>
      </c>
      <c r="G1141" t="s">
        <v>409</v>
      </c>
      <c r="H1141" t="s">
        <v>416</v>
      </c>
      <c r="I1141" s="2">
        <v>2020</v>
      </c>
      <c r="J1141" s="3">
        <v>98552</v>
      </c>
    </row>
    <row r="1142" spans="1:10" x14ac:dyDescent="0.3">
      <c r="A1142" t="s">
        <v>327</v>
      </c>
      <c r="B1142" t="s">
        <v>328</v>
      </c>
      <c r="C1142" t="s">
        <v>352</v>
      </c>
      <c r="D1142" t="s">
        <v>353</v>
      </c>
      <c r="E1142" t="s">
        <v>387</v>
      </c>
      <c r="F1142" t="s">
        <v>387</v>
      </c>
      <c r="G1142" t="s">
        <v>409</v>
      </c>
      <c r="H1142" t="s">
        <v>416</v>
      </c>
      <c r="I1142" s="2">
        <v>2021</v>
      </c>
      <c r="J1142" s="3">
        <v>149484.48000000001</v>
      </c>
    </row>
    <row r="1143" spans="1:10" x14ac:dyDescent="0.3">
      <c r="A1143" t="s">
        <v>327</v>
      </c>
      <c r="B1143" t="s">
        <v>328</v>
      </c>
      <c r="C1143" t="s">
        <v>352</v>
      </c>
      <c r="D1143" t="s">
        <v>353</v>
      </c>
      <c r="E1143" t="s">
        <v>387</v>
      </c>
      <c r="F1143" t="s">
        <v>387</v>
      </c>
      <c r="G1143" t="s">
        <v>409</v>
      </c>
      <c r="H1143" t="s">
        <v>416</v>
      </c>
      <c r="I1143" s="2">
        <v>2022</v>
      </c>
      <c r="J1143" s="3">
        <v>158921.87</v>
      </c>
    </row>
    <row r="1144" spans="1:10" x14ac:dyDescent="0.3">
      <c r="A1144" t="s">
        <v>327</v>
      </c>
      <c r="B1144" t="s">
        <v>328</v>
      </c>
      <c r="C1144" t="s">
        <v>352</v>
      </c>
      <c r="D1144" t="s">
        <v>353</v>
      </c>
      <c r="E1144" t="s">
        <v>387</v>
      </c>
      <c r="F1144" t="s">
        <v>387</v>
      </c>
      <c r="G1144" t="s">
        <v>409</v>
      </c>
      <c r="H1144" t="s">
        <v>416</v>
      </c>
      <c r="I1144" s="2">
        <v>2023</v>
      </c>
      <c r="J1144" s="3">
        <v>312477</v>
      </c>
    </row>
    <row r="1145" spans="1:10" x14ac:dyDescent="0.3">
      <c r="A1145" t="s">
        <v>327</v>
      </c>
      <c r="B1145" t="s">
        <v>328</v>
      </c>
      <c r="C1145" t="s">
        <v>352</v>
      </c>
      <c r="D1145" t="s">
        <v>353</v>
      </c>
      <c r="E1145" t="s">
        <v>387</v>
      </c>
      <c r="F1145" t="s">
        <v>387</v>
      </c>
      <c r="G1145" t="s">
        <v>409</v>
      </c>
      <c r="H1145" t="s">
        <v>416</v>
      </c>
      <c r="I1145" s="2">
        <v>2024</v>
      </c>
      <c r="J1145" s="3">
        <v>669000</v>
      </c>
    </row>
    <row r="1146" spans="1:10" x14ac:dyDescent="0.3">
      <c r="A1146" t="s">
        <v>327</v>
      </c>
      <c r="B1146" t="s">
        <v>328</v>
      </c>
      <c r="C1146" t="s">
        <v>352</v>
      </c>
      <c r="D1146" t="s">
        <v>353</v>
      </c>
      <c r="E1146" t="s">
        <v>387</v>
      </c>
      <c r="F1146" t="s">
        <v>387</v>
      </c>
      <c r="G1146" t="s">
        <v>409</v>
      </c>
      <c r="H1146" t="s">
        <v>416</v>
      </c>
      <c r="I1146" s="2">
        <v>2025</v>
      </c>
      <c r="J1146" s="3">
        <v>131000</v>
      </c>
    </row>
    <row r="1147" spans="1:10" x14ac:dyDescent="0.3">
      <c r="A1147" t="s">
        <v>327</v>
      </c>
      <c r="B1147" t="s">
        <v>328</v>
      </c>
      <c r="C1147" t="s">
        <v>352</v>
      </c>
      <c r="D1147" t="s">
        <v>353</v>
      </c>
      <c r="E1147" t="s">
        <v>387</v>
      </c>
      <c r="F1147" t="s">
        <v>387</v>
      </c>
      <c r="G1147" t="s">
        <v>409</v>
      </c>
      <c r="H1147" t="s">
        <v>416</v>
      </c>
      <c r="I1147" s="2">
        <v>2026</v>
      </c>
      <c r="J1147" s="3">
        <v>101000</v>
      </c>
    </row>
    <row r="1148" spans="1:10" x14ac:dyDescent="0.3">
      <c r="A1148" t="s">
        <v>327</v>
      </c>
      <c r="B1148" t="s">
        <v>328</v>
      </c>
      <c r="C1148" t="s">
        <v>352</v>
      </c>
      <c r="D1148" t="s">
        <v>353</v>
      </c>
      <c r="E1148" t="s">
        <v>387</v>
      </c>
      <c r="F1148" t="s">
        <v>387</v>
      </c>
      <c r="G1148" t="s">
        <v>409</v>
      </c>
      <c r="H1148" t="s">
        <v>417</v>
      </c>
      <c r="I1148" s="2"/>
      <c r="J1148" s="3"/>
    </row>
    <row r="1149" spans="1:10" x14ac:dyDescent="0.3">
      <c r="A1149" t="s">
        <v>327</v>
      </c>
      <c r="B1149" t="s">
        <v>328</v>
      </c>
      <c r="C1149" t="s">
        <v>352</v>
      </c>
      <c r="D1149" t="s">
        <v>353</v>
      </c>
      <c r="E1149" t="s">
        <v>387</v>
      </c>
      <c r="F1149" t="s">
        <v>387</v>
      </c>
      <c r="G1149" t="s">
        <v>409</v>
      </c>
      <c r="H1149" t="s">
        <v>418</v>
      </c>
      <c r="I1149" s="2">
        <v>2020</v>
      </c>
      <c r="J1149" s="3">
        <v>139784.23000000001</v>
      </c>
    </row>
    <row r="1150" spans="1:10" x14ac:dyDescent="0.3">
      <c r="A1150" t="s">
        <v>327</v>
      </c>
      <c r="B1150" t="s">
        <v>328</v>
      </c>
      <c r="C1150" t="s">
        <v>352</v>
      </c>
      <c r="D1150" t="s">
        <v>353</v>
      </c>
      <c r="E1150" t="s">
        <v>387</v>
      </c>
      <c r="F1150" t="s">
        <v>387</v>
      </c>
      <c r="G1150" t="s">
        <v>409</v>
      </c>
      <c r="H1150" t="s">
        <v>418</v>
      </c>
      <c r="I1150" s="2">
        <v>2021</v>
      </c>
      <c r="J1150" s="3">
        <v>137574.88</v>
      </c>
    </row>
    <row r="1151" spans="1:10" x14ac:dyDescent="0.3">
      <c r="A1151" t="s">
        <v>327</v>
      </c>
      <c r="B1151" t="s">
        <v>328</v>
      </c>
      <c r="C1151" t="s">
        <v>352</v>
      </c>
      <c r="D1151" t="s">
        <v>353</v>
      </c>
      <c r="E1151" t="s">
        <v>387</v>
      </c>
      <c r="F1151" t="s">
        <v>387</v>
      </c>
      <c r="G1151" t="s">
        <v>409</v>
      </c>
      <c r="H1151" t="s">
        <v>418</v>
      </c>
      <c r="I1151" s="2">
        <v>2022</v>
      </c>
      <c r="J1151" s="3">
        <v>89627.9</v>
      </c>
    </row>
    <row r="1152" spans="1:10" x14ac:dyDescent="0.3">
      <c r="A1152" t="s">
        <v>327</v>
      </c>
      <c r="B1152" t="s">
        <v>328</v>
      </c>
      <c r="C1152" t="s">
        <v>352</v>
      </c>
      <c r="D1152" t="s">
        <v>353</v>
      </c>
      <c r="E1152" t="s">
        <v>387</v>
      </c>
      <c r="F1152" t="s">
        <v>387</v>
      </c>
      <c r="G1152" t="s">
        <v>409</v>
      </c>
      <c r="H1152" t="s">
        <v>418</v>
      </c>
      <c r="I1152" s="2">
        <v>2023</v>
      </c>
      <c r="J1152" s="3">
        <v>104076.79</v>
      </c>
    </row>
    <row r="1153" spans="1:10" x14ac:dyDescent="0.3">
      <c r="A1153" t="s">
        <v>327</v>
      </c>
      <c r="B1153" t="s">
        <v>328</v>
      </c>
      <c r="C1153" t="s">
        <v>352</v>
      </c>
      <c r="D1153" t="s">
        <v>353</v>
      </c>
      <c r="E1153" t="s">
        <v>387</v>
      </c>
      <c r="F1153" t="s">
        <v>387</v>
      </c>
      <c r="G1153" t="s">
        <v>409</v>
      </c>
      <c r="H1153" t="s">
        <v>418</v>
      </c>
      <c r="I1153" s="2">
        <v>2024</v>
      </c>
      <c r="J1153" s="3">
        <v>141224.78</v>
      </c>
    </row>
    <row r="1154" spans="1:10" x14ac:dyDescent="0.3">
      <c r="A1154" t="s">
        <v>327</v>
      </c>
      <c r="B1154" t="s">
        <v>328</v>
      </c>
      <c r="C1154" t="s">
        <v>352</v>
      </c>
      <c r="D1154" t="s">
        <v>353</v>
      </c>
      <c r="E1154" t="s">
        <v>387</v>
      </c>
      <c r="F1154" t="s">
        <v>387</v>
      </c>
      <c r="G1154" t="s">
        <v>409</v>
      </c>
      <c r="H1154" t="s">
        <v>418</v>
      </c>
      <c r="I1154" s="2">
        <v>2025</v>
      </c>
      <c r="J1154" s="3">
        <v>6000</v>
      </c>
    </row>
    <row r="1155" spans="1:10" x14ac:dyDescent="0.3">
      <c r="A1155" t="s">
        <v>327</v>
      </c>
      <c r="B1155" t="s">
        <v>328</v>
      </c>
      <c r="C1155" t="s">
        <v>352</v>
      </c>
      <c r="D1155" t="s">
        <v>353</v>
      </c>
      <c r="E1155" t="s">
        <v>387</v>
      </c>
      <c r="F1155" t="s">
        <v>387</v>
      </c>
      <c r="G1155" t="s">
        <v>409</v>
      </c>
      <c r="H1155" t="s">
        <v>418</v>
      </c>
      <c r="I1155" s="2">
        <v>2026</v>
      </c>
      <c r="J1155" s="3">
        <v>63112.39</v>
      </c>
    </row>
    <row r="1156" spans="1:10" x14ac:dyDescent="0.3">
      <c r="A1156" t="s">
        <v>327</v>
      </c>
      <c r="B1156" t="s">
        <v>328</v>
      </c>
      <c r="C1156" t="s">
        <v>352</v>
      </c>
      <c r="D1156" t="s">
        <v>353</v>
      </c>
      <c r="E1156" t="s">
        <v>387</v>
      </c>
      <c r="F1156" t="s">
        <v>387</v>
      </c>
      <c r="G1156" t="s">
        <v>409</v>
      </c>
      <c r="H1156" t="s">
        <v>419</v>
      </c>
      <c r="I1156" s="2"/>
      <c r="J1156" s="3"/>
    </row>
    <row r="1157" spans="1:10" x14ac:dyDescent="0.3">
      <c r="A1157" t="s">
        <v>327</v>
      </c>
      <c r="B1157" t="s">
        <v>328</v>
      </c>
      <c r="C1157" t="s">
        <v>352</v>
      </c>
      <c r="D1157" t="s">
        <v>353</v>
      </c>
      <c r="E1157" t="s">
        <v>387</v>
      </c>
      <c r="F1157" t="s">
        <v>387</v>
      </c>
      <c r="G1157" t="s">
        <v>409</v>
      </c>
      <c r="H1157" t="s">
        <v>420</v>
      </c>
      <c r="I1157" s="2">
        <v>2020</v>
      </c>
      <c r="J1157" s="3">
        <v>1293360.3400000001</v>
      </c>
    </row>
    <row r="1158" spans="1:10" x14ac:dyDescent="0.3">
      <c r="A1158" t="s">
        <v>327</v>
      </c>
      <c r="B1158" t="s">
        <v>328</v>
      </c>
      <c r="C1158" t="s">
        <v>352</v>
      </c>
      <c r="D1158" t="s">
        <v>353</v>
      </c>
      <c r="E1158" t="s">
        <v>387</v>
      </c>
      <c r="F1158" t="s">
        <v>387</v>
      </c>
      <c r="G1158" t="s">
        <v>409</v>
      </c>
      <c r="H1158" t="s">
        <v>420</v>
      </c>
      <c r="I1158" s="2">
        <v>2021</v>
      </c>
      <c r="J1158" s="3">
        <v>600708.84</v>
      </c>
    </row>
    <row r="1159" spans="1:10" x14ac:dyDescent="0.3">
      <c r="A1159" t="s">
        <v>327</v>
      </c>
      <c r="B1159" t="s">
        <v>328</v>
      </c>
      <c r="C1159" t="s">
        <v>352</v>
      </c>
      <c r="D1159" t="s">
        <v>353</v>
      </c>
      <c r="E1159" t="s">
        <v>387</v>
      </c>
      <c r="F1159" t="s">
        <v>387</v>
      </c>
      <c r="G1159" t="s">
        <v>409</v>
      </c>
      <c r="H1159" t="s">
        <v>420</v>
      </c>
      <c r="I1159" s="2">
        <v>2022</v>
      </c>
      <c r="J1159" s="3">
        <v>1294886.2</v>
      </c>
    </row>
    <row r="1160" spans="1:10" x14ac:dyDescent="0.3">
      <c r="A1160" t="s">
        <v>327</v>
      </c>
      <c r="B1160" t="s">
        <v>328</v>
      </c>
      <c r="C1160" t="s">
        <v>352</v>
      </c>
      <c r="D1160" t="s">
        <v>353</v>
      </c>
      <c r="E1160" t="s">
        <v>387</v>
      </c>
      <c r="F1160" t="s">
        <v>387</v>
      </c>
      <c r="G1160" t="s">
        <v>409</v>
      </c>
      <c r="H1160" t="s">
        <v>420</v>
      </c>
      <c r="I1160" s="2">
        <v>2023</v>
      </c>
      <c r="J1160" s="3">
        <v>1924627.23</v>
      </c>
    </row>
    <row r="1161" spans="1:10" x14ac:dyDescent="0.3">
      <c r="A1161" t="s">
        <v>327</v>
      </c>
      <c r="B1161" t="s">
        <v>328</v>
      </c>
      <c r="C1161" t="s">
        <v>352</v>
      </c>
      <c r="D1161" t="s">
        <v>353</v>
      </c>
      <c r="E1161" t="s">
        <v>387</v>
      </c>
      <c r="F1161" t="s">
        <v>387</v>
      </c>
      <c r="G1161" t="s">
        <v>409</v>
      </c>
      <c r="H1161" t="s">
        <v>420</v>
      </c>
      <c r="I1161" s="2">
        <v>2024</v>
      </c>
      <c r="J1161" s="3">
        <v>1857589.73</v>
      </c>
    </row>
    <row r="1162" spans="1:10" x14ac:dyDescent="0.3">
      <c r="A1162" t="s">
        <v>327</v>
      </c>
      <c r="B1162" t="s">
        <v>328</v>
      </c>
      <c r="C1162" t="s">
        <v>352</v>
      </c>
      <c r="D1162" t="s">
        <v>353</v>
      </c>
      <c r="E1162" t="s">
        <v>387</v>
      </c>
      <c r="F1162" t="s">
        <v>387</v>
      </c>
      <c r="G1162" t="s">
        <v>409</v>
      </c>
      <c r="H1162" t="s">
        <v>420</v>
      </c>
      <c r="I1162" s="2">
        <v>2025</v>
      </c>
      <c r="J1162" s="3">
        <v>628843.65</v>
      </c>
    </row>
    <row r="1163" spans="1:10" x14ac:dyDescent="0.3">
      <c r="A1163" t="s">
        <v>327</v>
      </c>
      <c r="B1163" t="s">
        <v>328</v>
      </c>
      <c r="C1163" t="s">
        <v>352</v>
      </c>
      <c r="D1163" t="s">
        <v>353</v>
      </c>
      <c r="E1163" t="s">
        <v>387</v>
      </c>
      <c r="F1163" t="s">
        <v>387</v>
      </c>
      <c r="G1163" t="s">
        <v>409</v>
      </c>
      <c r="H1163" t="s">
        <v>420</v>
      </c>
      <c r="I1163" s="2">
        <v>2026</v>
      </c>
      <c r="J1163" s="3">
        <v>549539.52</v>
      </c>
    </row>
    <row r="1164" spans="1:10" x14ac:dyDescent="0.3">
      <c r="A1164" t="s">
        <v>327</v>
      </c>
      <c r="B1164" t="s">
        <v>328</v>
      </c>
      <c r="C1164" t="s">
        <v>352</v>
      </c>
      <c r="D1164" t="s">
        <v>353</v>
      </c>
      <c r="E1164" t="s">
        <v>387</v>
      </c>
      <c r="F1164" t="s">
        <v>387</v>
      </c>
      <c r="G1164" t="s">
        <v>409</v>
      </c>
      <c r="H1164" t="s">
        <v>421</v>
      </c>
      <c r="I1164" s="2">
        <v>2020</v>
      </c>
      <c r="J1164" s="3">
        <v>18742.75</v>
      </c>
    </row>
    <row r="1165" spans="1:10" x14ac:dyDescent="0.3">
      <c r="A1165" t="s">
        <v>327</v>
      </c>
      <c r="B1165" t="s">
        <v>328</v>
      </c>
      <c r="C1165" t="s">
        <v>352</v>
      </c>
      <c r="D1165" t="s">
        <v>353</v>
      </c>
      <c r="E1165" t="s">
        <v>387</v>
      </c>
      <c r="F1165" t="s">
        <v>387</v>
      </c>
      <c r="G1165" t="s">
        <v>409</v>
      </c>
      <c r="H1165" t="s">
        <v>421</v>
      </c>
      <c r="I1165" s="2">
        <v>2021</v>
      </c>
      <c r="J1165" s="3">
        <v>3342.36</v>
      </c>
    </row>
    <row r="1166" spans="1:10" x14ac:dyDescent="0.3">
      <c r="A1166" t="s">
        <v>327</v>
      </c>
      <c r="B1166" t="s">
        <v>328</v>
      </c>
      <c r="C1166" t="s">
        <v>352</v>
      </c>
      <c r="D1166" t="s">
        <v>353</v>
      </c>
      <c r="E1166" t="s">
        <v>387</v>
      </c>
      <c r="F1166" t="s">
        <v>387</v>
      </c>
      <c r="G1166" t="s">
        <v>409</v>
      </c>
      <c r="H1166" t="s">
        <v>421</v>
      </c>
      <c r="I1166" s="2">
        <v>2022</v>
      </c>
      <c r="J1166" s="3">
        <v>28943.65</v>
      </c>
    </row>
    <row r="1167" spans="1:10" x14ac:dyDescent="0.3">
      <c r="A1167" t="s">
        <v>327</v>
      </c>
      <c r="B1167" t="s">
        <v>328</v>
      </c>
      <c r="C1167" t="s">
        <v>352</v>
      </c>
      <c r="D1167" t="s">
        <v>353</v>
      </c>
      <c r="E1167" t="s">
        <v>387</v>
      </c>
      <c r="F1167" t="s">
        <v>387</v>
      </c>
      <c r="G1167" t="s">
        <v>409</v>
      </c>
      <c r="H1167" t="s">
        <v>421</v>
      </c>
      <c r="I1167" s="2">
        <v>2023</v>
      </c>
      <c r="J1167" s="3">
        <v>36027.75</v>
      </c>
    </row>
    <row r="1168" spans="1:10" x14ac:dyDescent="0.3">
      <c r="A1168" t="s">
        <v>327</v>
      </c>
      <c r="B1168" t="s">
        <v>328</v>
      </c>
      <c r="C1168" t="s">
        <v>352</v>
      </c>
      <c r="D1168" t="s">
        <v>353</v>
      </c>
      <c r="E1168" t="s">
        <v>387</v>
      </c>
      <c r="F1168" t="s">
        <v>387</v>
      </c>
      <c r="G1168" t="s">
        <v>409</v>
      </c>
      <c r="H1168" t="s">
        <v>421</v>
      </c>
      <c r="I1168" s="2">
        <v>2024</v>
      </c>
      <c r="J1168" s="3">
        <v>428700.42</v>
      </c>
    </row>
    <row r="1169" spans="1:10" x14ac:dyDescent="0.3">
      <c r="A1169" t="s">
        <v>327</v>
      </c>
      <c r="B1169" t="s">
        <v>328</v>
      </c>
      <c r="C1169" t="s">
        <v>352</v>
      </c>
      <c r="D1169" t="s">
        <v>353</v>
      </c>
      <c r="E1169" t="s">
        <v>387</v>
      </c>
      <c r="F1169" t="s">
        <v>387</v>
      </c>
      <c r="G1169" t="s">
        <v>409</v>
      </c>
      <c r="H1169" t="s">
        <v>421</v>
      </c>
      <c r="I1169" s="2">
        <v>2025</v>
      </c>
      <c r="J1169" s="3">
        <v>10000</v>
      </c>
    </row>
    <row r="1170" spans="1:10" x14ac:dyDescent="0.3">
      <c r="A1170" t="s">
        <v>327</v>
      </c>
      <c r="B1170" t="s">
        <v>328</v>
      </c>
      <c r="C1170" t="s">
        <v>352</v>
      </c>
      <c r="D1170" t="s">
        <v>353</v>
      </c>
      <c r="E1170" t="s">
        <v>387</v>
      </c>
      <c r="F1170" t="s">
        <v>387</v>
      </c>
      <c r="G1170" t="s">
        <v>409</v>
      </c>
      <c r="H1170" t="s">
        <v>421</v>
      </c>
      <c r="I1170" s="2">
        <v>2026</v>
      </c>
      <c r="J1170" s="3">
        <v>5000</v>
      </c>
    </row>
    <row r="1171" spans="1:10" x14ac:dyDescent="0.3">
      <c r="A1171" t="s">
        <v>327</v>
      </c>
      <c r="B1171" t="s">
        <v>328</v>
      </c>
      <c r="C1171" t="s">
        <v>352</v>
      </c>
      <c r="D1171" t="s">
        <v>353</v>
      </c>
      <c r="E1171" t="s">
        <v>387</v>
      </c>
      <c r="F1171" t="s">
        <v>387</v>
      </c>
      <c r="G1171" t="s">
        <v>409</v>
      </c>
      <c r="H1171" t="s">
        <v>422</v>
      </c>
      <c r="I1171" s="2">
        <v>2020</v>
      </c>
      <c r="J1171" s="3">
        <v>907714.24</v>
      </c>
    </row>
    <row r="1172" spans="1:10" x14ac:dyDescent="0.3">
      <c r="A1172" t="s">
        <v>327</v>
      </c>
      <c r="B1172" t="s">
        <v>328</v>
      </c>
      <c r="C1172" t="s">
        <v>352</v>
      </c>
      <c r="D1172" t="s">
        <v>353</v>
      </c>
      <c r="E1172" t="s">
        <v>387</v>
      </c>
      <c r="F1172" t="s">
        <v>387</v>
      </c>
      <c r="G1172" t="s">
        <v>409</v>
      </c>
      <c r="H1172" t="s">
        <v>422</v>
      </c>
      <c r="I1172" s="2">
        <v>2021</v>
      </c>
      <c r="J1172" s="3">
        <v>939874.85</v>
      </c>
    </row>
    <row r="1173" spans="1:10" x14ac:dyDescent="0.3">
      <c r="A1173" t="s">
        <v>327</v>
      </c>
      <c r="B1173" t="s">
        <v>328</v>
      </c>
      <c r="C1173" t="s">
        <v>352</v>
      </c>
      <c r="D1173" t="s">
        <v>353</v>
      </c>
      <c r="E1173" t="s">
        <v>387</v>
      </c>
      <c r="F1173" t="s">
        <v>387</v>
      </c>
      <c r="G1173" t="s">
        <v>409</v>
      </c>
      <c r="H1173" t="s">
        <v>422</v>
      </c>
      <c r="I1173" s="2">
        <v>2022</v>
      </c>
      <c r="J1173" s="3">
        <v>642294.25</v>
      </c>
    </row>
    <row r="1174" spans="1:10" x14ac:dyDescent="0.3">
      <c r="A1174" t="s">
        <v>327</v>
      </c>
      <c r="B1174" t="s">
        <v>328</v>
      </c>
      <c r="C1174" t="s">
        <v>352</v>
      </c>
      <c r="D1174" t="s">
        <v>353</v>
      </c>
      <c r="E1174" t="s">
        <v>387</v>
      </c>
      <c r="F1174" t="s">
        <v>387</v>
      </c>
      <c r="G1174" t="s">
        <v>409</v>
      </c>
      <c r="H1174" t="s">
        <v>422</v>
      </c>
      <c r="I1174" s="2">
        <v>2023</v>
      </c>
      <c r="J1174" s="3">
        <v>1174862.21</v>
      </c>
    </row>
    <row r="1175" spans="1:10" x14ac:dyDescent="0.3">
      <c r="A1175" t="s">
        <v>327</v>
      </c>
      <c r="B1175" t="s">
        <v>328</v>
      </c>
      <c r="C1175" t="s">
        <v>352</v>
      </c>
      <c r="D1175" t="s">
        <v>353</v>
      </c>
      <c r="E1175" t="s">
        <v>387</v>
      </c>
      <c r="F1175" t="s">
        <v>387</v>
      </c>
      <c r="G1175" t="s">
        <v>409</v>
      </c>
      <c r="H1175" t="s">
        <v>422</v>
      </c>
      <c r="I1175" s="2">
        <v>2024</v>
      </c>
      <c r="J1175" s="3">
        <v>1631475.83</v>
      </c>
    </row>
    <row r="1176" spans="1:10" x14ac:dyDescent="0.3">
      <c r="A1176" t="s">
        <v>327</v>
      </c>
      <c r="B1176" t="s">
        <v>328</v>
      </c>
      <c r="C1176" t="s">
        <v>352</v>
      </c>
      <c r="D1176" t="s">
        <v>353</v>
      </c>
      <c r="E1176" t="s">
        <v>387</v>
      </c>
      <c r="F1176" t="s">
        <v>387</v>
      </c>
      <c r="G1176" t="s">
        <v>409</v>
      </c>
      <c r="H1176" t="s">
        <v>422</v>
      </c>
      <c r="I1176" s="2">
        <v>2025</v>
      </c>
      <c r="J1176" s="3">
        <v>722428.88</v>
      </c>
    </row>
    <row r="1177" spans="1:10" x14ac:dyDescent="0.3">
      <c r="A1177" t="s">
        <v>327</v>
      </c>
      <c r="B1177" t="s">
        <v>328</v>
      </c>
      <c r="C1177" t="s">
        <v>352</v>
      </c>
      <c r="D1177" t="s">
        <v>353</v>
      </c>
      <c r="E1177" t="s">
        <v>387</v>
      </c>
      <c r="F1177" t="s">
        <v>387</v>
      </c>
      <c r="G1177" t="s">
        <v>409</v>
      </c>
      <c r="H1177" t="s">
        <v>422</v>
      </c>
      <c r="I1177" s="2">
        <v>2026</v>
      </c>
      <c r="J1177" s="3">
        <v>722958.12</v>
      </c>
    </row>
    <row r="1178" spans="1:10" x14ac:dyDescent="0.3">
      <c r="A1178" t="s">
        <v>327</v>
      </c>
      <c r="B1178" t="s">
        <v>328</v>
      </c>
      <c r="C1178" t="s">
        <v>352</v>
      </c>
      <c r="D1178" t="s">
        <v>353</v>
      </c>
      <c r="E1178" t="s">
        <v>387</v>
      </c>
      <c r="F1178" t="s">
        <v>387</v>
      </c>
      <c r="G1178" t="s">
        <v>409</v>
      </c>
      <c r="H1178" t="s">
        <v>423</v>
      </c>
      <c r="I1178" s="2">
        <v>2020</v>
      </c>
      <c r="J1178" s="3">
        <v>10034.39</v>
      </c>
    </row>
    <row r="1179" spans="1:10" x14ac:dyDescent="0.3">
      <c r="A1179" t="s">
        <v>327</v>
      </c>
      <c r="B1179" t="s">
        <v>328</v>
      </c>
      <c r="C1179" t="s">
        <v>352</v>
      </c>
      <c r="D1179" t="s">
        <v>353</v>
      </c>
      <c r="E1179" t="s">
        <v>387</v>
      </c>
      <c r="F1179" t="s">
        <v>387</v>
      </c>
      <c r="G1179" t="s">
        <v>409</v>
      </c>
      <c r="H1179" t="s">
        <v>423</v>
      </c>
      <c r="I1179" s="2">
        <v>2023</v>
      </c>
      <c r="J1179" s="3">
        <v>25000</v>
      </c>
    </row>
    <row r="1180" spans="1:10" x14ac:dyDescent="0.3">
      <c r="A1180" t="s">
        <v>327</v>
      </c>
      <c r="B1180" t="s">
        <v>328</v>
      </c>
      <c r="C1180" t="s">
        <v>352</v>
      </c>
      <c r="D1180" t="s">
        <v>353</v>
      </c>
      <c r="E1180" t="s">
        <v>387</v>
      </c>
      <c r="F1180" t="s">
        <v>387</v>
      </c>
      <c r="G1180" t="s">
        <v>409</v>
      </c>
      <c r="H1180" t="s">
        <v>423</v>
      </c>
      <c r="I1180" s="2">
        <v>2024</v>
      </c>
      <c r="J1180" s="3">
        <v>145000</v>
      </c>
    </row>
    <row r="1181" spans="1:10" x14ac:dyDescent="0.3">
      <c r="A1181" t="s">
        <v>327</v>
      </c>
      <c r="B1181" t="s">
        <v>328</v>
      </c>
      <c r="C1181" t="s">
        <v>352</v>
      </c>
      <c r="D1181" t="s">
        <v>353</v>
      </c>
      <c r="E1181" t="s">
        <v>387</v>
      </c>
      <c r="F1181" t="s">
        <v>387</v>
      </c>
      <c r="G1181" t="s">
        <v>409</v>
      </c>
      <c r="H1181" t="s">
        <v>423</v>
      </c>
      <c r="I1181" s="2">
        <v>2025</v>
      </c>
      <c r="J1181" s="3">
        <v>17000</v>
      </c>
    </row>
    <row r="1182" spans="1:10" x14ac:dyDescent="0.3">
      <c r="A1182" t="s">
        <v>327</v>
      </c>
      <c r="B1182" t="s">
        <v>328</v>
      </c>
      <c r="C1182" t="s">
        <v>352</v>
      </c>
      <c r="D1182" t="s">
        <v>353</v>
      </c>
      <c r="E1182" t="s">
        <v>387</v>
      </c>
      <c r="F1182" t="s">
        <v>387</v>
      </c>
      <c r="G1182" t="s">
        <v>409</v>
      </c>
      <c r="H1182" t="s">
        <v>424</v>
      </c>
      <c r="I1182" s="2">
        <v>2020</v>
      </c>
      <c r="J1182" s="3">
        <v>244322.4</v>
      </c>
    </row>
    <row r="1183" spans="1:10" x14ac:dyDescent="0.3">
      <c r="A1183" t="s">
        <v>327</v>
      </c>
      <c r="B1183" t="s">
        <v>328</v>
      </c>
      <c r="C1183" t="s">
        <v>352</v>
      </c>
      <c r="D1183" t="s">
        <v>353</v>
      </c>
      <c r="E1183" t="s">
        <v>387</v>
      </c>
      <c r="F1183" t="s">
        <v>387</v>
      </c>
      <c r="G1183" t="s">
        <v>409</v>
      </c>
      <c r="H1183" t="s">
        <v>424</v>
      </c>
      <c r="I1183" s="2">
        <v>2021</v>
      </c>
      <c r="J1183" s="3">
        <v>295676.07</v>
      </c>
    </row>
    <row r="1184" spans="1:10" x14ac:dyDescent="0.3">
      <c r="A1184" t="s">
        <v>327</v>
      </c>
      <c r="B1184" t="s">
        <v>328</v>
      </c>
      <c r="C1184" t="s">
        <v>352</v>
      </c>
      <c r="D1184" t="s">
        <v>353</v>
      </c>
      <c r="E1184" t="s">
        <v>387</v>
      </c>
      <c r="F1184" t="s">
        <v>387</v>
      </c>
      <c r="G1184" t="s">
        <v>409</v>
      </c>
      <c r="H1184" t="s">
        <v>424</v>
      </c>
      <c r="I1184" s="2">
        <v>2022</v>
      </c>
      <c r="J1184" s="3">
        <v>135539.01</v>
      </c>
    </row>
    <row r="1185" spans="1:10" x14ac:dyDescent="0.3">
      <c r="A1185" t="s">
        <v>327</v>
      </c>
      <c r="B1185" t="s">
        <v>328</v>
      </c>
      <c r="C1185" t="s">
        <v>352</v>
      </c>
      <c r="D1185" t="s">
        <v>353</v>
      </c>
      <c r="E1185" t="s">
        <v>387</v>
      </c>
      <c r="F1185" t="s">
        <v>387</v>
      </c>
      <c r="G1185" t="s">
        <v>409</v>
      </c>
      <c r="H1185" t="s">
        <v>424</v>
      </c>
      <c r="I1185" s="2">
        <v>2023</v>
      </c>
      <c r="J1185" s="3">
        <v>798742.02</v>
      </c>
    </row>
    <row r="1186" spans="1:10" x14ac:dyDescent="0.3">
      <c r="A1186" t="s">
        <v>327</v>
      </c>
      <c r="B1186" t="s">
        <v>328</v>
      </c>
      <c r="C1186" t="s">
        <v>352</v>
      </c>
      <c r="D1186" t="s">
        <v>353</v>
      </c>
      <c r="E1186" t="s">
        <v>387</v>
      </c>
      <c r="F1186" t="s">
        <v>387</v>
      </c>
      <c r="G1186" t="s">
        <v>409</v>
      </c>
      <c r="H1186" t="s">
        <v>424</v>
      </c>
      <c r="I1186" s="2">
        <v>2024</v>
      </c>
      <c r="J1186" s="3">
        <v>292500</v>
      </c>
    </row>
    <row r="1187" spans="1:10" x14ac:dyDescent="0.3">
      <c r="A1187" t="s">
        <v>327</v>
      </c>
      <c r="B1187" t="s">
        <v>328</v>
      </c>
      <c r="C1187" t="s">
        <v>352</v>
      </c>
      <c r="D1187" t="s">
        <v>353</v>
      </c>
      <c r="E1187" t="s">
        <v>387</v>
      </c>
      <c r="F1187" t="s">
        <v>387</v>
      </c>
      <c r="G1187" t="s">
        <v>409</v>
      </c>
      <c r="H1187" t="s">
        <v>424</v>
      </c>
      <c r="I1187" s="2">
        <v>2025</v>
      </c>
      <c r="J1187" s="3">
        <v>126500</v>
      </c>
    </row>
    <row r="1188" spans="1:10" x14ac:dyDescent="0.3">
      <c r="A1188" t="s">
        <v>327</v>
      </c>
      <c r="B1188" t="s">
        <v>328</v>
      </c>
      <c r="C1188" t="s">
        <v>352</v>
      </c>
      <c r="D1188" t="s">
        <v>353</v>
      </c>
      <c r="E1188" t="s">
        <v>387</v>
      </c>
      <c r="F1188" t="s">
        <v>387</v>
      </c>
      <c r="G1188" t="s">
        <v>409</v>
      </c>
      <c r="H1188" t="s">
        <v>424</v>
      </c>
      <c r="I1188" s="2">
        <v>2026</v>
      </c>
      <c r="J1188" s="3">
        <v>76500</v>
      </c>
    </row>
    <row r="1189" spans="1:10" x14ac:dyDescent="0.3">
      <c r="A1189" t="s">
        <v>327</v>
      </c>
      <c r="B1189" t="s">
        <v>328</v>
      </c>
      <c r="C1189" t="s">
        <v>352</v>
      </c>
      <c r="D1189" t="s">
        <v>353</v>
      </c>
      <c r="E1189" t="s">
        <v>387</v>
      </c>
      <c r="F1189" t="s">
        <v>387</v>
      </c>
      <c r="G1189" t="s">
        <v>409</v>
      </c>
      <c r="H1189" t="s">
        <v>425</v>
      </c>
      <c r="I1189" s="2">
        <v>2023</v>
      </c>
      <c r="J1189" s="3">
        <v>12069</v>
      </c>
    </row>
    <row r="1190" spans="1:10" x14ac:dyDescent="0.3">
      <c r="A1190" t="s">
        <v>327</v>
      </c>
      <c r="B1190" t="s">
        <v>328</v>
      </c>
      <c r="C1190" t="s">
        <v>352</v>
      </c>
      <c r="D1190" t="s">
        <v>353</v>
      </c>
      <c r="E1190" t="s">
        <v>387</v>
      </c>
      <c r="F1190" t="s">
        <v>387</v>
      </c>
      <c r="G1190" t="s">
        <v>409</v>
      </c>
      <c r="H1190" t="s">
        <v>425</v>
      </c>
      <c r="I1190" s="2">
        <v>2024</v>
      </c>
      <c r="J1190" s="3">
        <v>0</v>
      </c>
    </row>
    <row r="1191" spans="1:10" x14ac:dyDescent="0.3">
      <c r="A1191" t="s">
        <v>327</v>
      </c>
      <c r="B1191" t="s">
        <v>328</v>
      </c>
      <c r="C1191" t="s">
        <v>352</v>
      </c>
      <c r="D1191" t="s">
        <v>353</v>
      </c>
      <c r="E1191" t="s">
        <v>387</v>
      </c>
      <c r="F1191" t="s">
        <v>387</v>
      </c>
      <c r="G1191" t="s">
        <v>409</v>
      </c>
      <c r="H1191" t="s">
        <v>425</v>
      </c>
      <c r="I1191" s="2">
        <v>2025</v>
      </c>
      <c r="J1191" s="3">
        <v>0</v>
      </c>
    </row>
    <row r="1192" spans="1:10" x14ac:dyDescent="0.3">
      <c r="A1192" t="s">
        <v>327</v>
      </c>
      <c r="B1192" t="s">
        <v>328</v>
      </c>
      <c r="C1192" t="s">
        <v>352</v>
      </c>
      <c r="D1192" t="s">
        <v>353</v>
      </c>
      <c r="E1192" t="s">
        <v>387</v>
      </c>
      <c r="F1192" t="s">
        <v>387</v>
      </c>
      <c r="G1192" t="s">
        <v>409</v>
      </c>
      <c r="H1192" t="s">
        <v>426</v>
      </c>
      <c r="I1192" s="2">
        <v>2020</v>
      </c>
      <c r="J1192" s="3">
        <v>21503.19</v>
      </c>
    </row>
    <row r="1193" spans="1:10" x14ac:dyDescent="0.3">
      <c r="A1193" t="s">
        <v>327</v>
      </c>
      <c r="B1193" t="s">
        <v>328</v>
      </c>
      <c r="C1193" t="s">
        <v>352</v>
      </c>
      <c r="D1193" t="s">
        <v>353</v>
      </c>
      <c r="E1193" t="s">
        <v>387</v>
      </c>
      <c r="F1193" t="s">
        <v>387</v>
      </c>
      <c r="G1193" t="s">
        <v>409</v>
      </c>
      <c r="H1193" t="s">
        <v>426</v>
      </c>
      <c r="I1193" s="2">
        <v>2021</v>
      </c>
      <c r="J1193" s="3">
        <v>18352</v>
      </c>
    </row>
    <row r="1194" spans="1:10" x14ac:dyDescent="0.3">
      <c r="A1194" t="s">
        <v>327</v>
      </c>
      <c r="B1194" t="s">
        <v>328</v>
      </c>
      <c r="C1194" t="s">
        <v>352</v>
      </c>
      <c r="D1194" t="s">
        <v>353</v>
      </c>
      <c r="E1194" t="s">
        <v>387</v>
      </c>
      <c r="F1194" t="s">
        <v>387</v>
      </c>
      <c r="G1194" t="s">
        <v>409</v>
      </c>
      <c r="H1194" t="s">
        <v>426</v>
      </c>
      <c r="I1194" s="2">
        <v>2022</v>
      </c>
      <c r="J1194" s="3">
        <v>118562.04</v>
      </c>
    </row>
    <row r="1195" spans="1:10" x14ac:dyDescent="0.3">
      <c r="A1195" t="s">
        <v>327</v>
      </c>
      <c r="B1195" t="s">
        <v>328</v>
      </c>
      <c r="C1195" t="s">
        <v>352</v>
      </c>
      <c r="D1195" t="s">
        <v>353</v>
      </c>
      <c r="E1195" t="s">
        <v>387</v>
      </c>
      <c r="F1195" t="s">
        <v>387</v>
      </c>
      <c r="G1195" t="s">
        <v>409</v>
      </c>
      <c r="H1195" t="s">
        <v>426</v>
      </c>
      <c r="I1195" s="2">
        <v>2023</v>
      </c>
      <c r="J1195" s="3">
        <v>283298.73</v>
      </c>
    </row>
    <row r="1196" spans="1:10" x14ac:dyDescent="0.3">
      <c r="A1196" t="s">
        <v>327</v>
      </c>
      <c r="B1196" t="s">
        <v>328</v>
      </c>
      <c r="C1196" t="s">
        <v>352</v>
      </c>
      <c r="D1196" t="s">
        <v>353</v>
      </c>
      <c r="E1196" t="s">
        <v>387</v>
      </c>
      <c r="F1196" t="s">
        <v>387</v>
      </c>
      <c r="G1196" t="s">
        <v>409</v>
      </c>
      <c r="H1196" t="s">
        <v>426</v>
      </c>
      <c r="I1196" s="2">
        <v>2024</v>
      </c>
      <c r="J1196" s="3">
        <v>267500</v>
      </c>
    </row>
    <row r="1197" spans="1:10" x14ac:dyDescent="0.3">
      <c r="A1197" t="s">
        <v>327</v>
      </c>
      <c r="B1197" t="s">
        <v>328</v>
      </c>
      <c r="C1197" t="s">
        <v>352</v>
      </c>
      <c r="D1197" t="s">
        <v>353</v>
      </c>
      <c r="E1197" t="s">
        <v>387</v>
      </c>
      <c r="F1197" t="s">
        <v>387</v>
      </c>
      <c r="G1197" t="s">
        <v>409</v>
      </c>
      <c r="H1197" t="s">
        <v>426</v>
      </c>
      <c r="I1197" s="2">
        <v>2025</v>
      </c>
      <c r="J1197" s="3">
        <v>52500</v>
      </c>
    </row>
    <row r="1198" spans="1:10" x14ac:dyDescent="0.3">
      <c r="A1198" t="s">
        <v>327</v>
      </c>
      <c r="B1198" t="s">
        <v>328</v>
      </c>
      <c r="C1198" t="s">
        <v>352</v>
      </c>
      <c r="D1198" t="s">
        <v>353</v>
      </c>
      <c r="E1198" t="s">
        <v>387</v>
      </c>
      <c r="F1198" t="s">
        <v>387</v>
      </c>
      <c r="G1198" t="s">
        <v>409</v>
      </c>
      <c r="H1198" t="s">
        <v>426</v>
      </c>
      <c r="I1198" s="2">
        <v>2026</v>
      </c>
      <c r="J1198" s="3">
        <v>0</v>
      </c>
    </row>
    <row r="1199" spans="1:10" x14ac:dyDescent="0.3">
      <c r="A1199" t="s">
        <v>327</v>
      </c>
      <c r="B1199" t="s">
        <v>328</v>
      </c>
      <c r="C1199" t="s">
        <v>352</v>
      </c>
      <c r="D1199" t="s">
        <v>353</v>
      </c>
      <c r="E1199" t="s">
        <v>387</v>
      </c>
      <c r="F1199" t="s">
        <v>387</v>
      </c>
      <c r="G1199" t="s">
        <v>409</v>
      </c>
      <c r="H1199" t="s">
        <v>427</v>
      </c>
      <c r="I1199" s="2"/>
      <c r="J1199" s="3"/>
    </row>
    <row r="1200" spans="1:10" x14ac:dyDescent="0.3">
      <c r="A1200" t="s">
        <v>327</v>
      </c>
      <c r="B1200" t="s">
        <v>328</v>
      </c>
      <c r="C1200" t="s">
        <v>352</v>
      </c>
      <c r="D1200" t="s">
        <v>353</v>
      </c>
      <c r="E1200" t="s">
        <v>387</v>
      </c>
      <c r="F1200" t="s">
        <v>387</v>
      </c>
      <c r="G1200" t="s">
        <v>409</v>
      </c>
      <c r="H1200" t="s">
        <v>428</v>
      </c>
      <c r="I1200" s="2">
        <v>2020</v>
      </c>
      <c r="J1200" s="3">
        <v>5311.19</v>
      </c>
    </row>
    <row r="1201" spans="1:10" x14ac:dyDescent="0.3">
      <c r="A1201" t="s">
        <v>327</v>
      </c>
      <c r="B1201" t="s">
        <v>328</v>
      </c>
      <c r="C1201" t="s">
        <v>352</v>
      </c>
      <c r="D1201" t="s">
        <v>353</v>
      </c>
      <c r="E1201" t="s">
        <v>387</v>
      </c>
      <c r="F1201" t="s">
        <v>387</v>
      </c>
      <c r="G1201" t="s">
        <v>409</v>
      </c>
      <c r="H1201" t="s">
        <v>428</v>
      </c>
      <c r="I1201" s="2">
        <v>2021</v>
      </c>
      <c r="J1201" s="3">
        <v>127900.69</v>
      </c>
    </row>
    <row r="1202" spans="1:10" x14ac:dyDescent="0.3">
      <c r="A1202" t="s">
        <v>327</v>
      </c>
      <c r="B1202" t="s">
        <v>328</v>
      </c>
      <c r="C1202" t="s">
        <v>352</v>
      </c>
      <c r="D1202" t="s">
        <v>353</v>
      </c>
      <c r="E1202" t="s">
        <v>387</v>
      </c>
      <c r="F1202" t="s">
        <v>387</v>
      </c>
      <c r="G1202" t="s">
        <v>409</v>
      </c>
      <c r="H1202" t="s">
        <v>428</v>
      </c>
      <c r="I1202" s="2">
        <v>2022</v>
      </c>
      <c r="J1202" s="3">
        <v>32855.769999999997</v>
      </c>
    </row>
    <row r="1203" spans="1:10" x14ac:dyDescent="0.3">
      <c r="A1203" t="s">
        <v>327</v>
      </c>
      <c r="B1203" t="s">
        <v>328</v>
      </c>
      <c r="C1203" t="s">
        <v>352</v>
      </c>
      <c r="D1203" t="s">
        <v>353</v>
      </c>
      <c r="E1203" t="s">
        <v>387</v>
      </c>
      <c r="F1203" t="s">
        <v>387</v>
      </c>
      <c r="G1203" t="s">
        <v>409</v>
      </c>
      <c r="H1203" t="s">
        <v>428</v>
      </c>
      <c r="I1203" s="2">
        <v>2023</v>
      </c>
      <c r="J1203" s="3">
        <v>17000</v>
      </c>
    </row>
    <row r="1204" spans="1:10" x14ac:dyDescent="0.3">
      <c r="A1204" t="s">
        <v>327</v>
      </c>
      <c r="B1204" t="s">
        <v>328</v>
      </c>
      <c r="C1204" t="s">
        <v>352</v>
      </c>
      <c r="D1204" t="s">
        <v>353</v>
      </c>
      <c r="E1204" t="s">
        <v>387</v>
      </c>
      <c r="F1204" t="s">
        <v>387</v>
      </c>
      <c r="G1204" t="s">
        <v>409</v>
      </c>
      <c r="H1204" t="s">
        <v>428</v>
      </c>
      <c r="I1204" s="2">
        <v>2024</v>
      </c>
      <c r="J1204" s="3">
        <v>27000</v>
      </c>
    </row>
    <row r="1205" spans="1:10" x14ac:dyDescent="0.3">
      <c r="A1205" t="s">
        <v>327</v>
      </c>
      <c r="B1205" t="s">
        <v>328</v>
      </c>
      <c r="C1205" t="s">
        <v>352</v>
      </c>
      <c r="D1205" t="s">
        <v>353</v>
      </c>
      <c r="E1205" t="s">
        <v>387</v>
      </c>
      <c r="F1205" t="s">
        <v>387</v>
      </c>
      <c r="G1205" t="s">
        <v>409</v>
      </c>
      <c r="H1205" t="s">
        <v>428</v>
      </c>
      <c r="I1205" s="2">
        <v>2025</v>
      </c>
      <c r="J1205" s="3">
        <v>5000</v>
      </c>
    </row>
    <row r="1206" spans="1:10" x14ac:dyDescent="0.3">
      <c r="A1206" t="s">
        <v>327</v>
      </c>
      <c r="B1206" t="s">
        <v>328</v>
      </c>
      <c r="C1206" t="s">
        <v>352</v>
      </c>
      <c r="D1206" t="s">
        <v>353</v>
      </c>
      <c r="E1206" t="s">
        <v>387</v>
      </c>
      <c r="F1206" t="s">
        <v>387</v>
      </c>
      <c r="G1206" t="s">
        <v>409</v>
      </c>
      <c r="H1206" t="s">
        <v>428</v>
      </c>
      <c r="I1206" s="2">
        <v>2026</v>
      </c>
      <c r="J1206" s="3">
        <v>0</v>
      </c>
    </row>
    <row r="1207" spans="1:10" x14ac:dyDescent="0.3">
      <c r="A1207" t="s">
        <v>327</v>
      </c>
      <c r="B1207" t="s">
        <v>328</v>
      </c>
      <c r="C1207" t="s">
        <v>352</v>
      </c>
      <c r="D1207" t="s">
        <v>353</v>
      </c>
      <c r="E1207" t="s">
        <v>387</v>
      </c>
      <c r="F1207" t="s">
        <v>387</v>
      </c>
      <c r="G1207" t="s">
        <v>409</v>
      </c>
      <c r="H1207" t="s">
        <v>429</v>
      </c>
      <c r="I1207" s="2"/>
      <c r="J1207" s="3"/>
    </row>
    <row r="1208" spans="1:10" x14ac:dyDescent="0.3">
      <c r="A1208" t="s">
        <v>327</v>
      </c>
      <c r="B1208" t="s">
        <v>328</v>
      </c>
      <c r="C1208" t="s">
        <v>352</v>
      </c>
      <c r="D1208" t="s">
        <v>353</v>
      </c>
      <c r="E1208" t="s">
        <v>430</v>
      </c>
      <c r="F1208" t="s">
        <v>430</v>
      </c>
      <c r="G1208" t="s">
        <v>431</v>
      </c>
      <c r="H1208" t="s">
        <v>432</v>
      </c>
      <c r="I1208" s="2">
        <v>2020</v>
      </c>
      <c r="J1208" s="3">
        <v>9626724.3200000003</v>
      </c>
    </row>
    <row r="1209" spans="1:10" x14ac:dyDescent="0.3">
      <c r="A1209" t="s">
        <v>327</v>
      </c>
      <c r="B1209" t="s">
        <v>328</v>
      </c>
      <c r="C1209" t="s">
        <v>352</v>
      </c>
      <c r="D1209" t="s">
        <v>353</v>
      </c>
      <c r="E1209" t="s">
        <v>430</v>
      </c>
      <c r="F1209" t="s">
        <v>430</v>
      </c>
      <c r="G1209" t="s">
        <v>431</v>
      </c>
      <c r="H1209" t="s">
        <v>432</v>
      </c>
      <c r="I1209" s="2">
        <v>2021</v>
      </c>
      <c r="J1209" s="3">
        <v>8203678.3700000001</v>
      </c>
    </row>
    <row r="1210" spans="1:10" x14ac:dyDescent="0.3">
      <c r="A1210" t="s">
        <v>327</v>
      </c>
      <c r="B1210" t="s">
        <v>328</v>
      </c>
      <c r="C1210" t="s">
        <v>352</v>
      </c>
      <c r="D1210" t="s">
        <v>353</v>
      </c>
      <c r="E1210" t="s">
        <v>430</v>
      </c>
      <c r="F1210" t="s">
        <v>430</v>
      </c>
      <c r="G1210" t="s">
        <v>431</v>
      </c>
      <c r="H1210" t="s">
        <v>432</v>
      </c>
      <c r="I1210" s="2">
        <v>2022</v>
      </c>
      <c r="J1210" s="3">
        <v>50591149.090000004</v>
      </c>
    </row>
    <row r="1211" spans="1:10" x14ac:dyDescent="0.3">
      <c r="A1211" t="s">
        <v>327</v>
      </c>
      <c r="B1211" t="s">
        <v>328</v>
      </c>
      <c r="C1211" t="s">
        <v>352</v>
      </c>
      <c r="D1211" t="s">
        <v>353</v>
      </c>
      <c r="E1211" t="s">
        <v>430</v>
      </c>
      <c r="F1211" t="s">
        <v>430</v>
      </c>
      <c r="G1211" t="s">
        <v>431</v>
      </c>
      <c r="H1211" t="s">
        <v>432</v>
      </c>
      <c r="I1211" s="2">
        <v>2023</v>
      </c>
      <c r="J1211" s="3">
        <v>151959833.13</v>
      </c>
    </row>
    <row r="1212" spans="1:10" x14ac:dyDescent="0.3">
      <c r="A1212" t="s">
        <v>327</v>
      </c>
      <c r="B1212" t="s">
        <v>328</v>
      </c>
      <c r="C1212" t="s">
        <v>352</v>
      </c>
      <c r="D1212" t="s">
        <v>353</v>
      </c>
      <c r="E1212" t="s">
        <v>430</v>
      </c>
      <c r="F1212" t="s">
        <v>430</v>
      </c>
      <c r="G1212" t="s">
        <v>431</v>
      </c>
      <c r="H1212" t="s">
        <v>432</v>
      </c>
      <c r="I1212" s="2">
        <v>2024</v>
      </c>
      <c r="J1212" s="3">
        <v>541781.64</v>
      </c>
    </row>
    <row r="1213" spans="1:10" x14ac:dyDescent="0.3">
      <c r="A1213" t="s">
        <v>327</v>
      </c>
      <c r="B1213" t="s">
        <v>328</v>
      </c>
      <c r="C1213" t="s">
        <v>352</v>
      </c>
      <c r="D1213" t="s">
        <v>353</v>
      </c>
      <c r="E1213" t="s">
        <v>430</v>
      </c>
      <c r="F1213" t="s">
        <v>430</v>
      </c>
      <c r="G1213" t="s">
        <v>431</v>
      </c>
      <c r="H1213" t="s">
        <v>432</v>
      </c>
      <c r="I1213" s="2">
        <v>2025</v>
      </c>
      <c r="J1213" s="3">
        <v>0</v>
      </c>
    </row>
    <row r="1214" spans="1:10" x14ac:dyDescent="0.3">
      <c r="A1214" t="s">
        <v>327</v>
      </c>
      <c r="B1214" t="s">
        <v>328</v>
      </c>
      <c r="C1214" t="s">
        <v>352</v>
      </c>
      <c r="D1214" t="s">
        <v>353</v>
      </c>
      <c r="E1214" t="s">
        <v>430</v>
      </c>
      <c r="F1214" t="s">
        <v>430</v>
      </c>
      <c r="G1214" t="s">
        <v>431</v>
      </c>
      <c r="H1214" t="s">
        <v>433</v>
      </c>
      <c r="I1214" s="2"/>
      <c r="J1214" s="3"/>
    </row>
    <row r="1215" spans="1:10" x14ac:dyDescent="0.3">
      <c r="A1215" t="s">
        <v>327</v>
      </c>
      <c r="B1215" t="s">
        <v>328</v>
      </c>
      <c r="C1215" t="s">
        <v>352</v>
      </c>
      <c r="D1215" t="s">
        <v>353</v>
      </c>
      <c r="E1215" t="s">
        <v>430</v>
      </c>
      <c r="F1215" t="s">
        <v>430</v>
      </c>
      <c r="G1215" t="s">
        <v>434</v>
      </c>
      <c r="H1215" t="s">
        <v>435</v>
      </c>
      <c r="I1215" s="2">
        <v>2023</v>
      </c>
      <c r="J1215" s="3">
        <v>0</v>
      </c>
    </row>
    <row r="1216" spans="1:10" x14ac:dyDescent="0.3">
      <c r="A1216" t="s">
        <v>327</v>
      </c>
      <c r="B1216" t="s">
        <v>328</v>
      </c>
      <c r="C1216" t="s">
        <v>352</v>
      </c>
      <c r="D1216" t="s">
        <v>353</v>
      </c>
      <c r="E1216" t="s">
        <v>430</v>
      </c>
      <c r="F1216" t="s">
        <v>430</v>
      </c>
      <c r="G1216" t="s">
        <v>434</v>
      </c>
      <c r="H1216" t="s">
        <v>435</v>
      </c>
      <c r="I1216" s="2">
        <v>2024</v>
      </c>
      <c r="J1216" s="3">
        <v>0</v>
      </c>
    </row>
    <row r="1217" spans="1:10" x14ac:dyDescent="0.3">
      <c r="A1217" t="s">
        <v>327</v>
      </c>
      <c r="B1217" t="s">
        <v>328</v>
      </c>
      <c r="C1217" t="s">
        <v>352</v>
      </c>
      <c r="D1217" t="s">
        <v>353</v>
      </c>
      <c r="E1217" t="s">
        <v>430</v>
      </c>
      <c r="F1217" t="s">
        <v>430</v>
      </c>
      <c r="G1217" t="s">
        <v>434</v>
      </c>
      <c r="H1217" t="s">
        <v>435</v>
      </c>
      <c r="I1217" s="2">
        <v>2025</v>
      </c>
      <c r="J1217" s="3">
        <v>0</v>
      </c>
    </row>
    <row r="1218" spans="1:10" x14ac:dyDescent="0.3">
      <c r="A1218" t="s">
        <v>327</v>
      </c>
      <c r="B1218" t="s">
        <v>328</v>
      </c>
      <c r="C1218" t="s">
        <v>352</v>
      </c>
      <c r="D1218" t="s">
        <v>353</v>
      </c>
      <c r="E1218" t="s">
        <v>430</v>
      </c>
      <c r="F1218" t="s">
        <v>430</v>
      </c>
      <c r="G1218" t="s">
        <v>434</v>
      </c>
      <c r="H1218" t="s">
        <v>435</v>
      </c>
      <c r="I1218" s="2">
        <v>2026</v>
      </c>
      <c r="J1218" s="3">
        <v>0</v>
      </c>
    </row>
    <row r="1219" spans="1:10" x14ac:dyDescent="0.3">
      <c r="A1219" t="s">
        <v>327</v>
      </c>
      <c r="B1219" t="s">
        <v>328</v>
      </c>
      <c r="C1219" t="s">
        <v>352</v>
      </c>
      <c r="D1219" t="s">
        <v>353</v>
      </c>
      <c r="E1219" t="s">
        <v>430</v>
      </c>
      <c r="F1219" t="s">
        <v>430</v>
      </c>
      <c r="G1219" t="s">
        <v>434</v>
      </c>
      <c r="H1219" t="s">
        <v>436</v>
      </c>
      <c r="I1219" s="2"/>
      <c r="J1219" s="3"/>
    </row>
    <row r="1220" spans="1:10" x14ac:dyDescent="0.3">
      <c r="A1220" t="s">
        <v>327</v>
      </c>
      <c r="B1220" t="s">
        <v>328</v>
      </c>
      <c r="C1220" t="s">
        <v>352</v>
      </c>
      <c r="D1220" t="s">
        <v>353</v>
      </c>
      <c r="E1220" t="s">
        <v>430</v>
      </c>
      <c r="F1220" t="s">
        <v>430</v>
      </c>
      <c r="G1220" t="s">
        <v>434</v>
      </c>
      <c r="H1220" t="s">
        <v>437</v>
      </c>
      <c r="I1220" s="2"/>
      <c r="J1220" s="3"/>
    </row>
    <row r="1221" spans="1:10" x14ac:dyDescent="0.3">
      <c r="A1221" t="s">
        <v>327</v>
      </c>
      <c r="B1221" t="s">
        <v>328</v>
      </c>
      <c r="C1221" t="s">
        <v>352</v>
      </c>
      <c r="D1221" t="s">
        <v>353</v>
      </c>
      <c r="E1221" t="s">
        <v>430</v>
      </c>
      <c r="F1221" t="s">
        <v>430</v>
      </c>
      <c r="G1221" t="s">
        <v>434</v>
      </c>
      <c r="H1221" t="s">
        <v>438</v>
      </c>
      <c r="I1221" s="2"/>
      <c r="J1221" s="3"/>
    </row>
    <row r="1222" spans="1:10" x14ac:dyDescent="0.3">
      <c r="A1222" t="s">
        <v>327</v>
      </c>
      <c r="B1222" t="s">
        <v>328</v>
      </c>
      <c r="C1222" t="s">
        <v>352</v>
      </c>
      <c r="D1222" t="s">
        <v>353</v>
      </c>
      <c r="E1222" t="s">
        <v>430</v>
      </c>
      <c r="F1222" t="s">
        <v>430</v>
      </c>
      <c r="G1222" t="s">
        <v>439</v>
      </c>
      <c r="H1222" t="s">
        <v>440</v>
      </c>
      <c r="I1222" s="2">
        <v>2020</v>
      </c>
      <c r="J1222" s="3">
        <v>948405.66</v>
      </c>
    </row>
    <row r="1223" spans="1:10" x14ac:dyDescent="0.3">
      <c r="A1223" t="s">
        <v>327</v>
      </c>
      <c r="B1223" t="s">
        <v>328</v>
      </c>
      <c r="C1223" t="s">
        <v>352</v>
      </c>
      <c r="D1223" t="s">
        <v>353</v>
      </c>
      <c r="E1223" t="s">
        <v>430</v>
      </c>
      <c r="F1223" t="s">
        <v>430</v>
      </c>
      <c r="G1223" t="s">
        <v>439</v>
      </c>
      <c r="H1223" t="s">
        <v>440</v>
      </c>
      <c r="I1223" s="2">
        <v>2021</v>
      </c>
      <c r="J1223" s="3">
        <v>24084827.07</v>
      </c>
    </row>
    <row r="1224" spans="1:10" x14ac:dyDescent="0.3">
      <c r="A1224" t="s">
        <v>327</v>
      </c>
      <c r="B1224" t="s">
        <v>328</v>
      </c>
      <c r="C1224" t="s">
        <v>352</v>
      </c>
      <c r="D1224" t="s">
        <v>353</v>
      </c>
      <c r="E1224" t="s">
        <v>430</v>
      </c>
      <c r="F1224" t="s">
        <v>430</v>
      </c>
      <c r="G1224" t="s">
        <v>439</v>
      </c>
      <c r="H1224" t="s">
        <v>440</v>
      </c>
      <c r="I1224" s="2">
        <v>2022</v>
      </c>
      <c r="J1224" s="3">
        <v>2166348.67</v>
      </c>
    </row>
    <row r="1225" spans="1:10" x14ac:dyDescent="0.3">
      <c r="A1225" t="s">
        <v>327</v>
      </c>
      <c r="B1225" t="s">
        <v>328</v>
      </c>
      <c r="C1225" t="s">
        <v>352</v>
      </c>
      <c r="D1225" t="s">
        <v>353</v>
      </c>
      <c r="E1225" t="s">
        <v>430</v>
      </c>
      <c r="F1225" t="s">
        <v>430</v>
      </c>
      <c r="G1225" t="s">
        <v>439</v>
      </c>
      <c r="H1225" t="s">
        <v>440</v>
      </c>
      <c r="I1225" s="2">
        <v>2023</v>
      </c>
      <c r="J1225" s="3">
        <v>17190650.649999999</v>
      </c>
    </row>
    <row r="1226" spans="1:10" x14ac:dyDescent="0.3">
      <c r="A1226" t="s">
        <v>327</v>
      </c>
      <c r="B1226" t="s">
        <v>328</v>
      </c>
      <c r="C1226" t="s">
        <v>352</v>
      </c>
      <c r="D1226" t="s">
        <v>353</v>
      </c>
      <c r="E1226" t="s">
        <v>430</v>
      </c>
      <c r="F1226" t="s">
        <v>430</v>
      </c>
      <c r="G1226" t="s">
        <v>439</v>
      </c>
      <c r="H1226" t="s">
        <v>440</v>
      </c>
      <c r="I1226" s="2">
        <v>2024</v>
      </c>
      <c r="J1226" s="3">
        <v>14212804.939999999</v>
      </c>
    </row>
    <row r="1227" spans="1:10" x14ac:dyDescent="0.3">
      <c r="A1227" t="s">
        <v>327</v>
      </c>
      <c r="B1227" t="s">
        <v>328</v>
      </c>
      <c r="C1227" t="s">
        <v>352</v>
      </c>
      <c r="D1227" t="s">
        <v>353</v>
      </c>
      <c r="E1227" t="s">
        <v>430</v>
      </c>
      <c r="F1227" t="s">
        <v>430</v>
      </c>
      <c r="G1227" t="s">
        <v>439</v>
      </c>
      <c r="H1227" t="s">
        <v>440</v>
      </c>
      <c r="I1227" s="2">
        <v>2025</v>
      </c>
      <c r="J1227" s="3">
        <v>2110947.46</v>
      </c>
    </row>
    <row r="1228" spans="1:10" x14ac:dyDescent="0.3">
      <c r="A1228" t="s">
        <v>327</v>
      </c>
      <c r="B1228" t="s">
        <v>328</v>
      </c>
      <c r="C1228" t="s">
        <v>352</v>
      </c>
      <c r="D1228" t="s">
        <v>353</v>
      </c>
      <c r="E1228" t="s">
        <v>430</v>
      </c>
      <c r="F1228" t="s">
        <v>430</v>
      </c>
      <c r="G1228" t="s">
        <v>439</v>
      </c>
      <c r="H1228" t="s">
        <v>440</v>
      </c>
      <c r="I1228" s="2">
        <v>2026</v>
      </c>
      <c r="J1228" s="3">
        <v>1117350.8500000001</v>
      </c>
    </row>
    <row r="1229" spans="1:10" x14ac:dyDescent="0.3">
      <c r="A1229" t="s">
        <v>327</v>
      </c>
      <c r="B1229" t="s">
        <v>328</v>
      </c>
      <c r="C1229" t="s">
        <v>352</v>
      </c>
      <c r="D1229" t="s">
        <v>353</v>
      </c>
      <c r="E1229" t="s">
        <v>430</v>
      </c>
      <c r="F1229" t="s">
        <v>430</v>
      </c>
      <c r="G1229" t="s">
        <v>439</v>
      </c>
      <c r="H1229" t="s">
        <v>441</v>
      </c>
      <c r="I1229" s="2">
        <v>2020</v>
      </c>
      <c r="J1229" s="3">
        <v>2650615.33</v>
      </c>
    </row>
    <row r="1230" spans="1:10" x14ac:dyDescent="0.3">
      <c r="A1230" t="s">
        <v>327</v>
      </c>
      <c r="B1230" t="s">
        <v>328</v>
      </c>
      <c r="C1230" t="s">
        <v>352</v>
      </c>
      <c r="D1230" t="s">
        <v>353</v>
      </c>
      <c r="E1230" t="s">
        <v>430</v>
      </c>
      <c r="F1230" t="s">
        <v>430</v>
      </c>
      <c r="G1230" t="s">
        <v>439</v>
      </c>
      <c r="H1230" t="s">
        <v>441</v>
      </c>
      <c r="I1230" s="2">
        <v>2021</v>
      </c>
      <c r="J1230" s="3">
        <v>14968.12</v>
      </c>
    </row>
    <row r="1231" spans="1:10" x14ac:dyDescent="0.3">
      <c r="A1231" t="s">
        <v>327</v>
      </c>
      <c r="B1231" t="s">
        <v>328</v>
      </c>
      <c r="C1231" t="s">
        <v>352</v>
      </c>
      <c r="D1231" t="s">
        <v>353</v>
      </c>
      <c r="E1231" t="s">
        <v>430</v>
      </c>
      <c r="F1231" t="s">
        <v>430</v>
      </c>
      <c r="G1231" t="s">
        <v>439</v>
      </c>
      <c r="H1231" t="s">
        <v>441</v>
      </c>
      <c r="I1231" s="2">
        <v>2022</v>
      </c>
      <c r="J1231" s="3">
        <v>7085.41</v>
      </c>
    </row>
    <row r="1232" spans="1:10" x14ac:dyDescent="0.3">
      <c r="A1232" t="s">
        <v>327</v>
      </c>
      <c r="B1232" t="s">
        <v>328</v>
      </c>
      <c r="C1232" t="s">
        <v>352</v>
      </c>
      <c r="D1232" t="s">
        <v>353</v>
      </c>
      <c r="E1232" t="s">
        <v>430</v>
      </c>
      <c r="F1232" t="s">
        <v>430</v>
      </c>
      <c r="G1232" t="s">
        <v>439</v>
      </c>
      <c r="H1232" t="s">
        <v>441</v>
      </c>
      <c r="I1232" s="2">
        <v>2023</v>
      </c>
      <c r="J1232" s="3">
        <v>29432.62</v>
      </c>
    </row>
    <row r="1233" spans="1:10" x14ac:dyDescent="0.3">
      <c r="A1233" t="s">
        <v>327</v>
      </c>
      <c r="B1233" t="s">
        <v>328</v>
      </c>
      <c r="C1233" t="s">
        <v>352</v>
      </c>
      <c r="D1233" t="s">
        <v>353</v>
      </c>
      <c r="E1233" t="s">
        <v>430</v>
      </c>
      <c r="F1233" t="s">
        <v>430</v>
      </c>
      <c r="G1233" t="s">
        <v>439</v>
      </c>
      <c r="H1233" t="s">
        <v>441</v>
      </c>
      <c r="I1233" s="2">
        <v>2024</v>
      </c>
      <c r="J1233" s="3">
        <v>0</v>
      </c>
    </row>
    <row r="1234" spans="1:10" x14ac:dyDescent="0.3">
      <c r="A1234" t="s">
        <v>327</v>
      </c>
      <c r="B1234" t="s">
        <v>328</v>
      </c>
      <c r="C1234" t="s">
        <v>352</v>
      </c>
      <c r="D1234" t="s">
        <v>353</v>
      </c>
      <c r="E1234" t="s">
        <v>430</v>
      </c>
      <c r="F1234" t="s">
        <v>430</v>
      </c>
      <c r="G1234" t="s">
        <v>439</v>
      </c>
      <c r="H1234" t="s">
        <v>441</v>
      </c>
      <c r="I1234" s="2">
        <v>2025</v>
      </c>
      <c r="J1234" s="3">
        <v>0</v>
      </c>
    </row>
    <row r="1235" spans="1:10" x14ac:dyDescent="0.3">
      <c r="A1235" t="s">
        <v>327</v>
      </c>
      <c r="B1235" t="s">
        <v>328</v>
      </c>
      <c r="C1235" t="s">
        <v>352</v>
      </c>
      <c r="D1235" t="s">
        <v>353</v>
      </c>
      <c r="E1235" t="s">
        <v>430</v>
      </c>
      <c r="F1235" t="s">
        <v>430</v>
      </c>
      <c r="G1235" t="s">
        <v>439</v>
      </c>
      <c r="H1235" t="s">
        <v>441</v>
      </c>
      <c r="I1235" s="2">
        <v>2026</v>
      </c>
      <c r="J1235" s="3">
        <v>0</v>
      </c>
    </row>
    <row r="1236" spans="1:10" x14ac:dyDescent="0.3">
      <c r="A1236" t="s">
        <v>327</v>
      </c>
      <c r="B1236" t="s">
        <v>328</v>
      </c>
      <c r="C1236" t="s">
        <v>352</v>
      </c>
      <c r="D1236" t="s">
        <v>353</v>
      </c>
      <c r="E1236" t="s">
        <v>430</v>
      </c>
      <c r="F1236" t="s">
        <v>430</v>
      </c>
      <c r="G1236" t="s">
        <v>442</v>
      </c>
      <c r="H1236" t="s">
        <v>443</v>
      </c>
      <c r="I1236" s="2">
        <v>2020</v>
      </c>
      <c r="J1236" s="3">
        <v>0</v>
      </c>
    </row>
    <row r="1237" spans="1:10" x14ac:dyDescent="0.3">
      <c r="A1237" t="s">
        <v>327</v>
      </c>
      <c r="B1237" t="s">
        <v>328</v>
      </c>
      <c r="C1237" t="s">
        <v>352</v>
      </c>
      <c r="D1237" t="s">
        <v>353</v>
      </c>
      <c r="E1237" t="s">
        <v>430</v>
      </c>
      <c r="F1237" t="s">
        <v>430</v>
      </c>
      <c r="G1237" t="s">
        <v>442</v>
      </c>
      <c r="H1237" t="s">
        <v>443</v>
      </c>
      <c r="I1237" s="2">
        <v>2022</v>
      </c>
      <c r="J1237" s="3">
        <v>0</v>
      </c>
    </row>
    <row r="1238" spans="1:10" x14ac:dyDescent="0.3">
      <c r="A1238" t="s">
        <v>327</v>
      </c>
      <c r="B1238" t="s">
        <v>328</v>
      </c>
      <c r="C1238" t="s">
        <v>352</v>
      </c>
      <c r="D1238" t="s">
        <v>353</v>
      </c>
      <c r="E1238" t="s">
        <v>430</v>
      </c>
      <c r="F1238" t="s">
        <v>430</v>
      </c>
      <c r="G1238" t="s">
        <v>442</v>
      </c>
      <c r="H1238" t="s">
        <v>443</v>
      </c>
      <c r="I1238" s="2">
        <v>2023</v>
      </c>
      <c r="J1238" s="3">
        <v>0</v>
      </c>
    </row>
    <row r="1239" spans="1:10" x14ac:dyDescent="0.3">
      <c r="A1239" t="s">
        <v>327</v>
      </c>
      <c r="B1239" t="s">
        <v>328</v>
      </c>
      <c r="C1239" t="s">
        <v>352</v>
      </c>
      <c r="D1239" t="s">
        <v>353</v>
      </c>
      <c r="E1239" t="s">
        <v>430</v>
      </c>
      <c r="F1239" t="s">
        <v>430</v>
      </c>
      <c r="G1239" t="s">
        <v>442</v>
      </c>
      <c r="H1239" t="s">
        <v>443</v>
      </c>
      <c r="I1239" s="2">
        <v>2024</v>
      </c>
      <c r="J1239" s="3">
        <v>0</v>
      </c>
    </row>
    <row r="1240" spans="1:10" x14ac:dyDescent="0.3">
      <c r="A1240" t="s">
        <v>327</v>
      </c>
      <c r="B1240" t="s">
        <v>328</v>
      </c>
      <c r="C1240" t="s">
        <v>352</v>
      </c>
      <c r="D1240" t="s">
        <v>353</v>
      </c>
      <c r="E1240" t="s">
        <v>430</v>
      </c>
      <c r="F1240" t="s">
        <v>430</v>
      </c>
      <c r="G1240" t="s">
        <v>442</v>
      </c>
      <c r="H1240" t="s">
        <v>443</v>
      </c>
      <c r="I1240" s="2">
        <v>2025</v>
      </c>
      <c r="J1240" s="3">
        <v>0</v>
      </c>
    </row>
    <row r="1241" spans="1:10" x14ac:dyDescent="0.3">
      <c r="A1241" t="s">
        <v>327</v>
      </c>
      <c r="B1241" t="s">
        <v>328</v>
      </c>
      <c r="C1241" t="s">
        <v>352</v>
      </c>
      <c r="D1241" t="s">
        <v>353</v>
      </c>
      <c r="E1241" t="s">
        <v>430</v>
      </c>
      <c r="F1241" t="s">
        <v>430</v>
      </c>
      <c r="G1241" t="s">
        <v>442</v>
      </c>
      <c r="H1241" t="s">
        <v>443</v>
      </c>
      <c r="I1241" s="2">
        <v>2026</v>
      </c>
      <c r="J1241" s="3">
        <v>0</v>
      </c>
    </row>
    <row r="1242" spans="1:10" x14ac:dyDescent="0.3">
      <c r="A1242" t="s">
        <v>327</v>
      </c>
      <c r="B1242" t="s">
        <v>328</v>
      </c>
      <c r="C1242" t="s">
        <v>352</v>
      </c>
      <c r="D1242" t="s">
        <v>353</v>
      </c>
      <c r="E1242" t="s">
        <v>430</v>
      </c>
      <c r="F1242" t="s">
        <v>430</v>
      </c>
      <c r="G1242" t="s">
        <v>442</v>
      </c>
      <c r="H1242" t="s">
        <v>444</v>
      </c>
      <c r="I1242" s="2"/>
      <c r="J1242" s="3"/>
    </row>
    <row r="1243" spans="1:10" x14ac:dyDescent="0.3">
      <c r="A1243" t="s">
        <v>327</v>
      </c>
      <c r="B1243" t="s">
        <v>328</v>
      </c>
      <c r="C1243" t="s">
        <v>352</v>
      </c>
      <c r="D1243" t="s">
        <v>353</v>
      </c>
      <c r="E1243" t="s">
        <v>430</v>
      </c>
      <c r="F1243" t="s">
        <v>430</v>
      </c>
      <c r="G1243" t="s">
        <v>442</v>
      </c>
      <c r="H1243" t="s">
        <v>445</v>
      </c>
      <c r="I1243" s="2">
        <v>2022</v>
      </c>
      <c r="J1243" s="3">
        <v>0</v>
      </c>
    </row>
    <row r="1244" spans="1:10" x14ac:dyDescent="0.3">
      <c r="A1244" t="s">
        <v>327</v>
      </c>
      <c r="B1244" t="s">
        <v>328</v>
      </c>
      <c r="C1244" t="s">
        <v>352</v>
      </c>
      <c r="D1244" t="s">
        <v>353</v>
      </c>
      <c r="E1244" t="s">
        <v>430</v>
      </c>
      <c r="F1244" t="s">
        <v>430</v>
      </c>
      <c r="G1244" t="s">
        <v>442</v>
      </c>
      <c r="H1244" t="s">
        <v>446</v>
      </c>
      <c r="I1244" s="2"/>
      <c r="J1244" s="3"/>
    </row>
    <row r="1245" spans="1:10" x14ac:dyDescent="0.3">
      <c r="A1245" t="s">
        <v>327</v>
      </c>
      <c r="B1245" t="s">
        <v>328</v>
      </c>
      <c r="C1245" t="s">
        <v>352</v>
      </c>
      <c r="D1245" t="s">
        <v>353</v>
      </c>
      <c r="E1245" t="s">
        <v>447</v>
      </c>
      <c r="F1245" t="s">
        <v>447</v>
      </c>
      <c r="G1245" t="s">
        <v>448</v>
      </c>
      <c r="H1245" t="s">
        <v>449</v>
      </c>
      <c r="I1245" s="2">
        <v>2021</v>
      </c>
      <c r="J1245" s="3">
        <v>4028.69</v>
      </c>
    </row>
    <row r="1246" spans="1:10" x14ac:dyDescent="0.3">
      <c r="A1246" t="s">
        <v>327</v>
      </c>
      <c r="B1246" t="s">
        <v>328</v>
      </c>
      <c r="C1246" t="s">
        <v>352</v>
      </c>
      <c r="D1246" t="s">
        <v>353</v>
      </c>
      <c r="E1246" t="s">
        <v>447</v>
      </c>
      <c r="F1246" t="s">
        <v>447</v>
      </c>
      <c r="G1246" t="s">
        <v>448</v>
      </c>
      <c r="H1246" t="s">
        <v>449</v>
      </c>
      <c r="I1246" s="2">
        <v>2023</v>
      </c>
      <c r="J1246" s="3">
        <v>4056.6</v>
      </c>
    </row>
    <row r="1247" spans="1:10" x14ac:dyDescent="0.3">
      <c r="A1247" t="s">
        <v>327</v>
      </c>
      <c r="B1247" t="s">
        <v>328</v>
      </c>
      <c r="C1247" t="s">
        <v>352</v>
      </c>
      <c r="D1247" t="s">
        <v>353</v>
      </c>
      <c r="E1247" t="s">
        <v>447</v>
      </c>
      <c r="F1247" t="s">
        <v>447</v>
      </c>
      <c r="G1247" t="s">
        <v>448</v>
      </c>
      <c r="H1247" t="s">
        <v>449</v>
      </c>
      <c r="I1247" s="2">
        <v>2024</v>
      </c>
      <c r="J1247" s="3">
        <v>125000</v>
      </c>
    </row>
    <row r="1248" spans="1:10" x14ac:dyDescent="0.3">
      <c r="A1248" t="s">
        <v>327</v>
      </c>
      <c r="B1248" t="s">
        <v>328</v>
      </c>
      <c r="C1248" t="s">
        <v>352</v>
      </c>
      <c r="D1248" t="s">
        <v>353</v>
      </c>
      <c r="E1248" t="s">
        <v>447</v>
      </c>
      <c r="F1248" t="s">
        <v>447</v>
      </c>
      <c r="G1248" t="s">
        <v>448</v>
      </c>
      <c r="H1248" t="s">
        <v>449</v>
      </c>
      <c r="I1248" s="2">
        <v>2025</v>
      </c>
      <c r="J1248" s="3">
        <v>281030</v>
      </c>
    </row>
    <row r="1249" spans="1:10" x14ac:dyDescent="0.3">
      <c r="A1249" t="s">
        <v>327</v>
      </c>
      <c r="B1249" t="s">
        <v>328</v>
      </c>
      <c r="C1249" t="s">
        <v>352</v>
      </c>
      <c r="D1249" t="s">
        <v>353</v>
      </c>
      <c r="E1249" t="s">
        <v>447</v>
      </c>
      <c r="F1249" t="s">
        <v>447</v>
      </c>
      <c r="G1249" t="s">
        <v>448</v>
      </c>
      <c r="H1249" t="s">
        <v>449</v>
      </c>
      <c r="I1249" s="2">
        <v>2026</v>
      </c>
      <c r="J1249" s="3">
        <v>0</v>
      </c>
    </row>
    <row r="1250" spans="1:10" x14ac:dyDescent="0.3">
      <c r="A1250" t="s">
        <v>327</v>
      </c>
      <c r="B1250" t="s">
        <v>328</v>
      </c>
      <c r="C1250" t="s">
        <v>352</v>
      </c>
      <c r="D1250" t="s">
        <v>353</v>
      </c>
      <c r="E1250" t="s">
        <v>447</v>
      </c>
      <c r="F1250" t="s">
        <v>447</v>
      </c>
      <c r="G1250" t="s">
        <v>448</v>
      </c>
      <c r="H1250" t="s">
        <v>450</v>
      </c>
      <c r="I1250" s="2"/>
      <c r="J1250" s="3"/>
    </row>
    <row r="1251" spans="1:10" x14ac:dyDescent="0.3">
      <c r="A1251" t="s">
        <v>327</v>
      </c>
      <c r="B1251" t="s">
        <v>328</v>
      </c>
      <c r="C1251" t="s">
        <v>352</v>
      </c>
      <c r="D1251" t="s">
        <v>353</v>
      </c>
      <c r="E1251" t="s">
        <v>447</v>
      </c>
      <c r="F1251" t="s">
        <v>447</v>
      </c>
      <c r="G1251" t="s">
        <v>448</v>
      </c>
      <c r="H1251" t="s">
        <v>451</v>
      </c>
      <c r="I1251" s="2"/>
      <c r="J1251" s="3"/>
    </row>
    <row r="1252" spans="1:10" x14ac:dyDescent="0.3">
      <c r="A1252" t="s">
        <v>327</v>
      </c>
      <c r="B1252" t="s">
        <v>328</v>
      </c>
      <c r="C1252" t="s">
        <v>352</v>
      </c>
      <c r="D1252" t="s">
        <v>353</v>
      </c>
      <c r="E1252" t="s">
        <v>447</v>
      </c>
      <c r="F1252" t="s">
        <v>447</v>
      </c>
      <c r="G1252" t="s">
        <v>448</v>
      </c>
      <c r="H1252" t="s">
        <v>452</v>
      </c>
      <c r="I1252" s="2"/>
      <c r="J1252" s="3"/>
    </row>
    <row r="1253" spans="1:10" x14ac:dyDescent="0.3">
      <c r="A1253" t="s">
        <v>327</v>
      </c>
      <c r="B1253" t="s">
        <v>328</v>
      </c>
      <c r="C1253" t="s">
        <v>352</v>
      </c>
      <c r="D1253" t="s">
        <v>353</v>
      </c>
      <c r="E1253" t="s">
        <v>447</v>
      </c>
      <c r="F1253" t="s">
        <v>447</v>
      </c>
      <c r="G1253" t="s">
        <v>448</v>
      </c>
      <c r="H1253" t="s">
        <v>453</v>
      </c>
      <c r="I1253" s="2"/>
      <c r="J1253" s="3"/>
    </row>
    <row r="1254" spans="1:10" x14ac:dyDescent="0.3">
      <c r="A1254" t="s">
        <v>327</v>
      </c>
      <c r="B1254" t="s">
        <v>328</v>
      </c>
      <c r="C1254" t="s">
        <v>352</v>
      </c>
      <c r="D1254" t="s">
        <v>353</v>
      </c>
      <c r="E1254" t="s">
        <v>447</v>
      </c>
      <c r="F1254" t="s">
        <v>447</v>
      </c>
      <c r="G1254" t="s">
        <v>448</v>
      </c>
      <c r="H1254" t="s">
        <v>454</v>
      </c>
      <c r="I1254" s="2"/>
      <c r="J1254" s="3"/>
    </row>
    <row r="1255" spans="1:10" x14ac:dyDescent="0.3">
      <c r="A1255" t="s">
        <v>327</v>
      </c>
      <c r="B1255" t="s">
        <v>328</v>
      </c>
      <c r="C1255" t="s">
        <v>352</v>
      </c>
      <c r="D1255" t="s">
        <v>353</v>
      </c>
      <c r="E1255" t="s">
        <v>447</v>
      </c>
      <c r="F1255" t="s">
        <v>447</v>
      </c>
      <c r="G1255" t="s">
        <v>448</v>
      </c>
      <c r="H1255" t="s">
        <v>455</v>
      </c>
      <c r="I1255" s="2"/>
      <c r="J1255" s="3"/>
    </row>
    <row r="1256" spans="1:10" x14ac:dyDescent="0.3">
      <c r="A1256" t="s">
        <v>327</v>
      </c>
      <c r="B1256" t="s">
        <v>328</v>
      </c>
      <c r="C1256" t="s">
        <v>352</v>
      </c>
      <c r="D1256" t="s">
        <v>353</v>
      </c>
      <c r="E1256" t="s">
        <v>447</v>
      </c>
      <c r="F1256" t="s">
        <v>447</v>
      </c>
      <c r="G1256" t="s">
        <v>448</v>
      </c>
      <c r="H1256" t="s">
        <v>456</v>
      </c>
      <c r="I1256" s="2"/>
      <c r="J1256" s="3"/>
    </row>
    <row r="1257" spans="1:10" x14ac:dyDescent="0.3">
      <c r="A1257" t="s">
        <v>327</v>
      </c>
      <c r="B1257" t="s">
        <v>328</v>
      </c>
      <c r="C1257" t="s">
        <v>352</v>
      </c>
      <c r="D1257" t="s">
        <v>353</v>
      </c>
      <c r="E1257" t="s">
        <v>447</v>
      </c>
      <c r="F1257" t="s">
        <v>447</v>
      </c>
      <c r="G1257" t="s">
        <v>448</v>
      </c>
      <c r="H1257" t="s">
        <v>457</v>
      </c>
      <c r="I1257" s="2"/>
      <c r="J1257" s="3"/>
    </row>
    <row r="1258" spans="1:10" x14ac:dyDescent="0.3">
      <c r="A1258" t="s">
        <v>327</v>
      </c>
      <c r="B1258" t="s">
        <v>328</v>
      </c>
      <c r="C1258" t="s">
        <v>352</v>
      </c>
      <c r="D1258" t="s">
        <v>353</v>
      </c>
      <c r="E1258" t="s">
        <v>447</v>
      </c>
      <c r="F1258" t="s">
        <v>447</v>
      </c>
      <c r="G1258" t="s">
        <v>448</v>
      </c>
      <c r="H1258" t="s">
        <v>458</v>
      </c>
      <c r="I1258" s="2"/>
      <c r="J1258" s="3"/>
    </row>
    <row r="1259" spans="1:10" x14ac:dyDescent="0.3">
      <c r="A1259" t="s">
        <v>327</v>
      </c>
      <c r="B1259" t="s">
        <v>328</v>
      </c>
      <c r="C1259" t="s">
        <v>352</v>
      </c>
      <c r="D1259" t="s">
        <v>353</v>
      </c>
      <c r="E1259" t="s">
        <v>447</v>
      </c>
      <c r="F1259" t="s">
        <v>447</v>
      </c>
      <c r="G1259" t="s">
        <v>459</v>
      </c>
      <c r="H1259" t="s">
        <v>460</v>
      </c>
      <c r="I1259" s="2">
        <v>2020</v>
      </c>
      <c r="J1259" s="3">
        <v>110244.53</v>
      </c>
    </row>
    <row r="1260" spans="1:10" x14ac:dyDescent="0.3">
      <c r="A1260" t="s">
        <v>327</v>
      </c>
      <c r="B1260" t="s">
        <v>328</v>
      </c>
      <c r="C1260" t="s">
        <v>352</v>
      </c>
      <c r="D1260" t="s">
        <v>353</v>
      </c>
      <c r="E1260" t="s">
        <v>447</v>
      </c>
      <c r="F1260" t="s">
        <v>447</v>
      </c>
      <c r="G1260" t="s">
        <v>459</v>
      </c>
      <c r="H1260" t="s">
        <v>460</v>
      </c>
      <c r="I1260" s="2">
        <v>2021</v>
      </c>
      <c r="J1260" s="3">
        <v>256176.51</v>
      </c>
    </row>
    <row r="1261" spans="1:10" x14ac:dyDescent="0.3">
      <c r="A1261" t="s">
        <v>327</v>
      </c>
      <c r="B1261" t="s">
        <v>328</v>
      </c>
      <c r="C1261" t="s">
        <v>352</v>
      </c>
      <c r="D1261" t="s">
        <v>353</v>
      </c>
      <c r="E1261" t="s">
        <v>447</v>
      </c>
      <c r="F1261" t="s">
        <v>447</v>
      </c>
      <c r="G1261" t="s">
        <v>459</v>
      </c>
      <c r="H1261" t="s">
        <v>460</v>
      </c>
      <c r="I1261" s="2">
        <v>2022</v>
      </c>
      <c r="J1261" s="3">
        <v>97962.83</v>
      </c>
    </row>
    <row r="1262" spans="1:10" x14ac:dyDescent="0.3">
      <c r="A1262" t="s">
        <v>327</v>
      </c>
      <c r="B1262" t="s">
        <v>328</v>
      </c>
      <c r="C1262" t="s">
        <v>352</v>
      </c>
      <c r="D1262" t="s">
        <v>353</v>
      </c>
      <c r="E1262" t="s">
        <v>447</v>
      </c>
      <c r="F1262" t="s">
        <v>447</v>
      </c>
      <c r="G1262" t="s">
        <v>459</v>
      </c>
      <c r="H1262" t="s">
        <v>460</v>
      </c>
      <c r="I1262" s="2">
        <v>2023</v>
      </c>
      <c r="J1262" s="3">
        <v>362769.1</v>
      </c>
    </row>
    <row r="1263" spans="1:10" x14ac:dyDescent="0.3">
      <c r="A1263" t="s">
        <v>327</v>
      </c>
      <c r="B1263" t="s">
        <v>328</v>
      </c>
      <c r="C1263" t="s">
        <v>352</v>
      </c>
      <c r="D1263" t="s">
        <v>353</v>
      </c>
      <c r="E1263" t="s">
        <v>447</v>
      </c>
      <c r="F1263" t="s">
        <v>447</v>
      </c>
      <c r="G1263" t="s">
        <v>459</v>
      </c>
      <c r="H1263" t="s">
        <v>460</v>
      </c>
      <c r="I1263" s="2">
        <v>2024</v>
      </c>
      <c r="J1263" s="3">
        <v>275000</v>
      </c>
    </row>
    <row r="1264" spans="1:10" x14ac:dyDescent="0.3">
      <c r="A1264" t="s">
        <v>327</v>
      </c>
      <c r="B1264" t="s">
        <v>328</v>
      </c>
      <c r="C1264" t="s">
        <v>352</v>
      </c>
      <c r="D1264" t="s">
        <v>353</v>
      </c>
      <c r="E1264" t="s">
        <v>447</v>
      </c>
      <c r="F1264" t="s">
        <v>447</v>
      </c>
      <c r="G1264" t="s">
        <v>459</v>
      </c>
      <c r="H1264" t="s">
        <v>460</v>
      </c>
      <c r="I1264" s="2">
        <v>2025</v>
      </c>
      <c r="J1264" s="3">
        <v>187500</v>
      </c>
    </row>
    <row r="1265" spans="1:10" x14ac:dyDescent="0.3">
      <c r="A1265" t="s">
        <v>327</v>
      </c>
      <c r="B1265" t="s">
        <v>328</v>
      </c>
      <c r="C1265" t="s">
        <v>352</v>
      </c>
      <c r="D1265" t="s">
        <v>353</v>
      </c>
      <c r="E1265" t="s">
        <v>447</v>
      </c>
      <c r="F1265" t="s">
        <v>447</v>
      </c>
      <c r="G1265" t="s">
        <v>459</v>
      </c>
      <c r="H1265" t="s">
        <v>460</v>
      </c>
      <c r="I1265" s="2">
        <v>2026</v>
      </c>
      <c r="J1265" s="3">
        <v>182500</v>
      </c>
    </row>
    <row r="1266" spans="1:10" x14ac:dyDescent="0.3">
      <c r="A1266" t="s">
        <v>327</v>
      </c>
      <c r="B1266" t="s">
        <v>328</v>
      </c>
      <c r="C1266" t="s">
        <v>352</v>
      </c>
      <c r="D1266" t="s">
        <v>353</v>
      </c>
      <c r="E1266" t="s">
        <v>447</v>
      </c>
      <c r="F1266" t="s">
        <v>447</v>
      </c>
      <c r="G1266" t="s">
        <v>459</v>
      </c>
      <c r="H1266" t="s">
        <v>461</v>
      </c>
      <c r="I1266" s="2"/>
      <c r="J1266" s="3"/>
    </row>
    <row r="1267" spans="1:10" x14ac:dyDescent="0.3">
      <c r="A1267" t="s">
        <v>327</v>
      </c>
      <c r="B1267" t="s">
        <v>328</v>
      </c>
      <c r="C1267" t="s">
        <v>352</v>
      </c>
      <c r="D1267" t="s">
        <v>353</v>
      </c>
      <c r="E1267" t="s">
        <v>447</v>
      </c>
      <c r="F1267" t="s">
        <v>447</v>
      </c>
      <c r="G1267" t="s">
        <v>459</v>
      </c>
      <c r="H1267" t="s">
        <v>462</v>
      </c>
      <c r="I1267" s="2">
        <v>2023</v>
      </c>
      <c r="J1267" s="3">
        <v>0</v>
      </c>
    </row>
    <row r="1268" spans="1:10" x14ac:dyDescent="0.3">
      <c r="A1268" t="s">
        <v>327</v>
      </c>
      <c r="B1268" t="s">
        <v>328</v>
      </c>
      <c r="C1268" t="s">
        <v>352</v>
      </c>
      <c r="D1268" t="s">
        <v>353</v>
      </c>
      <c r="E1268" t="s">
        <v>447</v>
      </c>
      <c r="F1268" t="s">
        <v>447</v>
      </c>
      <c r="G1268" t="s">
        <v>459</v>
      </c>
      <c r="H1268" t="s">
        <v>462</v>
      </c>
      <c r="I1268" s="2">
        <v>2024</v>
      </c>
      <c r="J1268" s="3">
        <v>10000</v>
      </c>
    </row>
    <row r="1269" spans="1:10" x14ac:dyDescent="0.3">
      <c r="A1269" t="s">
        <v>327</v>
      </c>
      <c r="B1269" t="s">
        <v>328</v>
      </c>
      <c r="C1269" t="s">
        <v>352</v>
      </c>
      <c r="D1269" t="s">
        <v>353</v>
      </c>
      <c r="E1269" t="s">
        <v>447</v>
      </c>
      <c r="F1269" t="s">
        <v>447</v>
      </c>
      <c r="G1269" t="s">
        <v>459</v>
      </c>
      <c r="H1269" t="s">
        <v>462</v>
      </c>
      <c r="I1269" s="2">
        <v>2025</v>
      </c>
      <c r="J1269" s="3">
        <v>10000</v>
      </c>
    </row>
    <row r="1270" spans="1:10" x14ac:dyDescent="0.3">
      <c r="A1270" t="s">
        <v>327</v>
      </c>
      <c r="B1270" t="s">
        <v>328</v>
      </c>
      <c r="C1270" t="s">
        <v>352</v>
      </c>
      <c r="D1270" t="s">
        <v>353</v>
      </c>
      <c r="E1270" t="s">
        <v>447</v>
      </c>
      <c r="F1270" t="s">
        <v>447</v>
      </c>
      <c r="G1270" t="s">
        <v>459</v>
      </c>
      <c r="H1270" t="s">
        <v>462</v>
      </c>
      <c r="I1270" s="2">
        <v>2026</v>
      </c>
      <c r="J1270" s="3">
        <v>10000</v>
      </c>
    </row>
    <row r="1271" spans="1:10" x14ac:dyDescent="0.3">
      <c r="A1271" t="s">
        <v>327</v>
      </c>
      <c r="B1271" t="s">
        <v>328</v>
      </c>
      <c r="C1271" t="s">
        <v>352</v>
      </c>
      <c r="D1271" t="s">
        <v>353</v>
      </c>
      <c r="E1271" t="s">
        <v>447</v>
      </c>
      <c r="F1271" t="s">
        <v>447</v>
      </c>
      <c r="G1271" t="s">
        <v>459</v>
      </c>
      <c r="H1271" t="s">
        <v>463</v>
      </c>
      <c r="I1271" s="2"/>
      <c r="J1271" s="3"/>
    </row>
    <row r="1272" spans="1:10" x14ac:dyDescent="0.3">
      <c r="A1272" t="s">
        <v>327</v>
      </c>
      <c r="B1272" t="s">
        <v>328</v>
      </c>
      <c r="C1272" t="s">
        <v>352</v>
      </c>
      <c r="D1272" t="s">
        <v>353</v>
      </c>
      <c r="E1272" t="s">
        <v>447</v>
      </c>
      <c r="F1272" t="s">
        <v>447</v>
      </c>
      <c r="G1272" t="s">
        <v>459</v>
      </c>
      <c r="H1272" t="s">
        <v>464</v>
      </c>
      <c r="I1272" s="2"/>
      <c r="J1272" s="3"/>
    </row>
    <row r="1273" spans="1:10" x14ac:dyDescent="0.3">
      <c r="A1273" t="s">
        <v>327</v>
      </c>
      <c r="B1273" t="s">
        <v>328</v>
      </c>
      <c r="C1273" t="s">
        <v>352</v>
      </c>
      <c r="D1273" t="s">
        <v>353</v>
      </c>
      <c r="E1273" t="s">
        <v>447</v>
      </c>
      <c r="F1273" t="s">
        <v>447</v>
      </c>
      <c r="G1273" t="s">
        <v>459</v>
      </c>
      <c r="H1273" t="s">
        <v>465</v>
      </c>
      <c r="I1273" s="2"/>
      <c r="J1273" s="3"/>
    </row>
    <row r="1274" spans="1:10" x14ac:dyDescent="0.3">
      <c r="A1274" t="s">
        <v>327</v>
      </c>
      <c r="B1274" t="s">
        <v>328</v>
      </c>
      <c r="C1274" t="s">
        <v>352</v>
      </c>
      <c r="D1274" t="s">
        <v>353</v>
      </c>
      <c r="E1274" t="s">
        <v>447</v>
      </c>
      <c r="F1274" t="s">
        <v>447</v>
      </c>
      <c r="G1274" t="s">
        <v>459</v>
      </c>
      <c r="H1274" t="s">
        <v>466</v>
      </c>
      <c r="I1274" s="2"/>
      <c r="J1274" s="3"/>
    </row>
    <row r="1275" spans="1:10" x14ac:dyDescent="0.3">
      <c r="A1275" t="s">
        <v>327</v>
      </c>
      <c r="B1275" t="s">
        <v>328</v>
      </c>
      <c r="C1275" t="s">
        <v>352</v>
      </c>
      <c r="D1275" t="s">
        <v>353</v>
      </c>
      <c r="E1275" t="s">
        <v>447</v>
      </c>
      <c r="F1275" t="s">
        <v>447</v>
      </c>
      <c r="G1275" t="s">
        <v>459</v>
      </c>
      <c r="H1275" t="s">
        <v>467</v>
      </c>
      <c r="I1275" s="2"/>
      <c r="J1275" s="3"/>
    </row>
    <row r="1276" spans="1:10" x14ac:dyDescent="0.3">
      <c r="A1276" t="s">
        <v>327</v>
      </c>
      <c r="B1276" t="s">
        <v>328</v>
      </c>
      <c r="C1276" t="s">
        <v>352</v>
      </c>
      <c r="D1276" t="s">
        <v>353</v>
      </c>
      <c r="E1276" t="s">
        <v>447</v>
      </c>
      <c r="F1276" t="s">
        <v>447</v>
      </c>
      <c r="G1276" t="s">
        <v>459</v>
      </c>
      <c r="H1276" t="s">
        <v>468</v>
      </c>
      <c r="I1276" s="2"/>
      <c r="J1276" s="3"/>
    </row>
    <row r="1277" spans="1:10" x14ac:dyDescent="0.3">
      <c r="A1277" t="s">
        <v>327</v>
      </c>
      <c r="B1277" t="s">
        <v>328</v>
      </c>
      <c r="C1277" t="s">
        <v>352</v>
      </c>
      <c r="D1277" t="s">
        <v>353</v>
      </c>
      <c r="E1277" t="s">
        <v>447</v>
      </c>
      <c r="F1277" t="s">
        <v>447</v>
      </c>
      <c r="G1277" t="s">
        <v>459</v>
      </c>
      <c r="H1277" t="s">
        <v>469</v>
      </c>
      <c r="I1277" s="2"/>
      <c r="J1277" s="3"/>
    </row>
    <row r="1278" spans="1:10" x14ac:dyDescent="0.3">
      <c r="A1278" t="s">
        <v>327</v>
      </c>
      <c r="B1278" t="s">
        <v>328</v>
      </c>
      <c r="C1278" t="s">
        <v>352</v>
      </c>
      <c r="D1278" t="s">
        <v>470</v>
      </c>
      <c r="E1278" t="s">
        <v>471</v>
      </c>
      <c r="F1278" t="s">
        <v>471</v>
      </c>
      <c r="G1278" t="s">
        <v>472</v>
      </c>
      <c r="H1278" t="s">
        <v>473</v>
      </c>
      <c r="I1278" s="2">
        <v>2020</v>
      </c>
      <c r="J1278" s="3">
        <v>16486729.91</v>
      </c>
    </row>
    <row r="1279" spans="1:10" x14ac:dyDescent="0.3">
      <c r="A1279" t="s">
        <v>327</v>
      </c>
      <c r="B1279" t="s">
        <v>328</v>
      </c>
      <c r="C1279" t="s">
        <v>352</v>
      </c>
      <c r="D1279" t="s">
        <v>470</v>
      </c>
      <c r="E1279" t="s">
        <v>471</v>
      </c>
      <c r="F1279" t="s">
        <v>471</v>
      </c>
      <c r="G1279" t="s">
        <v>472</v>
      </c>
      <c r="H1279" t="s">
        <v>473</v>
      </c>
      <c r="I1279" s="2">
        <v>2021</v>
      </c>
      <c r="J1279" s="3">
        <v>29569932.5</v>
      </c>
    </row>
    <row r="1280" spans="1:10" x14ac:dyDescent="0.3">
      <c r="A1280" t="s">
        <v>327</v>
      </c>
      <c r="B1280" t="s">
        <v>328</v>
      </c>
      <c r="C1280" t="s">
        <v>352</v>
      </c>
      <c r="D1280" t="s">
        <v>470</v>
      </c>
      <c r="E1280" t="s">
        <v>471</v>
      </c>
      <c r="F1280" t="s">
        <v>471</v>
      </c>
      <c r="G1280" t="s">
        <v>472</v>
      </c>
      <c r="H1280" t="s">
        <v>473</v>
      </c>
      <c r="I1280" s="2">
        <v>2022</v>
      </c>
      <c r="J1280" s="3">
        <v>30559478.199999999</v>
      </c>
    </row>
    <row r="1281" spans="1:10" x14ac:dyDescent="0.3">
      <c r="A1281" t="s">
        <v>327</v>
      </c>
      <c r="B1281" t="s">
        <v>328</v>
      </c>
      <c r="C1281" t="s">
        <v>352</v>
      </c>
      <c r="D1281" t="s">
        <v>470</v>
      </c>
      <c r="E1281" t="s">
        <v>471</v>
      </c>
      <c r="F1281" t="s">
        <v>471</v>
      </c>
      <c r="G1281" t="s">
        <v>472</v>
      </c>
      <c r="H1281" t="s">
        <v>473</v>
      </c>
      <c r="I1281" s="2">
        <v>2023</v>
      </c>
      <c r="J1281" s="3">
        <v>51452415.240000002</v>
      </c>
    </row>
    <row r="1282" spans="1:10" x14ac:dyDescent="0.3">
      <c r="A1282" t="s">
        <v>327</v>
      </c>
      <c r="B1282" t="s">
        <v>328</v>
      </c>
      <c r="C1282" t="s">
        <v>352</v>
      </c>
      <c r="D1282" t="s">
        <v>470</v>
      </c>
      <c r="E1282" t="s">
        <v>471</v>
      </c>
      <c r="F1282" t="s">
        <v>471</v>
      </c>
      <c r="G1282" t="s">
        <v>472</v>
      </c>
      <c r="H1282" t="s">
        <v>473</v>
      </c>
      <c r="I1282" s="2">
        <v>2024</v>
      </c>
      <c r="J1282" s="3">
        <v>15693434.67</v>
      </c>
    </row>
    <row r="1283" spans="1:10" x14ac:dyDescent="0.3">
      <c r="A1283" t="s">
        <v>327</v>
      </c>
      <c r="B1283" t="s">
        <v>328</v>
      </c>
      <c r="C1283" t="s">
        <v>352</v>
      </c>
      <c r="D1283" t="s">
        <v>470</v>
      </c>
      <c r="E1283" t="s">
        <v>471</v>
      </c>
      <c r="F1283" t="s">
        <v>471</v>
      </c>
      <c r="G1283" t="s">
        <v>472</v>
      </c>
      <c r="H1283" t="s">
        <v>473</v>
      </c>
      <c r="I1283" s="2">
        <v>2025</v>
      </c>
      <c r="J1283" s="3">
        <v>10686905.42</v>
      </c>
    </row>
    <row r="1284" spans="1:10" x14ac:dyDescent="0.3">
      <c r="A1284" t="s">
        <v>327</v>
      </c>
      <c r="B1284" t="s">
        <v>328</v>
      </c>
      <c r="C1284" t="s">
        <v>352</v>
      </c>
      <c r="D1284" t="s">
        <v>470</v>
      </c>
      <c r="E1284" t="s">
        <v>471</v>
      </c>
      <c r="F1284" t="s">
        <v>471</v>
      </c>
      <c r="G1284" t="s">
        <v>472</v>
      </c>
      <c r="H1284" t="s">
        <v>473</v>
      </c>
      <c r="I1284" s="2">
        <v>2026</v>
      </c>
      <c r="J1284" s="3">
        <v>15145767.16</v>
      </c>
    </row>
    <row r="1285" spans="1:10" x14ac:dyDescent="0.3">
      <c r="A1285" t="s">
        <v>327</v>
      </c>
      <c r="B1285" t="s">
        <v>328</v>
      </c>
      <c r="C1285" t="s">
        <v>352</v>
      </c>
      <c r="D1285" t="s">
        <v>470</v>
      </c>
      <c r="E1285" t="s">
        <v>471</v>
      </c>
      <c r="F1285" t="s">
        <v>471</v>
      </c>
      <c r="G1285" t="s">
        <v>472</v>
      </c>
      <c r="H1285" t="s">
        <v>474</v>
      </c>
      <c r="I1285" s="2">
        <v>2020</v>
      </c>
      <c r="J1285" s="3">
        <v>971028.45</v>
      </c>
    </row>
    <row r="1286" spans="1:10" x14ac:dyDescent="0.3">
      <c r="A1286" t="s">
        <v>327</v>
      </c>
      <c r="B1286" t="s">
        <v>328</v>
      </c>
      <c r="C1286" t="s">
        <v>352</v>
      </c>
      <c r="D1286" t="s">
        <v>470</v>
      </c>
      <c r="E1286" t="s">
        <v>471</v>
      </c>
      <c r="F1286" t="s">
        <v>471</v>
      </c>
      <c r="G1286" t="s">
        <v>472</v>
      </c>
      <c r="H1286" t="s">
        <v>474</v>
      </c>
      <c r="I1286" s="2">
        <v>2021</v>
      </c>
      <c r="J1286" s="3">
        <v>1775194.27</v>
      </c>
    </row>
    <row r="1287" spans="1:10" x14ac:dyDescent="0.3">
      <c r="A1287" t="s">
        <v>327</v>
      </c>
      <c r="B1287" t="s">
        <v>328</v>
      </c>
      <c r="C1287" t="s">
        <v>352</v>
      </c>
      <c r="D1287" t="s">
        <v>470</v>
      </c>
      <c r="E1287" t="s">
        <v>471</v>
      </c>
      <c r="F1287" t="s">
        <v>471</v>
      </c>
      <c r="G1287" t="s">
        <v>472</v>
      </c>
      <c r="H1287" t="s">
        <v>474</v>
      </c>
      <c r="I1287" s="2">
        <v>2022</v>
      </c>
      <c r="J1287" s="3">
        <v>-2107449.91</v>
      </c>
    </row>
    <row r="1288" spans="1:10" x14ac:dyDescent="0.3">
      <c r="A1288" t="s">
        <v>327</v>
      </c>
      <c r="B1288" t="s">
        <v>328</v>
      </c>
      <c r="C1288" t="s">
        <v>352</v>
      </c>
      <c r="D1288" t="s">
        <v>470</v>
      </c>
      <c r="E1288" t="s">
        <v>471</v>
      </c>
      <c r="F1288" t="s">
        <v>471</v>
      </c>
      <c r="G1288" t="s">
        <v>472</v>
      </c>
      <c r="H1288" t="s">
        <v>474</v>
      </c>
      <c r="I1288" s="2">
        <v>2023</v>
      </c>
      <c r="J1288" s="3">
        <v>2212801.79</v>
      </c>
    </row>
    <row r="1289" spans="1:10" x14ac:dyDescent="0.3">
      <c r="A1289" t="s">
        <v>327</v>
      </c>
      <c r="B1289" t="s">
        <v>328</v>
      </c>
      <c r="C1289" t="s">
        <v>352</v>
      </c>
      <c r="D1289" t="s">
        <v>470</v>
      </c>
      <c r="E1289" t="s">
        <v>471</v>
      </c>
      <c r="F1289" t="s">
        <v>471</v>
      </c>
      <c r="G1289" t="s">
        <v>472</v>
      </c>
      <c r="H1289" t="s">
        <v>474</v>
      </c>
      <c r="I1289" s="2">
        <v>2024</v>
      </c>
      <c r="J1289" s="3">
        <v>7762614.2699999996</v>
      </c>
    </row>
    <row r="1290" spans="1:10" x14ac:dyDescent="0.3">
      <c r="A1290" t="s">
        <v>327</v>
      </c>
      <c r="B1290" t="s">
        <v>328</v>
      </c>
      <c r="C1290" t="s">
        <v>352</v>
      </c>
      <c r="D1290" t="s">
        <v>470</v>
      </c>
      <c r="E1290" t="s">
        <v>471</v>
      </c>
      <c r="F1290" t="s">
        <v>471</v>
      </c>
      <c r="G1290" t="s">
        <v>472</v>
      </c>
      <c r="H1290" t="s">
        <v>474</v>
      </c>
      <c r="I1290" s="2">
        <v>2025</v>
      </c>
      <c r="J1290" s="3">
        <v>8187777.8399999999</v>
      </c>
    </row>
    <row r="1291" spans="1:10" x14ac:dyDescent="0.3">
      <c r="A1291" t="s">
        <v>327</v>
      </c>
      <c r="B1291" t="s">
        <v>328</v>
      </c>
      <c r="C1291" t="s">
        <v>352</v>
      </c>
      <c r="D1291" t="s">
        <v>470</v>
      </c>
      <c r="E1291" t="s">
        <v>471</v>
      </c>
      <c r="F1291" t="s">
        <v>471</v>
      </c>
      <c r="G1291" t="s">
        <v>472</v>
      </c>
      <c r="H1291" t="s">
        <v>474</v>
      </c>
      <c r="I1291" s="2">
        <v>2026</v>
      </c>
      <c r="J1291" s="3">
        <v>23362623.140000001</v>
      </c>
    </row>
    <row r="1292" spans="1:10" x14ac:dyDescent="0.3">
      <c r="A1292" t="s">
        <v>327</v>
      </c>
      <c r="B1292" t="s">
        <v>328</v>
      </c>
      <c r="C1292" t="s">
        <v>352</v>
      </c>
      <c r="D1292" t="s">
        <v>470</v>
      </c>
      <c r="E1292" t="s">
        <v>471</v>
      </c>
      <c r="F1292" t="s">
        <v>471</v>
      </c>
      <c r="G1292" t="s">
        <v>472</v>
      </c>
      <c r="H1292" t="s">
        <v>475</v>
      </c>
      <c r="I1292" s="2">
        <v>2020</v>
      </c>
      <c r="J1292" s="3">
        <v>2555020.02</v>
      </c>
    </row>
    <row r="1293" spans="1:10" x14ac:dyDescent="0.3">
      <c r="A1293" t="s">
        <v>327</v>
      </c>
      <c r="B1293" t="s">
        <v>328</v>
      </c>
      <c r="C1293" t="s">
        <v>352</v>
      </c>
      <c r="D1293" t="s">
        <v>470</v>
      </c>
      <c r="E1293" t="s">
        <v>471</v>
      </c>
      <c r="F1293" t="s">
        <v>471</v>
      </c>
      <c r="G1293" t="s">
        <v>472</v>
      </c>
      <c r="H1293" t="s">
        <v>475</v>
      </c>
      <c r="I1293" s="2">
        <v>2021</v>
      </c>
      <c r="J1293" s="3">
        <v>531454.5</v>
      </c>
    </row>
    <row r="1294" spans="1:10" x14ac:dyDescent="0.3">
      <c r="A1294" t="s">
        <v>327</v>
      </c>
      <c r="B1294" t="s">
        <v>328</v>
      </c>
      <c r="C1294" t="s">
        <v>352</v>
      </c>
      <c r="D1294" t="s">
        <v>470</v>
      </c>
      <c r="E1294" t="s">
        <v>471</v>
      </c>
      <c r="F1294" t="s">
        <v>471</v>
      </c>
      <c r="G1294" t="s">
        <v>472</v>
      </c>
      <c r="H1294" t="s">
        <v>475</v>
      </c>
      <c r="I1294" s="2">
        <v>2022</v>
      </c>
      <c r="J1294" s="3">
        <v>83054.45</v>
      </c>
    </row>
    <row r="1295" spans="1:10" x14ac:dyDescent="0.3">
      <c r="A1295" t="s">
        <v>327</v>
      </c>
      <c r="B1295" t="s">
        <v>328</v>
      </c>
      <c r="C1295" t="s">
        <v>352</v>
      </c>
      <c r="D1295" t="s">
        <v>470</v>
      </c>
      <c r="E1295" t="s">
        <v>471</v>
      </c>
      <c r="F1295" t="s">
        <v>471</v>
      </c>
      <c r="G1295" t="s">
        <v>472</v>
      </c>
      <c r="H1295" t="s">
        <v>475</v>
      </c>
      <c r="I1295" s="2">
        <v>2023</v>
      </c>
      <c r="J1295" s="3">
        <v>92583.9</v>
      </c>
    </row>
    <row r="1296" spans="1:10" x14ac:dyDescent="0.3">
      <c r="A1296" t="s">
        <v>327</v>
      </c>
      <c r="B1296" t="s">
        <v>328</v>
      </c>
      <c r="C1296" t="s">
        <v>352</v>
      </c>
      <c r="D1296" t="s">
        <v>470</v>
      </c>
      <c r="E1296" t="s">
        <v>471</v>
      </c>
      <c r="F1296" t="s">
        <v>471</v>
      </c>
      <c r="G1296" t="s">
        <v>472</v>
      </c>
      <c r="H1296" t="s">
        <v>475</v>
      </c>
      <c r="I1296" s="2">
        <v>2024</v>
      </c>
      <c r="J1296" s="3">
        <v>377600</v>
      </c>
    </row>
    <row r="1297" spans="1:10" x14ac:dyDescent="0.3">
      <c r="A1297" t="s">
        <v>327</v>
      </c>
      <c r="B1297" t="s">
        <v>328</v>
      </c>
      <c r="C1297" t="s">
        <v>352</v>
      </c>
      <c r="D1297" t="s">
        <v>470</v>
      </c>
      <c r="E1297" t="s">
        <v>471</v>
      </c>
      <c r="F1297" t="s">
        <v>471</v>
      </c>
      <c r="G1297" t="s">
        <v>472</v>
      </c>
      <c r="H1297" t="s">
        <v>475</v>
      </c>
      <c r="I1297" s="2">
        <v>2025</v>
      </c>
      <c r="J1297" s="3">
        <v>2000</v>
      </c>
    </row>
    <row r="1298" spans="1:10" x14ac:dyDescent="0.3">
      <c r="A1298" t="s">
        <v>327</v>
      </c>
      <c r="B1298" t="s">
        <v>328</v>
      </c>
      <c r="C1298" t="s">
        <v>352</v>
      </c>
      <c r="D1298" t="s">
        <v>470</v>
      </c>
      <c r="E1298" t="s">
        <v>471</v>
      </c>
      <c r="F1298" t="s">
        <v>471</v>
      </c>
      <c r="G1298" t="s">
        <v>472</v>
      </c>
      <c r="H1298" t="s">
        <v>475</v>
      </c>
      <c r="I1298" s="2">
        <v>2026</v>
      </c>
      <c r="J1298" s="3">
        <v>0</v>
      </c>
    </row>
    <row r="1299" spans="1:10" x14ac:dyDescent="0.3">
      <c r="A1299" t="s">
        <v>327</v>
      </c>
      <c r="B1299" t="s">
        <v>328</v>
      </c>
      <c r="C1299" t="s">
        <v>352</v>
      </c>
      <c r="D1299" t="s">
        <v>470</v>
      </c>
      <c r="E1299" t="s">
        <v>471</v>
      </c>
      <c r="F1299" t="s">
        <v>471</v>
      </c>
      <c r="G1299" t="s">
        <v>472</v>
      </c>
      <c r="H1299" t="s">
        <v>476</v>
      </c>
      <c r="I1299" s="2">
        <v>2020</v>
      </c>
      <c r="J1299" s="3">
        <v>108388.28</v>
      </c>
    </row>
    <row r="1300" spans="1:10" x14ac:dyDescent="0.3">
      <c r="A1300" t="s">
        <v>327</v>
      </c>
      <c r="B1300" t="s">
        <v>328</v>
      </c>
      <c r="C1300" t="s">
        <v>352</v>
      </c>
      <c r="D1300" t="s">
        <v>470</v>
      </c>
      <c r="E1300" t="s">
        <v>471</v>
      </c>
      <c r="F1300" t="s">
        <v>471</v>
      </c>
      <c r="G1300" t="s">
        <v>472</v>
      </c>
      <c r="H1300" t="s">
        <v>476</v>
      </c>
      <c r="I1300" s="2">
        <v>2021</v>
      </c>
      <c r="J1300" s="3">
        <v>25317</v>
      </c>
    </row>
    <row r="1301" spans="1:10" x14ac:dyDescent="0.3">
      <c r="A1301" t="s">
        <v>327</v>
      </c>
      <c r="B1301" t="s">
        <v>328</v>
      </c>
      <c r="C1301" t="s">
        <v>352</v>
      </c>
      <c r="D1301" t="s">
        <v>470</v>
      </c>
      <c r="E1301" t="s">
        <v>471</v>
      </c>
      <c r="F1301" t="s">
        <v>471</v>
      </c>
      <c r="G1301" t="s">
        <v>472</v>
      </c>
      <c r="H1301" t="s">
        <v>476</v>
      </c>
      <c r="I1301" s="2">
        <v>2022</v>
      </c>
      <c r="J1301" s="3">
        <v>5846.42</v>
      </c>
    </row>
    <row r="1302" spans="1:10" x14ac:dyDescent="0.3">
      <c r="A1302" t="s">
        <v>327</v>
      </c>
      <c r="B1302" t="s">
        <v>328</v>
      </c>
      <c r="C1302" t="s">
        <v>352</v>
      </c>
      <c r="D1302" t="s">
        <v>470</v>
      </c>
      <c r="E1302" t="s">
        <v>471</v>
      </c>
      <c r="F1302" t="s">
        <v>471</v>
      </c>
      <c r="G1302" t="s">
        <v>472</v>
      </c>
      <c r="H1302" t="s">
        <v>476</v>
      </c>
      <c r="I1302" s="2">
        <v>2023</v>
      </c>
      <c r="J1302" s="3">
        <v>3554.29</v>
      </c>
    </row>
    <row r="1303" spans="1:10" x14ac:dyDescent="0.3">
      <c r="A1303" t="s">
        <v>327</v>
      </c>
      <c r="B1303" t="s">
        <v>328</v>
      </c>
      <c r="C1303" t="s">
        <v>352</v>
      </c>
      <c r="D1303" t="s">
        <v>470</v>
      </c>
      <c r="E1303" t="s">
        <v>471</v>
      </c>
      <c r="F1303" t="s">
        <v>471</v>
      </c>
      <c r="G1303" t="s">
        <v>472</v>
      </c>
      <c r="H1303" t="s">
        <v>476</v>
      </c>
      <c r="I1303" s="2">
        <v>2024</v>
      </c>
      <c r="J1303" s="3">
        <v>0</v>
      </c>
    </row>
    <row r="1304" spans="1:10" x14ac:dyDescent="0.3">
      <c r="A1304" t="s">
        <v>327</v>
      </c>
      <c r="B1304" t="s">
        <v>328</v>
      </c>
      <c r="C1304" t="s">
        <v>352</v>
      </c>
      <c r="D1304" t="s">
        <v>470</v>
      </c>
      <c r="E1304" t="s">
        <v>471</v>
      </c>
      <c r="F1304" t="s">
        <v>471</v>
      </c>
      <c r="G1304" t="s">
        <v>472</v>
      </c>
      <c r="H1304" t="s">
        <v>476</v>
      </c>
      <c r="I1304" s="2">
        <v>2025</v>
      </c>
      <c r="J1304" s="3">
        <v>0</v>
      </c>
    </row>
    <row r="1305" spans="1:10" x14ac:dyDescent="0.3">
      <c r="A1305" t="s">
        <v>327</v>
      </c>
      <c r="B1305" t="s">
        <v>328</v>
      </c>
      <c r="C1305" t="s">
        <v>352</v>
      </c>
      <c r="D1305" t="s">
        <v>470</v>
      </c>
      <c r="E1305" t="s">
        <v>471</v>
      </c>
      <c r="F1305" t="s">
        <v>471</v>
      </c>
      <c r="G1305" t="s">
        <v>472</v>
      </c>
      <c r="H1305" t="s">
        <v>477</v>
      </c>
      <c r="I1305" s="2">
        <v>2020</v>
      </c>
      <c r="J1305" s="3">
        <v>100374.88</v>
      </c>
    </row>
    <row r="1306" spans="1:10" x14ac:dyDescent="0.3">
      <c r="A1306" t="s">
        <v>327</v>
      </c>
      <c r="B1306" t="s">
        <v>328</v>
      </c>
      <c r="C1306" t="s">
        <v>352</v>
      </c>
      <c r="D1306" t="s">
        <v>470</v>
      </c>
      <c r="E1306" t="s">
        <v>471</v>
      </c>
      <c r="F1306" t="s">
        <v>471</v>
      </c>
      <c r="G1306" t="s">
        <v>472</v>
      </c>
      <c r="H1306" t="s">
        <v>477</v>
      </c>
      <c r="I1306" s="2">
        <v>2021</v>
      </c>
      <c r="J1306" s="3">
        <v>83219.899999999994</v>
      </c>
    </row>
    <row r="1307" spans="1:10" x14ac:dyDescent="0.3">
      <c r="A1307" t="s">
        <v>327</v>
      </c>
      <c r="B1307" t="s">
        <v>328</v>
      </c>
      <c r="C1307" t="s">
        <v>352</v>
      </c>
      <c r="D1307" t="s">
        <v>470</v>
      </c>
      <c r="E1307" t="s">
        <v>471</v>
      </c>
      <c r="F1307" t="s">
        <v>471</v>
      </c>
      <c r="G1307" t="s">
        <v>472</v>
      </c>
      <c r="H1307" t="s">
        <v>477</v>
      </c>
      <c r="I1307" s="2">
        <v>2022</v>
      </c>
      <c r="J1307" s="3">
        <v>93709.49</v>
      </c>
    </row>
    <row r="1308" spans="1:10" x14ac:dyDescent="0.3">
      <c r="A1308" t="s">
        <v>327</v>
      </c>
      <c r="B1308" t="s">
        <v>328</v>
      </c>
      <c r="C1308" t="s">
        <v>352</v>
      </c>
      <c r="D1308" t="s">
        <v>470</v>
      </c>
      <c r="E1308" t="s">
        <v>471</v>
      </c>
      <c r="F1308" t="s">
        <v>471</v>
      </c>
      <c r="G1308" t="s">
        <v>472</v>
      </c>
      <c r="H1308" t="s">
        <v>477</v>
      </c>
      <c r="I1308" s="2">
        <v>2023</v>
      </c>
      <c r="J1308" s="3">
        <v>510710.12</v>
      </c>
    </row>
    <row r="1309" spans="1:10" x14ac:dyDescent="0.3">
      <c r="A1309" t="s">
        <v>327</v>
      </c>
      <c r="B1309" t="s">
        <v>328</v>
      </c>
      <c r="C1309" t="s">
        <v>352</v>
      </c>
      <c r="D1309" t="s">
        <v>470</v>
      </c>
      <c r="E1309" t="s">
        <v>471</v>
      </c>
      <c r="F1309" t="s">
        <v>471</v>
      </c>
      <c r="G1309" t="s">
        <v>472</v>
      </c>
      <c r="H1309" t="s">
        <v>477</v>
      </c>
      <c r="I1309" s="2">
        <v>2024</v>
      </c>
      <c r="J1309" s="3">
        <v>159400</v>
      </c>
    </row>
    <row r="1310" spans="1:10" x14ac:dyDescent="0.3">
      <c r="A1310" t="s">
        <v>327</v>
      </c>
      <c r="B1310" t="s">
        <v>328</v>
      </c>
      <c r="C1310" t="s">
        <v>352</v>
      </c>
      <c r="D1310" t="s">
        <v>470</v>
      </c>
      <c r="E1310" t="s">
        <v>471</v>
      </c>
      <c r="F1310" t="s">
        <v>471</v>
      </c>
      <c r="G1310" t="s">
        <v>472</v>
      </c>
      <c r="H1310" t="s">
        <v>477</v>
      </c>
      <c r="I1310" s="2">
        <v>2025</v>
      </c>
      <c r="J1310" s="3">
        <v>77279.11</v>
      </c>
    </row>
    <row r="1311" spans="1:10" x14ac:dyDescent="0.3">
      <c r="A1311" t="s">
        <v>327</v>
      </c>
      <c r="B1311" t="s">
        <v>328</v>
      </c>
      <c r="C1311" t="s">
        <v>352</v>
      </c>
      <c r="D1311" t="s">
        <v>470</v>
      </c>
      <c r="E1311" t="s">
        <v>471</v>
      </c>
      <c r="F1311" t="s">
        <v>471</v>
      </c>
      <c r="G1311" t="s">
        <v>472</v>
      </c>
      <c r="H1311" t="s">
        <v>477</v>
      </c>
      <c r="I1311" s="2">
        <v>2026</v>
      </c>
      <c r="J1311" s="3">
        <v>0</v>
      </c>
    </row>
    <row r="1312" spans="1:10" x14ac:dyDescent="0.3">
      <c r="A1312" t="s">
        <v>327</v>
      </c>
      <c r="B1312" t="s">
        <v>328</v>
      </c>
      <c r="C1312" t="s">
        <v>352</v>
      </c>
      <c r="D1312" t="s">
        <v>470</v>
      </c>
      <c r="E1312" t="s">
        <v>471</v>
      </c>
      <c r="F1312" t="s">
        <v>471</v>
      </c>
      <c r="G1312" t="s">
        <v>472</v>
      </c>
      <c r="H1312" t="s">
        <v>478</v>
      </c>
      <c r="I1312" s="2"/>
      <c r="J1312" s="3"/>
    </row>
    <row r="1313" spans="1:10" x14ac:dyDescent="0.3">
      <c r="A1313" t="s">
        <v>327</v>
      </c>
      <c r="B1313" t="s">
        <v>328</v>
      </c>
      <c r="C1313" t="s">
        <v>352</v>
      </c>
      <c r="D1313" t="s">
        <v>470</v>
      </c>
      <c r="E1313" t="s">
        <v>471</v>
      </c>
      <c r="F1313" t="s">
        <v>471</v>
      </c>
      <c r="G1313" t="s">
        <v>472</v>
      </c>
      <c r="H1313" t="s">
        <v>479</v>
      </c>
      <c r="I1313" s="2"/>
      <c r="J1313" s="3"/>
    </row>
    <row r="1314" spans="1:10" x14ac:dyDescent="0.3">
      <c r="A1314" t="s">
        <v>327</v>
      </c>
      <c r="B1314" t="s">
        <v>328</v>
      </c>
      <c r="C1314" t="s">
        <v>352</v>
      </c>
      <c r="D1314" t="s">
        <v>470</v>
      </c>
      <c r="E1314" t="s">
        <v>471</v>
      </c>
      <c r="F1314" t="s">
        <v>471</v>
      </c>
      <c r="G1314" t="s">
        <v>472</v>
      </c>
      <c r="H1314" t="s">
        <v>480</v>
      </c>
      <c r="I1314" s="2"/>
      <c r="J1314" s="3"/>
    </row>
    <row r="1315" spans="1:10" x14ac:dyDescent="0.3">
      <c r="A1315" t="s">
        <v>327</v>
      </c>
      <c r="B1315" t="s">
        <v>328</v>
      </c>
      <c r="C1315" t="s">
        <v>352</v>
      </c>
      <c r="D1315" t="s">
        <v>470</v>
      </c>
      <c r="E1315" t="s">
        <v>471</v>
      </c>
      <c r="F1315" t="s">
        <v>471</v>
      </c>
      <c r="G1315" t="s">
        <v>472</v>
      </c>
      <c r="H1315" t="s">
        <v>481</v>
      </c>
      <c r="I1315" s="2"/>
      <c r="J1315" s="3"/>
    </row>
    <row r="1316" spans="1:10" x14ac:dyDescent="0.3">
      <c r="A1316" t="s">
        <v>327</v>
      </c>
      <c r="B1316" t="s">
        <v>328</v>
      </c>
      <c r="C1316" t="s">
        <v>352</v>
      </c>
      <c r="D1316" t="s">
        <v>470</v>
      </c>
      <c r="E1316" t="s">
        <v>471</v>
      </c>
      <c r="F1316" t="s">
        <v>471</v>
      </c>
      <c r="G1316" t="s">
        <v>472</v>
      </c>
      <c r="H1316" t="s">
        <v>482</v>
      </c>
      <c r="I1316" s="2"/>
      <c r="J1316" s="3"/>
    </row>
    <row r="1317" spans="1:10" x14ac:dyDescent="0.3">
      <c r="A1317" t="s">
        <v>327</v>
      </c>
      <c r="B1317" t="s">
        <v>328</v>
      </c>
      <c r="C1317" t="s">
        <v>352</v>
      </c>
      <c r="D1317" t="s">
        <v>470</v>
      </c>
      <c r="E1317" t="s">
        <v>483</v>
      </c>
      <c r="F1317" t="s">
        <v>483</v>
      </c>
      <c r="G1317" t="s">
        <v>484</v>
      </c>
      <c r="H1317" t="s">
        <v>485</v>
      </c>
      <c r="I1317" s="2">
        <v>2020</v>
      </c>
      <c r="J1317" s="3">
        <v>23151.91</v>
      </c>
    </row>
    <row r="1318" spans="1:10" x14ac:dyDescent="0.3">
      <c r="A1318" t="s">
        <v>327</v>
      </c>
      <c r="B1318" t="s">
        <v>328</v>
      </c>
      <c r="C1318" t="s">
        <v>352</v>
      </c>
      <c r="D1318" t="s">
        <v>470</v>
      </c>
      <c r="E1318" t="s">
        <v>483</v>
      </c>
      <c r="F1318" t="s">
        <v>483</v>
      </c>
      <c r="G1318" t="s">
        <v>484</v>
      </c>
      <c r="H1318" t="s">
        <v>485</v>
      </c>
      <c r="I1318" s="2">
        <v>2021</v>
      </c>
      <c r="J1318" s="3">
        <v>16103.61</v>
      </c>
    </row>
    <row r="1319" spans="1:10" x14ac:dyDescent="0.3">
      <c r="A1319" t="s">
        <v>327</v>
      </c>
      <c r="B1319" t="s">
        <v>328</v>
      </c>
      <c r="C1319" t="s">
        <v>352</v>
      </c>
      <c r="D1319" t="s">
        <v>470</v>
      </c>
      <c r="E1319" t="s">
        <v>483</v>
      </c>
      <c r="F1319" t="s">
        <v>483</v>
      </c>
      <c r="G1319" t="s">
        <v>484</v>
      </c>
      <c r="H1319" t="s">
        <v>485</v>
      </c>
      <c r="I1319" s="2">
        <v>2022</v>
      </c>
      <c r="J1319" s="3">
        <v>65155.05</v>
      </c>
    </row>
    <row r="1320" spans="1:10" x14ac:dyDescent="0.3">
      <c r="A1320" t="s">
        <v>327</v>
      </c>
      <c r="B1320" t="s">
        <v>328</v>
      </c>
      <c r="C1320" t="s">
        <v>352</v>
      </c>
      <c r="D1320" t="s">
        <v>470</v>
      </c>
      <c r="E1320" t="s">
        <v>483</v>
      </c>
      <c r="F1320" t="s">
        <v>483</v>
      </c>
      <c r="G1320" t="s">
        <v>484</v>
      </c>
      <c r="H1320" t="s">
        <v>485</v>
      </c>
      <c r="I1320" s="2">
        <v>2023</v>
      </c>
      <c r="J1320" s="3">
        <v>2936</v>
      </c>
    </row>
    <row r="1321" spans="1:10" x14ac:dyDescent="0.3">
      <c r="A1321" t="s">
        <v>327</v>
      </c>
      <c r="B1321" t="s">
        <v>328</v>
      </c>
      <c r="C1321" t="s">
        <v>352</v>
      </c>
      <c r="D1321" t="s">
        <v>470</v>
      </c>
      <c r="E1321" t="s">
        <v>483</v>
      </c>
      <c r="F1321" t="s">
        <v>483</v>
      </c>
      <c r="G1321" t="s">
        <v>484</v>
      </c>
      <c r="H1321" t="s">
        <v>485</v>
      </c>
      <c r="I1321" s="2">
        <v>2024</v>
      </c>
      <c r="J1321" s="3">
        <v>10000</v>
      </c>
    </row>
    <row r="1322" spans="1:10" x14ac:dyDescent="0.3">
      <c r="A1322" t="s">
        <v>327</v>
      </c>
      <c r="B1322" t="s">
        <v>328</v>
      </c>
      <c r="C1322" t="s">
        <v>352</v>
      </c>
      <c r="D1322" t="s">
        <v>470</v>
      </c>
      <c r="E1322" t="s">
        <v>483</v>
      </c>
      <c r="F1322" t="s">
        <v>483</v>
      </c>
      <c r="G1322" t="s">
        <v>484</v>
      </c>
      <c r="H1322" t="s">
        <v>485</v>
      </c>
      <c r="I1322" s="2">
        <v>2025</v>
      </c>
      <c r="J1322" s="3">
        <v>10000</v>
      </c>
    </row>
    <row r="1323" spans="1:10" x14ac:dyDescent="0.3">
      <c r="A1323" t="s">
        <v>327</v>
      </c>
      <c r="B1323" t="s">
        <v>328</v>
      </c>
      <c r="C1323" t="s">
        <v>352</v>
      </c>
      <c r="D1323" t="s">
        <v>470</v>
      </c>
      <c r="E1323" t="s">
        <v>483</v>
      </c>
      <c r="F1323" t="s">
        <v>483</v>
      </c>
      <c r="G1323" t="s">
        <v>484</v>
      </c>
      <c r="H1323" t="s">
        <v>485</v>
      </c>
      <c r="I1323" s="2">
        <v>2026</v>
      </c>
      <c r="J1323" s="3">
        <v>10000</v>
      </c>
    </row>
    <row r="1324" spans="1:10" x14ac:dyDescent="0.3">
      <c r="A1324" t="s">
        <v>327</v>
      </c>
      <c r="B1324" t="s">
        <v>328</v>
      </c>
      <c r="C1324" t="s">
        <v>352</v>
      </c>
      <c r="D1324" t="s">
        <v>470</v>
      </c>
      <c r="E1324" t="s">
        <v>483</v>
      </c>
      <c r="F1324" t="s">
        <v>483</v>
      </c>
      <c r="G1324" t="s">
        <v>484</v>
      </c>
      <c r="H1324" t="s">
        <v>486</v>
      </c>
      <c r="I1324" s="2"/>
      <c r="J1324" s="3"/>
    </row>
    <row r="1325" spans="1:10" x14ac:dyDescent="0.3">
      <c r="A1325" t="s">
        <v>327</v>
      </c>
      <c r="B1325" t="s">
        <v>328</v>
      </c>
      <c r="C1325" t="s">
        <v>352</v>
      </c>
      <c r="D1325" t="s">
        <v>470</v>
      </c>
      <c r="E1325" t="s">
        <v>483</v>
      </c>
      <c r="F1325" t="s">
        <v>483</v>
      </c>
      <c r="G1325" t="s">
        <v>484</v>
      </c>
      <c r="H1325" t="s">
        <v>487</v>
      </c>
      <c r="I1325" s="2">
        <v>2021</v>
      </c>
      <c r="J1325" s="3">
        <v>1893.7</v>
      </c>
    </row>
    <row r="1326" spans="1:10" x14ac:dyDescent="0.3">
      <c r="A1326" t="s">
        <v>327</v>
      </c>
      <c r="B1326" t="s">
        <v>328</v>
      </c>
      <c r="C1326" t="s">
        <v>352</v>
      </c>
      <c r="D1326" t="s">
        <v>470</v>
      </c>
      <c r="E1326" t="s">
        <v>483</v>
      </c>
      <c r="F1326" t="s">
        <v>483</v>
      </c>
      <c r="G1326" t="s">
        <v>484</v>
      </c>
      <c r="H1326" t="s">
        <v>487</v>
      </c>
      <c r="I1326" s="2">
        <v>2022</v>
      </c>
      <c r="J1326" s="3">
        <v>0</v>
      </c>
    </row>
    <row r="1327" spans="1:10" x14ac:dyDescent="0.3">
      <c r="A1327" t="s">
        <v>327</v>
      </c>
      <c r="B1327" t="s">
        <v>328</v>
      </c>
      <c r="C1327" t="s">
        <v>352</v>
      </c>
      <c r="D1327" t="s">
        <v>470</v>
      </c>
      <c r="E1327" t="s">
        <v>483</v>
      </c>
      <c r="F1327" t="s">
        <v>483</v>
      </c>
      <c r="G1327" t="s">
        <v>484</v>
      </c>
      <c r="H1327" t="s">
        <v>487</v>
      </c>
      <c r="I1327" s="2">
        <v>2023</v>
      </c>
      <c r="J1327" s="3">
        <v>0</v>
      </c>
    </row>
    <row r="1328" spans="1:10" x14ac:dyDescent="0.3">
      <c r="A1328" t="s">
        <v>327</v>
      </c>
      <c r="B1328" t="s">
        <v>328</v>
      </c>
      <c r="C1328" t="s">
        <v>352</v>
      </c>
      <c r="D1328" t="s">
        <v>470</v>
      </c>
      <c r="E1328" t="s">
        <v>483</v>
      </c>
      <c r="F1328" t="s">
        <v>483</v>
      </c>
      <c r="G1328" t="s">
        <v>484</v>
      </c>
      <c r="H1328" t="s">
        <v>487</v>
      </c>
      <c r="I1328" s="2">
        <v>2024</v>
      </c>
      <c r="J1328" s="3">
        <v>0</v>
      </c>
    </row>
    <row r="1329" spans="1:10" x14ac:dyDescent="0.3">
      <c r="A1329" t="s">
        <v>327</v>
      </c>
      <c r="B1329" t="s">
        <v>328</v>
      </c>
      <c r="C1329" t="s">
        <v>352</v>
      </c>
      <c r="D1329" t="s">
        <v>470</v>
      </c>
      <c r="E1329" t="s">
        <v>483</v>
      </c>
      <c r="F1329" t="s">
        <v>483</v>
      </c>
      <c r="G1329" t="s">
        <v>484</v>
      </c>
      <c r="H1329" t="s">
        <v>487</v>
      </c>
      <c r="I1329" s="2">
        <v>2025</v>
      </c>
      <c r="J1329" s="3">
        <v>0</v>
      </c>
    </row>
    <row r="1330" spans="1:10" x14ac:dyDescent="0.3">
      <c r="A1330" t="s">
        <v>327</v>
      </c>
      <c r="B1330" t="s">
        <v>328</v>
      </c>
      <c r="C1330" t="s">
        <v>352</v>
      </c>
      <c r="D1330" t="s">
        <v>470</v>
      </c>
      <c r="E1330" t="s">
        <v>483</v>
      </c>
      <c r="F1330" t="s">
        <v>483</v>
      </c>
      <c r="G1330" t="s">
        <v>484</v>
      </c>
      <c r="H1330" t="s">
        <v>487</v>
      </c>
      <c r="I1330" s="2">
        <v>2026</v>
      </c>
      <c r="J1330" s="3">
        <v>0</v>
      </c>
    </row>
    <row r="1331" spans="1:10" x14ac:dyDescent="0.3">
      <c r="A1331" t="s">
        <v>327</v>
      </c>
      <c r="B1331" t="s">
        <v>328</v>
      </c>
      <c r="C1331" t="s">
        <v>352</v>
      </c>
      <c r="D1331" t="s">
        <v>470</v>
      </c>
      <c r="E1331" t="s">
        <v>483</v>
      </c>
      <c r="F1331" t="s">
        <v>483</v>
      </c>
      <c r="G1331" t="s">
        <v>484</v>
      </c>
      <c r="H1331" t="s">
        <v>488</v>
      </c>
      <c r="I1331" s="2"/>
      <c r="J1331" s="3"/>
    </row>
    <row r="1332" spans="1:10" x14ac:dyDescent="0.3">
      <c r="A1332" t="s">
        <v>327</v>
      </c>
      <c r="B1332" t="s">
        <v>328</v>
      </c>
      <c r="C1332" t="s">
        <v>352</v>
      </c>
      <c r="D1332" t="s">
        <v>470</v>
      </c>
      <c r="E1332" t="s">
        <v>483</v>
      </c>
      <c r="F1332" t="s">
        <v>483</v>
      </c>
      <c r="G1332" t="s">
        <v>484</v>
      </c>
      <c r="H1332" t="s">
        <v>489</v>
      </c>
      <c r="I1332" s="2">
        <v>2020</v>
      </c>
      <c r="J1332" s="3">
        <v>3750</v>
      </c>
    </row>
    <row r="1333" spans="1:10" x14ac:dyDescent="0.3">
      <c r="A1333" t="s">
        <v>327</v>
      </c>
      <c r="B1333" t="s">
        <v>328</v>
      </c>
      <c r="C1333" t="s">
        <v>352</v>
      </c>
      <c r="D1333" t="s">
        <v>470</v>
      </c>
      <c r="E1333" t="s">
        <v>483</v>
      </c>
      <c r="F1333" t="s">
        <v>483</v>
      </c>
      <c r="G1333" t="s">
        <v>484</v>
      </c>
      <c r="H1333" t="s">
        <v>489</v>
      </c>
      <c r="I1333" s="2">
        <v>2023</v>
      </c>
      <c r="J1333" s="3">
        <v>1500</v>
      </c>
    </row>
    <row r="1334" spans="1:10" x14ac:dyDescent="0.3">
      <c r="A1334" t="s">
        <v>327</v>
      </c>
      <c r="B1334" t="s">
        <v>328</v>
      </c>
      <c r="C1334" t="s">
        <v>352</v>
      </c>
      <c r="D1334" t="s">
        <v>470</v>
      </c>
      <c r="E1334" t="s">
        <v>483</v>
      </c>
      <c r="F1334" t="s">
        <v>483</v>
      </c>
      <c r="G1334" t="s">
        <v>484</v>
      </c>
      <c r="H1334" t="s">
        <v>489</v>
      </c>
      <c r="I1334" s="2">
        <v>2024</v>
      </c>
      <c r="J1334" s="3">
        <v>0</v>
      </c>
    </row>
    <row r="1335" spans="1:10" x14ac:dyDescent="0.3">
      <c r="A1335" t="s">
        <v>327</v>
      </c>
      <c r="B1335" t="s">
        <v>328</v>
      </c>
      <c r="C1335" t="s">
        <v>352</v>
      </c>
      <c r="D1335" t="s">
        <v>470</v>
      </c>
      <c r="E1335" t="s">
        <v>483</v>
      </c>
      <c r="F1335" t="s">
        <v>483</v>
      </c>
      <c r="G1335" t="s">
        <v>484</v>
      </c>
      <c r="H1335" t="s">
        <v>489</v>
      </c>
      <c r="I1335" s="2">
        <v>2025</v>
      </c>
      <c r="J1335" s="3">
        <v>0</v>
      </c>
    </row>
    <row r="1336" spans="1:10" x14ac:dyDescent="0.3">
      <c r="A1336" t="s">
        <v>327</v>
      </c>
      <c r="B1336" t="s">
        <v>328</v>
      </c>
      <c r="C1336" t="s">
        <v>352</v>
      </c>
      <c r="D1336" t="s">
        <v>470</v>
      </c>
      <c r="E1336" t="s">
        <v>483</v>
      </c>
      <c r="F1336" t="s">
        <v>483</v>
      </c>
      <c r="G1336" t="s">
        <v>484</v>
      </c>
      <c r="H1336" t="s">
        <v>489</v>
      </c>
      <c r="I1336" s="2">
        <v>2026</v>
      </c>
      <c r="J1336" s="3">
        <v>0</v>
      </c>
    </row>
    <row r="1337" spans="1:10" x14ac:dyDescent="0.3">
      <c r="A1337" t="s">
        <v>327</v>
      </c>
      <c r="B1337" t="s">
        <v>328</v>
      </c>
      <c r="C1337" t="s">
        <v>352</v>
      </c>
      <c r="D1337" t="s">
        <v>470</v>
      </c>
      <c r="E1337" t="s">
        <v>483</v>
      </c>
      <c r="F1337" t="s">
        <v>483</v>
      </c>
      <c r="G1337" t="s">
        <v>484</v>
      </c>
      <c r="H1337" t="s">
        <v>490</v>
      </c>
      <c r="I1337" s="2"/>
      <c r="J1337" s="3"/>
    </row>
    <row r="1338" spans="1:10" x14ac:dyDescent="0.3">
      <c r="A1338" t="s">
        <v>327</v>
      </c>
      <c r="B1338" t="s">
        <v>328</v>
      </c>
      <c r="C1338" t="s">
        <v>352</v>
      </c>
      <c r="D1338" t="s">
        <v>470</v>
      </c>
      <c r="E1338" t="s">
        <v>483</v>
      </c>
      <c r="F1338" t="s">
        <v>483</v>
      </c>
      <c r="G1338" t="s">
        <v>484</v>
      </c>
      <c r="H1338" t="s">
        <v>491</v>
      </c>
      <c r="I1338" s="2"/>
      <c r="J1338" s="3"/>
    </row>
    <row r="1339" spans="1:10" x14ac:dyDescent="0.3">
      <c r="A1339" t="s">
        <v>327</v>
      </c>
      <c r="B1339" t="s">
        <v>328</v>
      </c>
      <c r="C1339" t="s">
        <v>352</v>
      </c>
      <c r="D1339" t="s">
        <v>470</v>
      </c>
      <c r="E1339" t="s">
        <v>483</v>
      </c>
      <c r="F1339" t="s">
        <v>483</v>
      </c>
      <c r="G1339" t="s">
        <v>484</v>
      </c>
      <c r="H1339" t="s">
        <v>492</v>
      </c>
      <c r="I1339" s="2"/>
      <c r="J1339" s="3"/>
    </row>
    <row r="1340" spans="1:10" x14ac:dyDescent="0.3">
      <c r="A1340" t="s">
        <v>327</v>
      </c>
      <c r="B1340" t="s">
        <v>328</v>
      </c>
      <c r="C1340" t="s">
        <v>352</v>
      </c>
      <c r="D1340" t="s">
        <v>470</v>
      </c>
      <c r="E1340" t="s">
        <v>483</v>
      </c>
      <c r="F1340" t="s">
        <v>483</v>
      </c>
      <c r="G1340" t="s">
        <v>484</v>
      </c>
      <c r="H1340" t="s">
        <v>493</v>
      </c>
      <c r="I1340" s="2"/>
      <c r="J1340" s="3"/>
    </row>
    <row r="1341" spans="1:10" x14ac:dyDescent="0.3">
      <c r="A1341" t="s">
        <v>327</v>
      </c>
      <c r="B1341" t="s">
        <v>328</v>
      </c>
      <c r="C1341" t="s">
        <v>352</v>
      </c>
      <c r="D1341" t="s">
        <v>470</v>
      </c>
      <c r="E1341" t="s">
        <v>483</v>
      </c>
      <c r="F1341" t="s">
        <v>483</v>
      </c>
      <c r="G1341" t="s">
        <v>484</v>
      </c>
      <c r="H1341" t="s">
        <v>494</v>
      </c>
      <c r="I1341" s="2"/>
      <c r="J1341" s="3"/>
    </row>
    <row r="1342" spans="1:10" x14ac:dyDescent="0.3">
      <c r="A1342" t="s">
        <v>327</v>
      </c>
      <c r="B1342" t="s">
        <v>328</v>
      </c>
      <c r="C1342" t="s">
        <v>495</v>
      </c>
      <c r="D1342" t="s">
        <v>495</v>
      </c>
      <c r="E1342" t="s">
        <v>495</v>
      </c>
      <c r="F1342" t="s">
        <v>495</v>
      </c>
      <c r="G1342" t="s">
        <v>496</v>
      </c>
      <c r="H1342" t="s">
        <v>497</v>
      </c>
      <c r="I1342" s="2">
        <v>2020</v>
      </c>
      <c r="J1342" s="3">
        <v>116975.6</v>
      </c>
    </row>
    <row r="1343" spans="1:10" x14ac:dyDescent="0.3">
      <c r="A1343" t="s">
        <v>327</v>
      </c>
      <c r="B1343" t="s">
        <v>328</v>
      </c>
      <c r="C1343" t="s">
        <v>495</v>
      </c>
      <c r="D1343" t="s">
        <v>495</v>
      </c>
      <c r="E1343" t="s">
        <v>495</v>
      </c>
      <c r="F1343" t="s">
        <v>495</v>
      </c>
      <c r="G1343" t="s">
        <v>496</v>
      </c>
      <c r="H1343" t="s">
        <v>497</v>
      </c>
      <c r="I1343" s="2">
        <v>2021</v>
      </c>
      <c r="J1343" s="3">
        <v>479343.97</v>
      </c>
    </row>
    <row r="1344" spans="1:10" x14ac:dyDescent="0.3">
      <c r="A1344" t="s">
        <v>327</v>
      </c>
      <c r="B1344" t="s">
        <v>328</v>
      </c>
      <c r="C1344" t="s">
        <v>495</v>
      </c>
      <c r="D1344" t="s">
        <v>495</v>
      </c>
      <c r="E1344" t="s">
        <v>495</v>
      </c>
      <c r="F1344" t="s">
        <v>495</v>
      </c>
      <c r="G1344" t="s">
        <v>496</v>
      </c>
      <c r="H1344" t="s">
        <v>497</v>
      </c>
      <c r="I1344" s="2">
        <v>2022</v>
      </c>
      <c r="J1344" s="3">
        <v>215540.9</v>
      </c>
    </row>
    <row r="1345" spans="1:10" x14ac:dyDescent="0.3">
      <c r="A1345" t="s">
        <v>327</v>
      </c>
      <c r="B1345" t="s">
        <v>328</v>
      </c>
      <c r="C1345" t="s">
        <v>495</v>
      </c>
      <c r="D1345" t="s">
        <v>495</v>
      </c>
      <c r="E1345" t="s">
        <v>495</v>
      </c>
      <c r="F1345" t="s">
        <v>495</v>
      </c>
      <c r="G1345" t="s">
        <v>496</v>
      </c>
      <c r="H1345" t="s">
        <v>497</v>
      </c>
      <c r="I1345" s="2">
        <v>2023</v>
      </c>
      <c r="J1345" s="3">
        <v>1635227.4</v>
      </c>
    </row>
    <row r="1346" spans="1:10" x14ac:dyDescent="0.3">
      <c r="A1346" t="s">
        <v>327</v>
      </c>
      <c r="B1346" t="s">
        <v>328</v>
      </c>
      <c r="C1346" t="s">
        <v>495</v>
      </c>
      <c r="D1346" t="s">
        <v>495</v>
      </c>
      <c r="E1346" t="s">
        <v>495</v>
      </c>
      <c r="F1346" t="s">
        <v>495</v>
      </c>
      <c r="G1346" t="s">
        <v>496</v>
      </c>
      <c r="H1346" t="s">
        <v>497</v>
      </c>
      <c r="I1346" s="2">
        <v>2024</v>
      </c>
      <c r="J1346" s="3">
        <v>1752949.38</v>
      </c>
    </row>
    <row r="1347" spans="1:10" x14ac:dyDescent="0.3">
      <c r="A1347" t="s">
        <v>327</v>
      </c>
      <c r="B1347" t="s">
        <v>328</v>
      </c>
      <c r="C1347" t="s">
        <v>495</v>
      </c>
      <c r="D1347" t="s">
        <v>495</v>
      </c>
      <c r="E1347" t="s">
        <v>495</v>
      </c>
      <c r="F1347" t="s">
        <v>495</v>
      </c>
      <c r="G1347" t="s">
        <v>496</v>
      </c>
      <c r="H1347" t="s">
        <v>497</v>
      </c>
      <c r="I1347" s="2">
        <v>2025</v>
      </c>
      <c r="J1347" s="3">
        <v>1218476.24</v>
      </c>
    </row>
    <row r="1348" spans="1:10" x14ac:dyDescent="0.3">
      <c r="A1348" t="s">
        <v>327</v>
      </c>
      <c r="B1348" t="s">
        <v>328</v>
      </c>
      <c r="C1348" t="s">
        <v>495</v>
      </c>
      <c r="D1348" t="s">
        <v>495</v>
      </c>
      <c r="E1348" t="s">
        <v>495</v>
      </c>
      <c r="F1348" t="s">
        <v>495</v>
      </c>
      <c r="G1348" t="s">
        <v>496</v>
      </c>
      <c r="H1348" t="s">
        <v>497</v>
      </c>
      <c r="I1348" s="2">
        <v>2026</v>
      </c>
      <c r="J1348" s="3">
        <v>153500</v>
      </c>
    </row>
    <row r="1349" spans="1:10" x14ac:dyDescent="0.3">
      <c r="A1349" t="s">
        <v>327</v>
      </c>
      <c r="B1349" t="s">
        <v>328</v>
      </c>
      <c r="C1349" t="s">
        <v>495</v>
      </c>
      <c r="D1349" t="s">
        <v>495</v>
      </c>
      <c r="E1349" t="s">
        <v>495</v>
      </c>
      <c r="F1349" t="s">
        <v>495</v>
      </c>
      <c r="G1349" t="s">
        <v>496</v>
      </c>
      <c r="H1349" t="s">
        <v>498</v>
      </c>
      <c r="I1349" s="2"/>
      <c r="J1349" s="3"/>
    </row>
    <row r="1350" spans="1:10" x14ac:dyDescent="0.3">
      <c r="A1350" t="s">
        <v>327</v>
      </c>
      <c r="B1350" t="s">
        <v>328</v>
      </c>
      <c r="C1350" t="s">
        <v>495</v>
      </c>
      <c r="D1350" t="s">
        <v>495</v>
      </c>
      <c r="E1350" t="s">
        <v>495</v>
      </c>
      <c r="F1350" t="s">
        <v>495</v>
      </c>
      <c r="G1350" t="s">
        <v>499</v>
      </c>
      <c r="H1350" t="s">
        <v>500</v>
      </c>
      <c r="I1350" s="2">
        <v>2020</v>
      </c>
      <c r="J1350" s="3">
        <v>4427097.82</v>
      </c>
    </row>
    <row r="1351" spans="1:10" x14ac:dyDescent="0.3">
      <c r="A1351" t="s">
        <v>327</v>
      </c>
      <c r="B1351" t="s">
        <v>328</v>
      </c>
      <c r="C1351" t="s">
        <v>495</v>
      </c>
      <c r="D1351" t="s">
        <v>495</v>
      </c>
      <c r="E1351" t="s">
        <v>495</v>
      </c>
      <c r="F1351" t="s">
        <v>495</v>
      </c>
      <c r="G1351" t="s">
        <v>499</v>
      </c>
      <c r="H1351" t="s">
        <v>500</v>
      </c>
      <c r="I1351" s="2">
        <v>2021</v>
      </c>
      <c r="J1351" s="3">
        <v>3241353.9</v>
      </c>
    </row>
    <row r="1352" spans="1:10" x14ac:dyDescent="0.3">
      <c r="A1352" t="s">
        <v>327</v>
      </c>
      <c r="B1352" t="s">
        <v>328</v>
      </c>
      <c r="C1352" t="s">
        <v>495</v>
      </c>
      <c r="D1352" t="s">
        <v>495</v>
      </c>
      <c r="E1352" t="s">
        <v>495</v>
      </c>
      <c r="F1352" t="s">
        <v>495</v>
      </c>
      <c r="G1352" t="s">
        <v>499</v>
      </c>
      <c r="H1352" t="s">
        <v>500</v>
      </c>
      <c r="I1352" s="2">
        <v>2022</v>
      </c>
      <c r="J1352" s="3">
        <v>4811847.4400000004</v>
      </c>
    </row>
    <row r="1353" spans="1:10" x14ac:dyDescent="0.3">
      <c r="A1353" t="s">
        <v>327</v>
      </c>
      <c r="B1353" t="s">
        <v>328</v>
      </c>
      <c r="C1353" t="s">
        <v>495</v>
      </c>
      <c r="D1353" t="s">
        <v>495</v>
      </c>
      <c r="E1353" t="s">
        <v>495</v>
      </c>
      <c r="F1353" t="s">
        <v>495</v>
      </c>
      <c r="G1353" t="s">
        <v>499</v>
      </c>
      <c r="H1353" t="s">
        <v>500</v>
      </c>
      <c r="I1353" s="2">
        <v>2023</v>
      </c>
      <c r="J1353" s="3">
        <v>7851915.6399999997</v>
      </c>
    </row>
    <row r="1354" spans="1:10" x14ac:dyDescent="0.3">
      <c r="A1354" t="s">
        <v>327</v>
      </c>
      <c r="B1354" t="s">
        <v>328</v>
      </c>
      <c r="C1354" t="s">
        <v>495</v>
      </c>
      <c r="D1354" t="s">
        <v>495</v>
      </c>
      <c r="E1354" t="s">
        <v>495</v>
      </c>
      <c r="F1354" t="s">
        <v>495</v>
      </c>
      <c r="G1354" t="s">
        <v>499</v>
      </c>
      <c r="H1354" t="s">
        <v>500</v>
      </c>
      <c r="I1354" s="2">
        <v>2024</v>
      </c>
      <c r="J1354" s="3">
        <v>5918183.6100000003</v>
      </c>
    </row>
    <row r="1355" spans="1:10" x14ac:dyDescent="0.3">
      <c r="A1355" t="s">
        <v>327</v>
      </c>
      <c r="B1355" t="s">
        <v>328</v>
      </c>
      <c r="C1355" t="s">
        <v>495</v>
      </c>
      <c r="D1355" t="s">
        <v>495</v>
      </c>
      <c r="E1355" t="s">
        <v>495</v>
      </c>
      <c r="F1355" t="s">
        <v>495</v>
      </c>
      <c r="G1355" t="s">
        <v>499</v>
      </c>
      <c r="H1355" t="s">
        <v>500</v>
      </c>
      <c r="I1355" s="2">
        <v>2025</v>
      </c>
      <c r="J1355" s="3">
        <v>4965370.07</v>
      </c>
    </row>
    <row r="1356" spans="1:10" x14ac:dyDescent="0.3">
      <c r="A1356" t="s">
        <v>327</v>
      </c>
      <c r="B1356" t="s">
        <v>328</v>
      </c>
      <c r="C1356" t="s">
        <v>495</v>
      </c>
      <c r="D1356" t="s">
        <v>495</v>
      </c>
      <c r="E1356" t="s">
        <v>495</v>
      </c>
      <c r="F1356" t="s">
        <v>495</v>
      </c>
      <c r="G1356" t="s">
        <v>499</v>
      </c>
      <c r="H1356" t="s">
        <v>500</v>
      </c>
      <c r="I1356" s="2">
        <v>2026</v>
      </c>
      <c r="J1356" s="3">
        <v>564182</v>
      </c>
    </row>
    <row r="1357" spans="1:10" x14ac:dyDescent="0.3">
      <c r="A1357" t="s">
        <v>327</v>
      </c>
      <c r="B1357" t="s">
        <v>328</v>
      </c>
      <c r="C1357" t="s">
        <v>495</v>
      </c>
      <c r="D1357" t="s">
        <v>495</v>
      </c>
      <c r="E1357" t="s">
        <v>495</v>
      </c>
      <c r="F1357" t="s">
        <v>495</v>
      </c>
      <c r="G1357" t="s">
        <v>499</v>
      </c>
      <c r="H1357" t="s">
        <v>501</v>
      </c>
      <c r="I1357" s="2">
        <v>2020</v>
      </c>
      <c r="J1357" s="3">
        <v>14156.5</v>
      </c>
    </row>
    <row r="1358" spans="1:10" x14ac:dyDescent="0.3">
      <c r="A1358" t="s">
        <v>327</v>
      </c>
      <c r="B1358" t="s">
        <v>328</v>
      </c>
      <c r="C1358" t="s">
        <v>495</v>
      </c>
      <c r="D1358" t="s">
        <v>495</v>
      </c>
      <c r="E1358" t="s">
        <v>495</v>
      </c>
      <c r="F1358" t="s">
        <v>495</v>
      </c>
      <c r="G1358" t="s">
        <v>499</v>
      </c>
      <c r="H1358" t="s">
        <v>501</v>
      </c>
      <c r="I1358" s="2">
        <v>2021</v>
      </c>
      <c r="J1358" s="3">
        <v>72799.55</v>
      </c>
    </row>
    <row r="1359" spans="1:10" x14ac:dyDescent="0.3">
      <c r="A1359" t="s">
        <v>327</v>
      </c>
      <c r="B1359" t="s">
        <v>328</v>
      </c>
      <c r="C1359" t="s">
        <v>495</v>
      </c>
      <c r="D1359" t="s">
        <v>495</v>
      </c>
      <c r="E1359" t="s">
        <v>495</v>
      </c>
      <c r="F1359" t="s">
        <v>495</v>
      </c>
      <c r="G1359" t="s">
        <v>499</v>
      </c>
      <c r="H1359" t="s">
        <v>501</v>
      </c>
      <c r="I1359" s="2">
        <v>2022</v>
      </c>
      <c r="J1359" s="3">
        <v>35042</v>
      </c>
    </row>
    <row r="1360" spans="1:10" x14ac:dyDescent="0.3">
      <c r="A1360" t="s">
        <v>327</v>
      </c>
      <c r="B1360" t="s">
        <v>328</v>
      </c>
      <c r="C1360" t="s">
        <v>495</v>
      </c>
      <c r="D1360" t="s">
        <v>495</v>
      </c>
      <c r="E1360" t="s">
        <v>495</v>
      </c>
      <c r="F1360" t="s">
        <v>495</v>
      </c>
      <c r="G1360" t="s">
        <v>499</v>
      </c>
      <c r="H1360" t="s">
        <v>501</v>
      </c>
      <c r="I1360" s="2">
        <v>2023</v>
      </c>
      <c r="J1360" s="3">
        <v>50000</v>
      </c>
    </row>
    <row r="1361" spans="1:10" x14ac:dyDescent="0.3">
      <c r="A1361" t="s">
        <v>327</v>
      </c>
      <c r="B1361" t="s">
        <v>328</v>
      </c>
      <c r="C1361" t="s">
        <v>495</v>
      </c>
      <c r="D1361" t="s">
        <v>495</v>
      </c>
      <c r="E1361" t="s">
        <v>495</v>
      </c>
      <c r="F1361" t="s">
        <v>495</v>
      </c>
      <c r="G1361" t="s">
        <v>499</v>
      </c>
      <c r="H1361" t="s">
        <v>501</v>
      </c>
      <c r="I1361" s="2">
        <v>2024</v>
      </c>
      <c r="J1361" s="3">
        <v>51080</v>
      </c>
    </row>
    <row r="1362" spans="1:10" x14ac:dyDescent="0.3">
      <c r="A1362" t="s">
        <v>327</v>
      </c>
      <c r="B1362" t="s">
        <v>328</v>
      </c>
      <c r="C1362" t="s">
        <v>495</v>
      </c>
      <c r="D1362" t="s">
        <v>495</v>
      </c>
      <c r="E1362" t="s">
        <v>495</v>
      </c>
      <c r="F1362" t="s">
        <v>495</v>
      </c>
      <c r="G1362" t="s">
        <v>499</v>
      </c>
      <c r="H1362" t="s">
        <v>501</v>
      </c>
      <c r="I1362" s="2">
        <v>2025</v>
      </c>
      <c r="J1362" s="3">
        <v>20000</v>
      </c>
    </row>
    <row r="1363" spans="1:10" x14ac:dyDescent="0.3">
      <c r="A1363" t="s">
        <v>327</v>
      </c>
      <c r="B1363" t="s">
        <v>328</v>
      </c>
      <c r="C1363" t="s">
        <v>495</v>
      </c>
      <c r="D1363" t="s">
        <v>495</v>
      </c>
      <c r="E1363" t="s">
        <v>495</v>
      </c>
      <c r="F1363" t="s">
        <v>495</v>
      </c>
      <c r="G1363" t="s">
        <v>499</v>
      </c>
      <c r="H1363" t="s">
        <v>501</v>
      </c>
      <c r="I1363" s="2">
        <v>2026</v>
      </c>
      <c r="J1363" s="3">
        <v>50000</v>
      </c>
    </row>
    <row r="1364" spans="1:10" x14ac:dyDescent="0.3">
      <c r="A1364" t="s">
        <v>327</v>
      </c>
      <c r="B1364" t="s">
        <v>328</v>
      </c>
      <c r="C1364" t="s">
        <v>495</v>
      </c>
      <c r="D1364" t="s">
        <v>495</v>
      </c>
      <c r="E1364" t="s">
        <v>495</v>
      </c>
      <c r="F1364" t="s">
        <v>495</v>
      </c>
      <c r="G1364" t="s">
        <v>502</v>
      </c>
      <c r="H1364" t="s">
        <v>503</v>
      </c>
      <c r="I1364" s="2"/>
      <c r="J1364" s="3"/>
    </row>
    <row r="1365" spans="1:10" x14ac:dyDescent="0.3">
      <c r="A1365" t="s">
        <v>327</v>
      </c>
      <c r="B1365" t="s">
        <v>328</v>
      </c>
      <c r="C1365" t="s">
        <v>495</v>
      </c>
      <c r="D1365" t="s">
        <v>495</v>
      </c>
      <c r="E1365" t="s">
        <v>495</v>
      </c>
      <c r="F1365" t="s">
        <v>495</v>
      </c>
      <c r="G1365" t="s">
        <v>502</v>
      </c>
      <c r="H1365" t="s">
        <v>504</v>
      </c>
      <c r="I1365" s="2"/>
      <c r="J1365" s="3"/>
    </row>
    <row r="1366" spans="1:10" x14ac:dyDescent="0.3">
      <c r="A1366" t="s">
        <v>327</v>
      </c>
      <c r="B1366" t="s">
        <v>328</v>
      </c>
      <c r="C1366" t="s">
        <v>495</v>
      </c>
      <c r="D1366" t="s">
        <v>495</v>
      </c>
      <c r="E1366" t="s">
        <v>495</v>
      </c>
      <c r="F1366" t="s">
        <v>495</v>
      </c>
      <c r="G1366" t="s">
        <v>505</v>
      </c>
      <c r="H1366" t="s">
        <v>506</v>
      </c>
      <c r="I1366" s="2">
        <v>2021</v>
      </c>
      <c r="J1366" s="3">
        <v>185542.87</v>
      </c>
    </row>
    <row r="1367" spans="1:10" x14ac:dyDescent="0.3">
      <c r="A1367" t="s">
        <v>327</v>
      </c>
      <c r="B1367" t="s">
        <v>328</v>
      </c>
      <c r="C1367" t="s">
        <v>495</v>
      </c>
      <c r="D1367" t="s">
        <v>495</v>
      </c>
      <c r="E1367" t="s">
        <v>495</v>
      </c>
      <c r="F1367" t="s">
        <v>495</v>
      </c>
      <c r="G1367" t="s">
        <v>505</v>
      </c>
      <c r="H1367" t="s">
        <v>506</v>
      </c>
      <c r="I1367" s="2">
        <v>2022</v>
      </c>
      <c r="J1367" s="3">
        <v>266313.53000000003</v>
      </c>
    </row>
    <row r="1368" spans="1:10" x14ac:dyDescent="0.3">
      <c r="A1368" t="s">
        <v>327</v>
      </c>
      <c r="B1368" t="s">
        <v>328</v>
      </c>
      <c r="C1368" t="s">
        <v>495</v>
      </c>
      <c r="D1368" t="s">
        <v>495</v>
      </c>
      <c r="E1368" t="s">
        <v>495</v>
      </c>
      <c r="F1368" t="s">
        <v>495</v>
      </c>
      <c r="G1368" t="s">
        <v>505</v>
      </c>
      <c r="H1368" t="s">
        <v>507</v>
      </c>
      <c r="I1368" s="2"/>
      <c r="J1368" s="3"/>
    </row>
    <row r="1369" spans="1:10" x14ac:dyDescent="0.3">
      <c r="A1369" t="s">
        <v>327</v>
      </c>
      <c r="B1369" t="s">
        <v>328</v>
      </c>
      <c r="C1369" t="s">
        <v>495</v>
      </c>
      <c r="D1369" t="s">
        <v>495</v>
      </c>
      <c r="E1369" t="s">
        <v>495</v>
      </c>
      <c r="F1369" t="s">
        <v>495</v>
      </c>
      <c r="G1369" t="s">
        <v>508</v>
      </c>
      <c r="H1369" t="s">
        <v>509</v>
      </c>
      <c r="I1369" s="2">
        <v>2020</v>
      </c>
      <c r="J1369" s="3">
        <v>135327.31</v>
      </c>
    </row>
    <row r="1370" spans="1:10" x14ac:dyDescent="0.3">
      <c r="A1370" t="s">
        <v>327</v>
      </c>
      <c r="B1370" t="s">
        <v>328</v>
      </c>
      <c r="C1370" t="s">
        <v>495</v>
      </c>
      <c r="D1370" t="s">
        <v>495</v>
      </c>
      <c r="E1370" t="s">
        <v>495</v>
      </c>
      <c r="F1370" t="s">
        <v>495</v>
      </c>
      <c r="G1370" t="s">
        <v>508</v>
      </c>
      <c r="H1370" t="s">
        <v>509</v>
      </c>
      <c r="I1370" s="2">
        <v>2021</v>
      </c>
      <c r="J1370" s="3">
        <v>227904.46</v>
      </c>
    </row>
    <row r="1371" spans="1:10" x14ac:dyDescent="0.3">
      <c r="A1371" t="s">
        <v>327</v>
      </c>
      <c r="B1371" t="s">
        <v>328</v>
      </c>
      <c r="C1371" t="s">
        <v>495</v>
      </c>
      <c r="D1371" t="s">
        <v>495</v>
      </c>
      <c r="E1371" t="s">
        <v>495</v>
      </c>
      <c r="F1371" t="s">
        <v>495</v>
      </c>
      <c r="G1371" t="s">
        <v>508</v>
      </c>
      <c r="H1371" t="s">
        <v>509</v>
      </c>
      <c r="I1371" s="2">
        <v>2022</v>
      </c>
      <c r="J1371" s="3">
        <v>522072.74</v>
      </c>
    </row>
    <row r="1372" spans="1:10" x14ac:dyDescent="0.3">
      <c r="A1372" t="s">
        <v>327</v>
      </c>
      <c r="B1372" t="s">
        <v>328</v>
      </c>
      <c r="C1372" t="s">
        <v>495</v>
      </c>
      <c r="D1372" t="s">
        <v>495</v>
      </c>
      <c r="E1372" t="s">
        <v>495</v>
      </c>
      <c r="F1372" t="s">
        <v>495</v>
      </c>
      <c r="G1372" t="s">
        <v>508</v>
      </c>
      <c r="H1372" t="s">
        <v>509</v>
      </c>
      <c r="I1372" s="2">
        <v>2023</v>
      </c>
      <c r="J1372" s="3">
        <v>637588.99</v>
      </c>
    </row>
    <row r="1373" spans="1:10" x14ac:dyDescent="0.3">
      <c r="A1373" t="s">
        <v>327</v>
      </c>
      <c r="B1373" t="s">
        <v>328</v>
      </c>
      <c r="C1373" t="s">
        <v>495</v>
      </c>
      <c r="D1373" t="s">
        <v>495</v>
      </c>
      <c r="E1373" t="s">
        <v>495</v>
      </c>
      <c r="F1373" t="s">
        <v>495</v>
      </c>
      <c r="G1373" t="s">
        <v>508</v>
      </c>
      <c r="H1373" t="s">
        <v>509</v>
      </c>
      <c r="I1373" s="2">
        <v>2024</v>
      </c>
      <c r="J1373" s="3">
        <v>1122860.6599999999</v>
      </c>
    </row>
    <row r="1374" spans="1:10" x14ac:dyDescent="0.3">
      <c r="A1374" t="s">
        <v>327</v>
      </c>
      <c r="B1374" t="s">
        <v>328</v>
      </c>
      <c r="C1374" t="s">
        <v>495</v>
      </c>
      <c r="D1374" t="s">
        <v>495</v>
      </c>
      <c r="E1374" t="s">
        <v>495</v>
      </c>
      <c r="F1374" t="s">
        <v>495</v>
      </c>
      <c r="G1374" t="s">
        <v>508</v>
      </c>
      <c r="H1374" t="s">
        <v>509</v>
      </c>
      <c r="I1374" s="2">
        <v>2025</v>
      </c>
      <c r="J1374" s="3">
        <v>388100</v>
      </c>
    </row>
    <row r="1375" spans="1:10" x14ac:dyDescent="0.3">
      <c r="A1375" t="s">
        <v>327</v>
      </c>
      <c r="B1375" t="s">
        <v>328</v>
      </c>
      <c r="C1375" t="s">
        <v>495</v>
      </c>
      <c r="D1375" t="s">
        <v>495</v>
      </c>
      <c r="E1375" t="s">
        <v>495</v>
      </c>
      <c r="F1375" t="s">
        <v>495</v>
      </c>
      <c r="G1375" t="s">
        <v>508</v>
      </c>
      <c r="H1375" t="s">
        <v>509</v>
      </c>
      <c r="I1375" s="2">
        <v>2026</v>
      </c>
      <c r="J1375" s="3">
        <v>132600</v>
      </c>
    </row>
    <row r="1376" spans="1:10" x14ac:dyDescent="0.3">
      <c r="A1376" t="s">
        <v>327</v>
      </c>
      <c r="B1376" t="s">
        <v>328</v>
      </c>
      <c r="C1376" t="s">
        <v>495</v>
      </c>
      <c r="D1376" t="s">
        <v>495</v>
      </c>
      <c r="E1376" t="s">
        <v>495</v>
      </c>
      <c r="F1376" t="s">
        <v>495</v>
      </c>
      <c r="G1376" t="s">
        <v>508</v>
      </c>
      <c r="H1376" t="s">
        <v>510</v>
      </c>
      <c r="I1376" s="2">
        <v>2020</v>
      </c>
      <c r="J1376" s="3">
        <v>380826.56</v>
      </c>
    </row>
    <row r="1377" spans="1:10" x14ac:dyDescent="0.3">
      <c r="A1377" t="s">
        <v>327</v>
      </c>
      <c r="B1377" t="s">
        <v>328</v>
      </c>
      <c r="C1377" t="s">
        <v>495</v>
      </c>
      <c r="D1377" t="s">
        <v>495</v>
      </c>
      <c r="E1377" t="s">
        <v>495</v>
      </c>
      <c r="F1377" t="s">
        <v>495</v>
      </c>
      <c r="G1377" t="s">
        <v>508</v>
      </c>
      <c r="H1377" t="s">
        <v>510</v>
      </c>
      <c r="I1377" s="2">
        <v>2021</v>
      </c>
      <c r="J1377" s="3">
        <v>205382.12</v>
      </c>
    </row>
    <row r="1378" spans="1:10" x14ac:dyDescent="0.3">
      <c r="A1378" t="s">
        <v>327</v>
      </c>
      <c r="B1378" t="s">
        <v>328</v>
      </c>
      <c r="C1378" t="s">
        <v>495</v>
      </c>
      <c r="D1378" t="s">
        <v>495</v>
      </c>
      <c r="E1378" t="s">
        <v>495</v>
      </c>
      <c r="F1378" t="s">
        <v>495</v>
      </c>
      <c r="G1378" t="s">
        <v>508</v>
      </c>
      <c r="H1378" t="s">
        <v>510</v>
      </c>
      <c r="I1378" s="2">
        <v>2022</v>
      </c>
      <c r="J1378" s="3">
        <v>1008443.12</v>
      </c>
    </row>
    <row r="1379" spans="1:10" x14ac:dyDescent="0.3">
      <c r="A1379" t="s">
        <v>327</v>
      </c>
      <c r="B1379" t="s">
        <v>328</v>
      </c>
      <c r="C1379" t="s">
        <v>495</v>
      </c>
      <c r="D1379" t="s">
        <v>495</v>
      </c>
      <c r="E1379" t="s">
        <v>495</v>
      </c>
      <c r="F1379" t="s">
        <v>495</v>
      </c>
      <c r="G1379" t="s">
        <v>508</v>
      </c>
      <c r="H1379" t="s">
        <v>510</v>
      </c>
      <c r="I1379" s="2">
        <v>2023</v>
      </c>
      <c r="J1379" s="3">
        <v>3230199.72</v>
      </c>
    </row>
    <row r="1380" spans="1:10" x14ac:dyDescent="0.3">
      <c r="A1380" t="s">
        <v>327</v>
      </c>
      <c r="B1380" t="s">
        <v>328</v>
      </c>
      <c r="C1380" t="s">
        <v>495</v>
      </c>
      <c r="D1380" t="s">
        <v>495</v>
      </c>
      <c r="E1380" t="s">
        <v>495</v>
      </c>
      <c r="F1380" t="s">
        <v>495</v>
      </c>
      <c r="G1380" t="s">
        <v>508</v>
      </c>
      <c r="H1380" t="s">
        <v>510</v>
      </c>
      <c r="I1380" s="2">
        <v>2024</v>
      </c>
      <c r="J1380" s="3">
        <v>830685.78</v>
      </c>
    </row>
    <row r="1381" spans="1:10" x14ac:dyDescent="0.3">
      <c r="A1381" t="s">
        <v>327</v>
      </c>
      <c r="B1381" t="s">
        <v>328</v>
      </c>
      <c r="C1381" t="s">
        <v>495</v>
      </c>
      <c r="D1381" t="s">
        <v>495</v>
      </c>
      <c r="E1381" t="s">
        <v>495</v>
      </c>
      <c r="F1381" t="s">
        <v>495</v>
      </c>
      <c r="G1381" t="s">
        <v>508</v>
      </c>
      <c r="H1381" t="s">
        <v>510</v>
      </c>
      <c r="I1381" s="2">
        <v>2025</v>
      </c>
      <c r="J1381" s="3">
        <v>1194185.78</v>
      </c>
    </row>
    <row r="1382" spans="1:10" x14ac:dyDescent="0.3">
      <c r="A1382" t="s">
        <v>327</v>
      </c>
      <c r="B1382" t="s">
        <v>328</v>
      </c>
      <c r="C1382" t="s">
        <v>495</v>
      </c>
      <c r="D1382" t="s">
        <v>495</v>
      </c>
      <c r="E1382" t="s">
        <v>495</v>
      </c>
      <c r="F1382" t="s">
        <v>495</v>
      </c>
      <c r="G1382" t="s">
        <v>508</v>
      </c>
      <c r="H1382" t="s">
        <v>510</v>
      </c>
      <c r="I1382" s="2">
        <v>2026</v>
      </c>
      <c r="J1382" s="3">
        <v>215000</v>
      </c>
    </row>
    <row r="1383" spans="1:10" x14ac:dyDescent="0.3">
      <c r="A1383" t="s">
        <v>327</v>
      </c>
      <c r="B1383" t="s">
        <v>328</v>
      </c>
      <c r="C1383" t="s">
        <v>511</v>
      </c>
      <c r="D1383" t="s">
        <v>511</v>
      </c>
      <c r="E1383" t="s">
        <v>511</v>
      </c>
      <c r="F1383" t="s">
        <v>511</v>
      </c>
      <c r="G1383" t="s">
        <v>512</v>
      </c>
      <c r="H1383" t="s">
        <v>513</v>
      </c>
      <c r="I1383" s="2">
        <v>2020</v>
      </c>
      <c r="J1383" s="3">
        <v>431082.91</v>
      </c>
    </row>
    <row r="1384" spans="1:10" x14ac:dyDescent="0.3">
      <c r="A1384" t="s">
        <v>327</v>
      </c>
      <c r="B1384" t="s">
        <v>328</v>
      </c>
      <c r="C1384" t="s">
        <v>511</v>
      </c>
      <c r="D1384" t="s">
        <v>511</v>
      </c>
      <c r="E1384" t="s">
        <v>511</v>
      </c>
      <c r="F1384" t="s">
        <v>511</v>
      </c>
      <c r="G1384" t="s">
        <v>512</v>
      </c>
      <c r="H1384" t="s">
        <v>513</v>
      </c>
      <c r="I1384" s="2">
        <v>2021</v>
      </c>
      <c r="J1384" s="3">
        <v>227998.4</v>
      </c>
    </row>
    <row r="1385" spans="1:10" x14ac:dyDescent="0.3">
      <c r="A1385" t="s">
        <v>327</v>
      </c>
      <c r="B1385" t="s">
        <v>328</v>
      </c>
      <c r="C1385" t="s">
        <v>511</v>
      </c>
      <c r="D1385" t="s">
        <v>511</v>
      </c>
      <c r="E1385" t="s">
        <v>511</v>
      </c>
      <c r="F1385" t="s">
        <v>511</v>
      </c>
      <c r="G1385" t="s">
        <v>512</v>
      </c>
      <c r="H1385" t="s">
        <v>513</v>
      </c>
      <c r="I1385" s="2">
        <v>2022</v>
      </c>
      <c r="J1385" s="3">
        <v>192531.01</v>
      </c>
    </row>
    <row r="1386" spans="1:10" x14ac:dyDescent="0.3">
      <c r="A1386" t="s">
        <v>327</v>
      </c>
      <c r="B1386" t="s">
        <v>328</v>
      </c>
      <c r="C1386" t="s">
        <v>511</v>
      </c>
      <c r="D1386" t="s">
        <v>511</v>
      </c>
      <c r="E1386" t="s">
        <v>511</v>
      </c>
      <c r="F1386" t="s">
        <v>511</v>
      </c>
      <c r="G1386" t="s">
        <v>512</v>
      </c>
      <c r="H1386" t="s">
        <v>513</v>
      </c>
      <c r="I1386" s="2">
        <v>2023</v>
      </c>
      <c r="J1386" s="3">
        <v>224920.21</v>
      </c>
    </row>
    <row r="1387" spans="1:10" x14ac:dyDescent="0.3">
      <c r="A1387" t="s">
        <v>327</v>
      </c>
      <c r="B1387" t="s">
        <v>328</v>
      </c>
      <c r="C1387" t="s">
        <v>511</v>
      </c>
      <c r="D1387" t="s">
        <v>511</v>
      </c>
      <c r="E1387" t="s">
        <v>511</v>
      </c>
      <c r="F1387" t="s">
        <v>511</v>
      </c>
      <c r="G1387" t="s">
        <v>512</v>
      </c>
      <c r="H1387" t="s">
        <v>513</v>
      </c>
      <c r="I1387" s="2">
        <v>2024</v>
      </c>
      <c r="J1387" s="3">
        <v>8685.84</v>
      </c>
    </row>
    <row r="1388" spans="1:10" x14ac:dyDescent="0.3">
      <c r="A1388" t="s">
        <v>327</v>
      </c>
      <c r="B1388" t="s">
        <v>328</v>
      </c>
      <c r="C1388" t="s">
        <v>511</v>
      </c>
      <c r="D1388" t="s">
        <v>511</v>
      </c>
      <c r="E1388" t="s">
        <v>511</v>
      </c>
      <c r="F1388" t="s">
        <v>511</v>
      </c>
      <c r="G1388" t="s">
        <v>512</v>
      </c>
      <c r="H1388" t="s">
        <v>513</v>
      </c>
      <c r="I1388" s="2">
        <v>2025</v>
      </c>
      <c r="J1388" s="3">
        <v>269075.38</v>
      </c>
    </row>
    <row r="1389" spans="1:10" x14ac:dyDescent="0.3">
      <c r="A1389" t="s">
        <v>327</v>
      </c>
      <c r="B1389" t="s">
        <v>328</v>
      </c>
      <c r="C1389" t="s">
        <v>511</v>
      </c>
      <c r="D1389" t="s">
        <v>511</v>
      </c>
      <c r="E1389" t="s">
        <v>511</v>
      </c>
      <c r="F1389" t="s">
        <v>511</v>
      </c>
      <c r="G1389" t="s">
        <v>512</v>
      </c>
      <c r="H1389" t="s">
        <v>513</v>
      </c>
      <c r="I1389" s="2">
        <v>2026</v>
      </c>
      <c r="J1389" s="3">
        <v>8685.84</v>
      </c>
    </row>
    <row r="1390" spans="1:10" x14ac:dyDescent="0.3">
      <c r="A1390" t="s">
        <v>327</v>
      </c>
      <c r="B1390" t="s">
        <v>514</v>
      </c>
      <c r="C1390" t="s">
        <v>515</v>
      </c>
      <c r="D1390" t="s">
        <v>516</v>
      </c>
      <c r="E1390" t="s">
        <v>516</v>
      </c>
      <c r="F1390" t="s">
        <v>516</v>
      </c>
      <c r="G1390" t="s">
        <v>331</v>
      </c>
      <c r="H1390" t="s">
        <v>517</v>
      </c>
      <c r="I1390" s="2"/>
      <c r="J1390" s="3"/>
    </row>
    <row r="1391" spans="1:10" x14ac:dyDescent="0.3">
      <c r="A1391" t="s">
        <v>327</v>
      </c>
      <c r="B1391" t="s">
        <v>514</v>
      </c>
      <c r="C1391" t="s">
        <v>515</v>
      </c>
      <c r="D1391" t="s">
        <v>516</v>
      </c>
      <c r="E1391" t="s">
        <v>516</v>
      </c>
      <c r="F1391" t="s">
        <v>516</v>
      </c>
      <c r="G1391" t="s">
        <v>331</v>
      </c>
      <c r="H1391" t="s">
        <v>333</v>
      </c>
      <c r="I1391" s="2"/>
      <c r="J1391" s="3"/>
    </row>
    <row r="1392" spans="1:10" x14ac:dyDescent="0.3">
      <c r="A1392" t="s">
        <v>327</v>
      </c>
      <c r="B1392" t="s">
        <v>514</v>
      </c>
      <c r="C1392" t="s">
        <v>515</v>
      </c>
      <c r="D1392" t="s">
        <v>518</v>
      </c>
      <c r="E1392" t="s">
        <v>518</v>
      </c>
      <c r="F1392" t="s">
        <v>518</v>
      </c>
      <c r="G1392" t="s">
        <v>335</v>
      </c>
      <c r="H1392" t="s">
        <v>519</v>
      </c>
      <c r="I1392" s="2">
        <v>2023</v>
      </c>
      <c r="J1392" s="3">
        <v>1912759.69</v>
      </c>
    </row>
    <row r="1393" spans="1:10" x14ac:dyDescent="0.3">
      <c r="A1393" t="s">
        <v>327</v>
      </c>
      <c r="B1393" t="s">
        <v>514</v>
      </c>
      <c r="C1393" t="s">
        <v>515</v>
      </c>
      <c r="D1393" t="s">
        <v>518</v>
      </c>
      <c r="E1393" t="s">
        <v>518</v>
      </c>
      <c r="F1393" t="s">
        <v>518</v>
      </c>
      <c r="G1393" t="s">
        <v>335</v>
      </c>
      <c r="H1393" t="s">
        <v>337</v>
      </c>
      <c r="I1393" s="2"/>
      <c r="J1393" s="3"/>
    </row>
    <row r="1394" spans="1:10" x14ac:dyDescent="0.3">
      <c r="A1394" t="s">
        <v>327</v>
      </c>
      <c r="B1394" t="s">
        <v>514</v>
      </c>
      <c r="C1394" t="s">
        <v>515</v>
      </c>
      <c r="D1394" t="s">
        <v>520</v>
      </c>
      <c r="E1394" t="s">
        <v>520</v>
      </c>
      <c r="F1394" t="s">
        <v>520</v>
      </c>
      <c r="G1394" t="s">
        <v>339</v>
      </c>
      <c r="H1394" t="s">
        <v>521</v>
      </c>
      <c r="I1394" s="2"/>
      <c r="J1394" s="3"/>
    </row>
    <row r="1395" spans="1:10" x14ac:dyDescent="0.3">
      <c r="A1395" t="s">
        <v>327</v>
      </c>
      <c r="B1395" t="s">
        <v>514</v>
      </c>
      <c r="C1395" t="s">
        <v>515</v>
      </c>
      <c r="D1395" t="s">
        <v>520</v>
      </c>
      <c r="E1395" t="s">
        <v>520</v>
      </c>
      <c r="F1395" t="s">
        <v>520</v>
      </c>
      <c r="G1395" t="s">
        <v>339</v>
      </c>
      <c r="H1395" t="s">
        <v>341</v>
      </c>
      <c r="I1395" s="2"/>
      <c r="J1395" s="3"/>
    </row>
    <row r="1396" spans="1:10" x14ac:dyDescent="0.3">
      <c r="A1396" t="s">
        <v>327</v>
      </c>
      <c r="B1396" t="s">
        <v>514</v>
      </c>
      <c r="C1396" t="s">
        <v>515</v>
      </c>
      <c r="D1396" t="s">
        <v>522</v>
      </c>
      <c r="E1396" t="s">
        <v>523</v>
      </c>
      <c r="F1396" t="s">
        <v>523</v>
      </c>
      <c r="G1396" t="s">
        <v>343</v>
      </c>
      <c r="H1396" t="s">
        <v>524</v>
      </c>
      <c r="I1396" s="2"/>
      <c r="J1396" s="3"/>
    </row>
    <row r="1397" spans="1:10" x14ac:dyDescent="0.3">
      <c r="A1397" t="s">
        <v>327</v>
      </c>
      <c r="B1397" t="s">
        <v>514</v>
      </c>
      <c r="C1397" t="s">
        <v>515</v>
      </c>
      <c r="D1397" t="s">
        <v>522</v>
      </c>
      <c r="E1397" t="s">
        <v>523</v>
      </c>
      <c r="F1397" t="s">
        <v>523</v>
      </c>
      <c r="G1397" t="s">
        <v>343</v>
      </c>
      <c r="H1397" t="s">
        <v>345</v>
      </c>
      <c r="I1397" s="2"/>
      <c r="J1397" s="3"/>
    </row>
    <row r="1398" spans="1:10" x14ac:dyDescent="0.3">
      <c r="A1398" t="s">
        <v>327</v>
      </c>
      <c r="B1398" t="s">
        <v>514</v>
      </c>
      <c r="C1398" t="s">
        <v>515</v>
      </c>
      <c r="D1398" t="s">
        <v>522</v>
      </c>
      <c r="E1398" t="s">
        <v>523</v>
      </c>
      <c r="F1398" t="s">
        <v>523</v>
      </c>
      <c r="G1398" t="s">
        <v>525</v>
      </c>
      <c r="H1398" t="s">
        <v>524</v>
      </c>
      <c r="I1398" s="2">
        <v>2020</v>
      </c>
      <c r="J1398" s="3">
        <v>962180.52</v>
      </c>
    </row>
    <row r="1399" spans="1:10" x14ac:dyDescent="0.3">
      <c r="A1399" t="s">
        <v>327</v>
      </c>
      <c r="B1399" t="s">
        <v>514</v>
      </c>
      <c r="C1399" t="s">
        <v>515</v>
      </c>
      <c r="D1399" t="s">
        <v>522</v>
      </c>
      <c r="E1399" t="s">
        <v>523</v>
      </c>
      <c r="F1399" t="s">
        <v>523</v>
      </c>
      <c r="G1399" t="s">
        <v>525</v>
      </c>
      <c r="H1399" t="s">
        <v>524</v>
      </c>
      <c r="I1399" s="2">
        <v>2021</v>
      </c>
      <c r="J1399" s="3">
        <v>1257847.45</v>
      </c>
    </row>
    <row r="1400" spans="1:10" x14ac:dyDescent="0.3">
      <c r="A1400" t="s">
        <v>327</v>
      </c>
      <c r="B1400" t="s">
        <v>514</v>
      </c>
      <c r="C1400" t="s">
        <v>515</v>
      </c>
      <c r="D1400" t="s">
        <v>522</v>
      </c>
      <c r="E1400" t="s">
        <v>523</v>
      </c>
      <c r="F1400" t="s">
        <v>523</v>
      </c>
      <c r="G1400" t="s">
        <v>525</v>
      </c>
      <c r="H1400" t="s">
        <v>524</v>
      </c>
      <c r="I1400" s="2">
        <v>2022</v>
      </c>
      <c r="J1400" s="3">
        <v>198.32</v>
      </c>
    </row>
    <row r="1401" spans="1:10" x14ac:dyDescent="0.3">
      <c r="A1401" t="s">
        <v>327</v>
      </c>
      <c r="B1401" t="s">
        <v>514</v>
      </c>
      <c r="C1401" t="s">
        <v>515</v>
      </c>
      <c r="D1401" t="s">
        <v>522</v>
      </c>
      <c r="E1401" t="s">
        <v>523</v>
      </c>
      <c r="F1401" t="s">
        <v>523</v>
      </c>
      <c r="G1401" t="s">
        <v>525</v>
      </c>
      <c r="H1401" t="s">
        <v>524</v>
      </c>
      <c r="I1401" s="2">
        <v>2023</v>
      </c>
      <c r="J1401" s="3">
        <v>200000</v>
      </c>
    </row>
    <row r="1402" spans="1:10" x14ac:dyDescent="0.3">
      <c r="A1402" t="s">
        <v>327</v>
      </c>
      <c r="B1402" t="s">
        <v>514</v>
      </c>
      <c r="C1402" t="s">
        <v>515</v>
      </c>
      <c r="D1402" t="s">
        <v>522</v>
      </c>
      <c r="E1402" t="s">
        <v>523</v>
      </c>
      <c r="F1402" t="s">
        <v>523</v>
      </c>
      <c r="G1402" t="s">
        <v>525</v>
      </c>
      <c r="H1402" t="s">
        <v>524</v>
      </c>
      <c r="I1402" s="2">
        <v>2024</v>
      </c>
      <c r="J1402" s="3">
        <v>0</v>
      </c>
    </row>
    <row r="1403" spans="1:10" x14ac:dyDescent="0.3">
      <c r="A1403" t="s">
        <v>327</v>
      </c>
      <c r="B1403" t="s">
        <v>514</v>
      </c>
      <c r="C1403" t="s">
        <v>515</v>
      </c>
      <c r="D1403" t="s">
        <v>522</v>
      </c>
      <c r="E1403" t="s">
        <v>523</v>
      </c>
      <c r="F1403" t="s">
        <v>523</v>
      </c>
      <c r="G1403" t="s">
        <v>525</v>
      </c>
      <c r="H1403" t="s">
        <v>524</v>
      </c>
      <c r="I1403" s="2">
        <v>2025</v>
      </c>
      <c r="J1403" s="3">
        <v>0</v>
      </c>
    </row>
    <row r="1404" spans="1:10" x14ac:dyDescent="0.3">
      <c r="A1404" t="s">
        <v>327</v>
      </c>
      <c r="B1404" t="s">
        <v>514</v>
      </c>
      <c r="C1404" t="s">
        <v>515</v>
      </c>
      <c r="D1404" t="s">
        <v>522</v>
      </c>
      <c r="E1404" t="s">
        <v>523</v>
      </c>
      <c r="F1404" t="s">
        <v>523</v>
      </c>
      <c r="G1404" t="s">
        <v>525</v>
      </c>
      <c r="H1404" t="s">
        <v>524</v>
      </c>
      <c r="I1404" s="2">
        <v>2026</v>
      </c>
      <c r="J1404" s="3">
        <v>0</v>
      </c>
    </row>
    <row r="1405" spans="1:10" x14ac:dyDescent="0.3">
      <c r="A1405" t="s">
        <v>327</v>
      </c>
      <c r="B1405" t="s">
        <v>514</v>
      </c>
      <c r="C1405" t="s">
        <v>515</v>
      </c>
      <c r="D1405" t="s">
        <v>522</v>
      </c>
      <c r="E1405" t="s">
        <v>523</v>
      </c>
      <c r="F1405" t="s">
        <v>523</v>
      </c>
      <c r="G1405" t="s">
        <v>525</v>
      </c>
      <c r="H1405" t="s">
        <v>347</v>
      </c>
      <c r="I1405" s="2"/>
      <c r="J1405" s="3"/>
    </row>
    <row r="1406" spans="1:10" x14ac:dyDescent="0.3">
      <c r="A1406" t="s">
        <v>327</v>
      </c>
      <c r="B1406" t="s">
        <v>514</v>
      </c>
      <c r="C1406" t="s">
        <v>515</v>
      </c>
      <c r="D1406" t="s">
        <v>522</v>
      </c>
      <c r="E1406" t="s">
        <v>523</v>
      </c>
      <c r="F1406" t="s">
        <v>523</v>
      </c>
      <c r="G1406" t="s">
        <v>348</v>
      </c>
      <c r="H1406" t="s">
        <v>345</v>
      </c>
      <c r="I1406" s="2"/>
      <c r="J1406" s="3"/>
    </row>
    <row r="1407" spans="1:10" x14ac:dyDescent="0.3">
      <c r="A1407" t="s">
        <v>327</v>
      </c>
      <c r="B1407" t="s">
        <v>514</v>
      </c>
      <c r="C1407" t="s">
        <v>515</v>
      </c>
      <c r="D1407" t="s">
        <v>522</v>
      </c>
      <c r="E1407" t="s">
        <v>523</v>
      </c>
      <c r="F1407" t="s">
        <v>523</v>
      </c>
      <c r="G1407" t="s">
        <v>348</v>
      </c>
      <c r="H1407" t="s">
        <v>349</v>
      </c>
      <c r="I1407" s="2"/>
      <c r="J1407" s="3"/>
    </row>
    <row r="1408" spans="1:10" x14ac:dyDescent="0.3">
      <c r="A1408" t="s">
        <v>327</v>
      </c>
      <c r="B1408" t="s">
        <v>514</v>
      </c>
      <c r="C1408" t="s">
        <v>515</v>
      </c>
      <c r="D1408" t="s">
        <v>522</v>
      </c>
      <c r="E1408" t="s">
        <v>523</v>
      </c>
      <c r="F1408" t="s">
        <v>523</v>
      </c>
      <c r="G1408" t="s">
        <v>350</v>
      </c>
      <c r="H1408" t="s">
        <v>351</v>
      </c>
      <c r="I1408" s="2">
        <v>2023</v>
      </c>
      <c r="J1408" s="3">
        <v>500</v>
      </c>
    </row>
    <row r="1409" spans="1:10" x14ac:dyDescent="0.3">
      <c r="A1409" t="s">
        <v>327</v>
      </c>
      <c r="B1409" t="s">
        <v>514</v>
      </c>
      <c r="C1409" t="s">
        <v>515</v>
      </c>
      <c r="D1409" t="s">
        <v>522</v>
      </c>
      <c r="E1409" t="s">
        <v>523</v>
      </c>
      <c r="F1409" t="s">
        <v>523</v>
      </c>
      <c r="G1409" t="s">
        <v>350</v>
      </c>
      <c r="H1409" t="s">
        <v>351</v>
      </c>
      <c r="I1409" s="2">
        <v>2024</v>
      </c>
      <c r="J1409" s="3">
        <v>0</v>
      </c>
    </row>
    <row r="1410" spans="1:10" x14ac:dyDescent="0.3">
      <c r="A1410" t="s">
        <v>327</v>
      </c>
      <c r="B1410" t="s">
        <v>514</v>
      </c>
      <c r="C1410" t="s">
        <v>515</v>
      </c>
      <c r="D1410" t="s">
        <v>522</v>
      </c>
      <c r="E1410" t="s">
        <v>523</v>
      </c>
      <c r="F1410" t="s">
        <v>523</v>
      </c>
      <c r="G1410" t="s">
        <v>350</v>
      </c>
      <c r="H1410" t="s">
        <v>351</v>
      </c>
      <c r="I1410" s="2">
        <v>2025</v>
      </c>
      <c r="J1410" s="3">
        <v>0</v>
      </c>
    </row>
    <row r="1411" spans="1:10" x14ac:dyDescent="0.3">
      <c r="A1411" t="s">
        <v>327</v>
      </c>
      <c r="B1411" t="s">
        <v>514</v>
      </c>
      <c r="C1411" t="s">
        <v>515</v>
      </c>
      <c r="D1411" t="s">
        <v>522</v>
      </c>
      <c r="E1411" t="s">
        <v>523</v>
      </c>
      <c r="F1411" t="s">
        <v>523</v>
      </c>
      <c r="G1411" t="s">
        <v>350</v>
      </c>
      <c r="H1411" t="s">
        <v>351</v>
      </c>
      <c r="I1411" s="2">
        <v>2026</v>
      </c>
      <c r="J1411" s="3">
        <v>0</v>
      </c>
    </row>
    <row r="1412" spans="1:10" x14ac:dyDescent="0.3">
      <c r="A1412" t="s">
        <v>327</v>
      </c>
      <c r="B1412" t="s">
        <v>514</v>
      </c>
      <c r="C1412" t="s">
        <v>526</v>
      </c>
      <c r="D1412" t="s">
        <v>527</v>
      </c>
      <c r="E1412" t="s">
        <v>528</v>
      </c>
      <c r="F1412" t="s">
        <v>528</v>
      </c>
      <c r="G1412" t="s">
        <v>355</v>
      </c>
      <c r="H1412" t="s">
        <v>356</v>
      </c>
      <c r="I1412" s="2">
        <v>2023</v>
      </c>
      <c r="J1412" s="3">
        <v>0</v>
      </c>
    </row>
    <row r="1413" spans="1:10" x14ac:dyDescent="0.3">
      <c r="A1413" t="s">
        <v>327</v>
      </c>
      <c r="B1413" t="s">
        <v>514</v>
      </c>
      <c r="C1413" t="s">
        <v>526</v>
      </c>
      <c r="D1413" t="s">
        <v>527</v>
      </c>
      <c r="E1413" t="s">
        <v>528</v>
      </c>
      <c r="F1413" t="s">
        <v>528</v>
      </c>
      <c r="G1413" t="s">
        <v>355</v>
      </c>
      <c r="H1413" t="s">
        <v>356</v>
      </c>
      <c r="I1413" s="2">
        <v>2024</v>
      </c>
      <c r="J1413" s="3">
        <v>0</v>
      </c>
    </row>
    <row r="1414" spans="1:10" x14ac:dyDescent="0.3">
      <c r="A1414" t="s">
        <v>327</v>
      </c>
      <c r="B1414" t="s">
        <v>514</v>
      </c>
      <c r="C1414" t="s">
        <v>526</v>
      </c>
      <c r="D1414" t="s">
        <v>527</v>
      </c>
      <c r="E1414" t="s">
        <v>528</v>
      </c>
      <c r="F1414" t="s">
        <v>528</v>
      </c>
      <c r="G1414" t="s">
        <v>355</v>
      </c>
      <c r="H1414" t="s">
        <v>356</v>
      </c>
      <c r="I1414" s="2">
        <v>2025</v>
      </c>
      <c r="J1414" s="3">
        <v>6500000</v>
      </c>
    </row>
    <row r="1415" spans="1:10" x14ac:dyDescent="0.3">
      <c r="A1415" t="s">
        <v>327</v>
      </c>
      <c r="B1415" t="s">
        <v>514</v>
      </c>
      <c r="C1415" t="s">
        <v>526</v>
      </c>
      <c r="D1415" t="s">
        <v>527</v>
      </c>
      <c r="E1415" t="s">
        <v>528</v>
      </c>
      <c r="F1415" t="s">
        <v>528</v>
      </c>
      <c r="G1415" t="s">
        <v>355</v>
      </c>
      <c r="H1415" t="s">
        <v>356</v>
      </c>
      <c r="I1415" s="2">
        <v>2026</v>
      </c>
      <c r="J1415" s="3">
        <v>2500000</v>
      </c>
    </row>
    <row r="1416" spans="1:10" x14ac:dyDescent="0.3">
      <c r="A1416" t="s">
        <v>327</v>
      </c>
      <c r="B1416" t="s">
        <v>514</v>
      </c>
      <c r="C1416" t="s">
        <v>526</v>
      </c>
      <c r="D1416" t="s">
        <v>527</v>
      </c>
      <c r="E1416" t="s">
        <v>528</v>
      </c>
      <c r="F1416" t="s">
        <v>528</v>
      </c>
      <c r="G1416" t="s">
        <v>355</v>
      </c>
      <c r="H1416" t="s">
        <v>358</v>
      </c>
      <c r="I1416" s="2">
        <v>2020</v>
      </c>
      <c r="J1416" s="3">
        <v>0</v>
      </c>
    </row>
    <row r="1417" spans="1:10" x14ac:dyDescent="0.3">
      <c r="A1417" t="s">
        <v>327</v>
      </c>
      <c r="B1417" t="s">
        <v>514</v>
      </c>
      <c r="C1417" t="s">
        <v>526</v>
      </c>
      <c r="D1417" t="s">
        <v>527</v>
      </c>
      <c r="E1417" t="s">
        <v>528</v>
      </c>
      <c r="F1417" t="s">
        <v>528</v>
      </c>
      <c r="G1417" t="s">
        <v>355</v>
      </c>
      <c r="H1417" t="s">
        <v>358</v>
      </c>
      <c r="I1417" s="2">
        <v>2021</v>
      </c>
      <c r="J1417" s="3">
        <v>138532.35999999999</v>
      </c>
    </row>
    <row r="1418" spans="1:10" x14ac:dyDescent="0.3">
      <c r="A1418" t="s">
        <v>327</v>
      </c>
      <c r="B1418" t="s">
        <v>514</v>
      </c>
      <c r="C1418" t="s">
        <v>526</v>
      </c>
      <c r="D1418" t="s">
        <v>527</v>
      </c>
      <c r="E1418" t="s">
        <v>528</v>
      </c>
      <c r="F1418" t="s">
        <v>528</v>
      </c>
      <c r="G1418" t="s">
        <v>355</v>
      </c>
      <c r="H1418" t="s">
        <v>358</v>
      </c>
      <c r="I1418" s="2">
        <v>2022</v>
      </c>
      <c r="J1418" s="3">
        <v>180000</v>
      </c>
    </row>
    <row r="1419" spans="1:10" x14ac:dyDescent="0.3">
      <c r="A1419" t="s">
        <v>327</v>
      </c>
      <c r="B1419" t="s">
        <v>514</v>
      </c>
      <c r="C1419" t="s">
        <v>526</v>
      </c>
      <c r="D1419" t="s">
        <v>527</v>
      </c>
      <c r="E1419" t="s">
        <v>528</v>
      </c>
      <c r="F1419" t="s">
        <v>528</v>
      </c>
      <c r="G1419" t="s">
        <v>355</v>
      </c>
      <c r="H1419" t="s">
        <v>358</v>
      </c>
      <c r="I1419" s="2">
        <v>2023</v>
      </c>
      <c r="J1419" s="3">
        <v>3892377</v>
      </c>
    </row>
    <row r="1420" spans="1:10" x14ac:dyDescent="0.3">
      <c r="A1420" t="s">
        <v>327</v>
      </c>
      <c r="B1420" t="s">
        <v>514</v>
      </c>
      <c r="C1420" t="s">
        <v>526</v>
      </c>
      <c r="D1420" t="s">
        <v>527</v>
      </c>
      <c r="E1420" t="s">
        <v>528</v>
      </c>
      <c r="F1420" t="s">
        <v>528</v>
      </c>
      <c r="G1420" t="s">
        <v>355</v>
      </c>
      <c r="H1420" t="s">
        <v>358</v>
      </c>
      <c r="I1420" s="2">
        <v>2024</v>
      </c>
      <c r="J1420" s="3">
        <v>350000</v>
      </c>
    </row>
    <row r="1421" spans="1:10" x14ac:dyDescent="0.3">
      <c r="A1421" t="s">
        <v>327</v>
      </c>
      <c r="B1421" t="s">
        <v>514</v>
      </c>
      <c r="C1421" t="s">
        <v>526</v>
      </c>
      <c r="D1421" t="s">
        <v>527</v>
      </c>
      <c r="E1421" t="s">
        <v>528</v>
      </c>
      <c r="F1421" t="s">
        <v>528</v>
      </c>
      <c r="G1421" t="s">
        <v>355</v>
      </c>
      <c r="H1421" t="s">
        <v>358</v>
      </c>
      <c r="I1421" s="2">
        <v>2025</v>
      </c>
      <c r="J1421" s="3">
        <v>200000</v>
      </c>
    </row>
    <row r="1422" spans="1:10" x14ac:dyDescent="0.3">
      <c r="A1422" t="s">
        <v>327</v>
      </c>
      <c r="B1422" t="s">
        <v>514</v>
      </c>
      <c r="C1422" t="s">
        <v>526</v>
      </c>
      <c r="D1422" t="s">
        <v>527</v>
      </c>
      <c r="E1422" t="s">
        <v>528</v>
      </c>
      <c r="F1422" t="s">
        <v>528</v>
      </c>
      <c r="G1422" t="s">
        <v>355</v>
      </c>
      <c r="H1422" t="s">
        <v>358</v>
      </c>
      <c r="I1422" s="2">
        <v>2026</v>
      </c>
      <c r="J1422" s="3">
        <v>200000</v>
      </c>
    </row>
    <row r="1423" spans="1:10" x14ac:dyDescent="0.3">
      <c r="A1423" t="s">
        <v>327</v>
      </c>
      <c r="B1423" t="s">
        <v>514</v>
      </c>
      <c r="C1423" t="s">
        <v>526</v>
      </c>
      <c r="D1423" t="s">
        <v>527</v>
      </c>
      <c r="E1423" t="s">
        <v>528</v>
      </c>
      <c r="F1423" t="s">
        <v>528</v>
      </c>
      <c r="G1423" t="s">
        <v>355</v>
      </c>
      <c r="H1423" t="s">
        <v>360</v>
      </c>
      <c r="I1423" s="2">
        <v>2023</v>
      </c>
      <c r="J1423" s="3">
        <v>225000</v>
      </c>
    </row>
    <row r="1424" spans="1:10" x14ac:dyDescent="0.3">
      <c r="A1424" t="s">
        <v>327</v>
      </c>
      <c r="B1424" t="s">
        <v>514</v>
      </c>
      <c r="C1424" t="s">
        <v>526</v>
      </c>
      <c r="D1424" t="s">
        <v>527</v>
      </c>
      <c r="E1424" t="s">
        <v>528</v>
      </c>
      <c r="F1424" t="s">
        <v>528</v>
      </c>
      <c r="G1424" t="s">
        <v>355</v>
      </c>
      <c r="H1424" t="s">
        <v>360</v>
      </c>
      <c r="I1424" s="2">
        <v>2024</v>
      </c>
      <c r="J1424" s="3">
        <v>0</v>
      </c>
    </row>
    <row r="1425" spans="1:10" x14ac:dyDescent="0.3">
      <c r="A1425" t="s">
        <v>327</v>
      </c>
      <c r="B1425" t="s">
        <v>514</v>
      </c>
      <c r="C1425" t="s">
        <v>526</v>
      </c>
      <c r="D1425" t="s">
        <v>527</v>
      </c>
      <c r="E1425" t="s">
        <v>528</v>
      </c>
      <c r="F1425" t="s">
        <v>528</v>
      </c>
      <c r="G1425" t="s">
        <v>355</v>
      </c>
      <c r="H1425" t="s">
        <v>360</v>
      </c>
      <c r="I1425" s="2">
        <v>2025</v>
      </c>
      <c r="J1425" s="3">
        <v>0</v>
      </c>
    </row>
    <row r="1426" spans="1:10" x14ac:dyDescent="0.3">
      <c r="A1426" t="s">
        <v>327</v>
      </c>
      <c r="B1426" t="s">
        <v>514</v>
      </c>
      <c r="C1426" t="s">
        <v>526</v>
      </c>
      <c r="D1426" t="s">
        <v>527</v>
      </c>
      <c r="E1426" t="s">
        <v>528</v>
      </c>
      <c r="F1426" t="s">
        <v>528</v>
      </c>
      <c r="G1426" t="s">
        <v>355</v>
      </c>
      <c r="H1426" t="s">
        <v>360</v>
      </c>
      <c r="I1426" s="2">
        <v>2026</v>
      </c>
      <c r="J1426" s="3">
        <v>0</v>
      </c>
    </row>
    <row r="1427" spans="1:10" x14ac:dyDescent="0.3">
      <c r="A1427" t="s">
        <v>327</v>
      </c>
      <c r="B1427" t="s">
        <v>514</v>
      </c>
      <c r="C1427" t="s">
        <v>526</v>
      </c>
      <c r="D1427" t="s">
        <v>527</v>
      </c>
      <c r="E1427" t="s">
        <v>528</v>
      </c>
      <c r="F1427" t="s">
        <v>528</v>
      </c>
      <c r="G1427" t="s">
        <v>355</v>
      </c>
      <c r="H1427" t="s">
        <v>362</v>
      </c>
      <c r="I1427" s="2">
        <v>2021</v>
      </c>
      <c r="J1427" s="3">
        <v>1023765</v>
      </c>
    </row>
    <row r="1428" spans="1:10" x14ac:dyDescent="0.3">
      <c r="A1428" t="s">
        <v>327</v>
      </c>
      <c r="B1428" t="s">
        <v>514</v>
      </c>
      <c r="C1428" t="s">
        <v>526</v>
      </c>
      <c r="D1428" t="s">
        <v>527</v>
      </c>
      <c r="E1428" t="s">
        <v>528</v>
      </c>
      <c r="F1428" t="s">
        <v>528</v>
      </c>
      <c r="G1428" t="s">
        <v>355</v>
      </c>
      <c r="H1428" t="s">
        <v>362</v>
      </c>
      <c r="I1428" s="2">
        <v>2022</v>
      </c>
      <c r="J1428" s="3">
        <v>1196613</v>
      </c>
    </row>
    <row r="1429" spans="1:10" x14ac:dyDescent="0.3">
      <c r="A1429" t="s">
        <v>327</v>
      </c>
      <c r="B1429" t="s">
        <v>514</v>
      </c>
      <c r="C1429" t="s">
        <v>526</v>
      </c>
      <c r="D1429" t="s">
        <v>527</v>
      </c>
      <c r="E1429" t="s">
        <v>528</v>
      </c>
      <c r="F1429" t="s">
        <v>528</v>
      </c>
      <c r="G1429" t="s">
        <v>355</v>
      </c>
      <c r="H1429" t="s">
        <v>362</v>
      </c>
      <c r="I1429" s="2">
        <v>2023</v>
      </c>
      <c r="J1429" s="3">
        <v>130400</v>
      </c>
    </row>
    <row r="1430" spans="1:10" x14ac:dyDescent="0.3">
      <c r="A1430" t="s">
        <v>327</v>
      </c>
      <c r="B1430" t="s">
        <v>514</v>
      </c>
      <c r="C1430" t="s">
        <v>526</v>
      </c>
      <c r="D1430" t="s">
        <v>527</v>
      </c>
      <c r="E1430" t="s">
        <v>528</v>
      </c>
      <c r="F1430" t="s">
        <v>528</v>
      </c>
      <c r="G1430" t="s">
        <v>364</v>
      </c>
      <c r="H1430" t="s">
        <v>365</v>
      </c>
      <c r="I1430" s="2">
        <v>2020</v>
      </c>
      <c r="J1430" s="3">
        <v>755803.19</v>
      </c>
    </row>
    <row r="1431" spans="1:10" x14ac:dyDescent="0.3">
      <c r="A1431" t="s">
        <v>327</v>
      </c>
      <c r="B1431" t="s">
        <v>514</v>
      </c>
      <c r="C1431" t="s">
        <v>526</v>
      </c>
      <c r="D1431" t="s">
        <v>527</v>
      </c>
      <c r="E1431" t="s">
        <v>528</v>
      </c>
      <c r="F1431" t="s">
        <v>528</v>
      </c>
      <c r="G1431" t="s">
        <v>364</v>
      </c>
      <c r="H1431" t="s">
        <v>365</v>
      </c>
      <c r="I1431" s="2">
        <v>2021</v>
      </c>
      <c r="J1431" s="3">
        <v>413320.48</v>
      </c>
    </row>
    <row r="1432" spans="1:10" x14ac:dyDescent="0.3">
      <c r="A1432" t="s">
        <v>327</v>
      </c>
      <c r="B1432" t="s">
        <v>514</v>
      </c>
      <c r="C1432" t="s">
        <v>526</v>
      </c>
      <c r="D1432" t="s">
        <v>527</v>
      </c>
      <c r="E1432" t="s">
        <v>528</v>
      </c>
      <c r="F1432" t="s">
        <v>528</v>
      </c>
      <c r="G1432" t="s">
        <v>364</v>
      </c>
      <c r="H1432" t="s">
        <v>365</v>
      </c>
      <c r="I1432" s="2">
        <v>2022</v>
      </c>
      <c r="J1432" s="3">
        <v>255000</v>
      </c>
    </row>
    <row r="1433" spans="1:10" x14ac:dyDescent="0.3">
      <c r="A1433" t="s">
        <v>327</v>
      </c>
      <c r="B1433" t="s">
        <v>514</v>
      </c>
      <c r="C1433" t="s">
        <v>526</v>
      </c>
      <c r="D1433" t="s">
        <v>527</v>
      </c>
      <c r="E1433" t="s">
        <v>528</v>
      </c>
      <c r="F1433" t="s">
        <v>528</v>
      </c>
      <c r="G1433" t="s">
        <v>364</v>
      </c>
      <c r="H1433" t="s">
        <v>365</v>
      </c>
      <c r="I1433" s="2">
        <v>2023</v>
      </c>
      <c r="J1433" s="3">
        <v>1925808</v>
      </c>
    </row>
    <row r="1434" spans="1:10" x14ac:dyDescent="0.3">
      <c r="A1434" t="s">
        <v>327</v>
      </c>
      <c r="B1434" t="s">
        <v>514</v>
      </c>
      <c r="C1434" t="s">
        <v>526</v>
      </c>
      <c r="D1434" t="s">
        <v>527</v>
      </c>
      <c r="E1434" t="s">
        <v>528</v>
      </c>
      <c r="F1434" t="s">
        <v>528</v>
      </c>
      <c r="G1434" t="s">
        <v>364</v>
      </c>
      <c r="H1434" t="s">
        <v>365</v>
      </c>
      <c r="I1434" s="2">
        <v>2024</v>
      </c>
      <c r="J1434" s="3">
        <v>2840000</v>
      </c>
    </row>
    <row r="1435" spans="1:10" x14ac:dyDescent="0.3">
      <c r="A1435" t="s">
        <v>327</v>
      </c>
      <c r="B1435" t="s">
        <v>514</v>
      </c>
      <c r="C1435" t="s">
        <v>526</v>
      </c>
      <c r="D1435" t="s">
        <v>527</v>
      </c>
      <c r="E1435" t="s">
        <v>528</v>
      </c>
      <c r="F1435" t="s">
        <v>528</v>
      </c>
      <c r="G1435" t="s">
        <v>364</v>
      </c>
      <c r="H1435" t="s">
        <v>365</v>
      </c>
      <c r="I1435" s="2">
        <v>2025</v>
      </c>
      <c r="J1435" s="3">
        <v>2000000</v>
      </c>
    </row>
    <row r="1436" spans="1:10" x14ac:dyDescent="0.3">
      <c r="A1436" t="s">
        <v>327</v>
      </c>
      <c r="B1436" t="s">
        <v>514</v>
      </c>
      <c r="C1436" t="s">
        <v>526</v>
      </c>
      <c r="D1436" t="s">
        <v>527</v>
      </c>
      <c r="E1436" t="s">
        <v>528</v>
      </c>
      <c r="F1436" t="s">
        <v>528</v>
      </c>
      <c r="G1436" t="s">
        <v>364</v>
      </c>
      <c r="H1436" t="s">
        <v>365</v>
      </c>
      <c r="I1436" s="2">
        <v>2026</v>
      </c>
      <c r="J1436" s="3">
        <v>2000000</v>
      </c>
    </row>
    <row r="1437" spans="1:10" x14ac:dyDescent="0.3">
      <c r="A1437" t="s">
        <v>327</v>
      </c>
      <c r="B1437" t="s">
        <v>514</v>
      </c>
      <c r="C1437" t="s">
        <v>526</v>
      </c>
      <c r="D1437" t="s">
        <v>527</v>
      </c>
      <c r="E1437" t="s">
        <v>528</v>
      </c>
      <c r="F1437" t="s">
        <v>528</v>
      </c>
      <c r="G1437" t="s">
        <v>364</v>
      </c>
      <c r="H1437" t="s">
        <v>367</v>
      </c>
      <c r="I1437" s="2">
        <v>2020</v>
      </c>
      <c r="J1437" s="3">
        <v>7724064.0999999996</v>
      </c>
    </row>
    <row r="1438" spans="1:10" x14ac:dyDescent="0.3">
      <c r="A1438" t="s">
        <v>327</v>
      </c>
      <c r="B1438" t="s">
        <v>514</v>
      </c>
      <c r="C1438" t="s">
        <v>526</v>
      </c>
      <c r="D1438" t="s">
        <v>527</v>
      </c>
      <c r="E1438" t="s">
        <v>528</v>
      </c>
      <c r="F1438" t="s">
        <v>528</v>
      </c>
      <c r="G1438" t="s">
        <v>364</v>
      </c>
      <c r="H1438" t="s">
        <v>367</v>
      </c>
      <c r="I1438" s="2">
        <v>2021</v>
      </c>
      <c r="J1438" s="3">
        <v>12786893.720000001</v>
      </c>
    </row>
    <row r="1439" spans="1:10" x14ac:dyDescent="0.3">
      <c r="A1439" t="s">
        <v>327</v>
      </c>
      <c r="B1439" t="s">
        <v>514</v>
      </c>
      <c r="C1439" t="s">
        <v>526</v>
      </c>
      <c r="D1439" t="s">
        <v>527</v>
      </c>
      <c r="E1439" t="s">
        <v>528</v>
      </c>
      <c r="F1439" t="s">
        <v>528</v>
      </c>
      <c r="G1439" t="s">
        <v>364</v>
      </c>
      <c r="H1439" t="s">
        <v>367</v>
      </c>
      <c r="I1439" s="2">
        <v>2022</v>
      </c>
      <c r="J1439" s="3">
        <v>8743185.9600000009</v>
      </c>
    </row>
    <row r="1440" spans="1:10" x14ac:dyDescent="0.3">
      <c r="A1440" t="s">
        <v>327</v>
      </c>
      <c r="B1440" t="s">
        <v>514</v>
      </c>
      <c r="C1440" t="s">
        <v>526</v>
      </c>
      <c r="D1440" t="s">
        <v>527</v>
      </c>
      <c r="E1440" t="s">
        <v>528</v>
      </c>
      <c r="F1440" t="s">
        <v>528</v>
      </c>
      <c r="G1440" t="s">
        <v>364</v>
      </c>
      <c r="H1440" t="s">
        <v>367</v>
      </c>
      <c r="I1440" s="2">
        <v>2023</v>
      </c>
      <c r="J1440" s="3">
        <v>35876796.890000001</v>
      </c>
    </row>
    <row r="1441" spans="1:10" x14ac:dyDescent="0.3">
      <c r="A1441" t="s">
        <v>327</v>
      </c>
      <c r="B1441" t="s">
        <v>514</v>
      </c>
      <c r="C1441" t="s">
        <v>526</v>
      </c>
      <c r="D1441" t="s">
        <v>527</v>
      </c>
      <c r="E1441" t="s">
        <v>528</v>
      </c>
      <c r="F1441" t="s">
        <v>528</v>
      </c>
      <c r="G1441" t="s">
        <v>364</v>
      </c>
      <c r="H1441" t="s">
        <v>367</v>
      </c>
      <c r="I1441" s="2">
        <v>2024</v>
      </c>
      <c r="J1441" s="3">
        <v>1700000</v>
      </c>
    </row>
    <row r="1442" spans="1:10" x14ac:dyDescent="0.3">
      <c r="A1442" t="s">
        <v>327</v>
      </c>
      <c r="B1442" t="s">
        <v>514</v>
      </c>
      <c r="C1442" t="s">
        <v>526</v>
      </c>
      <c r="D1442" t="s">
        <v>527</v>
      </c>
      <c r="E1442" t="s">
        <v>528</v>
      </c>
      <c r="F1442" t="s">
        <v>528</v>
      </c>
      <c r="G1442" t="s">
        <v>364</v>
      </c>
      <c r="H1442" t="s">
        <v>367</v>
      </c>
      <c r="I1442" s="2">
        <v>2025</v>
      </c>
      <c r="J1442" s="3">
        <v>2215711.44</v>
      </c>
    </row>
    <row r="1443" spans="1:10" x14ac:dyDescent="0.3">
      <c r="A1443" t="s">
        <v>327</v>
      </c>
      <c r="B1443" t="s">
        <v>514</v>
      </c>
      <c r="C1443" t="s">
        <v>526</v>
      </c>
      <c r="D1443" t="s">
        <v>527</v>
      </c>
      <c r="E1443" t="s">
        <v>528</v>
      </c>
      <c r="F1443" t="s">
        <v>528</v>
      </c>
      <c r="G1443" t="s">
        <v>364</v>
      </c>
      <c r="H1443" t="s">
        <v>367</v>
      </c>
      <c r="I1443" s="2">
        <v>2026</v>
      </c>
      <c r="J1443" s="3">
        <v>3352645</v>
      </c>
    </row>
    <row r="1444" spans="1:10" x14ac:dyDescent="0.3">
      <c r="A1444" t="s">
        <v>327</v>
      </c>
      <c r="B1444" t="s">
        <v>514</v>
      </c>
      <c r="C1444" t="s">
        <v>526</v>
      </c>
      <c r="D1444" t="s">
        <v>527</v>
      </c>
      <c r="E1444" t="s">
        <v>528</v>
      </c>
      <c r="F1444" t="s">
        <v>528</v>
      </c>
      <c r="G1444" t="s">
        <v>364</v>
      </c>
      <c r="H1444" t="s">
        <v>369</v>
      </c>
      <c r="I1444" s="2">
        <v>2022</v>
      </c>
      <c r="J1444" s="3">
        <v>300</v>
      </c>
    </row>
    <row r="1445" spans="1:10" x14ac:dyDescent="0.3">
      <c r="A1445" t="s">
        <v>327</v>
      </c>
      <c r="B1445" t="s">
        <v>514</v>
      </c>
      <c r="C1445" t="s">
        <v>526</v>
      </c>
      <c r="D1445" t="s">
        <v>527</v>
      </c>
      <c r="E1445" t="s">
        <v>528</v>
      </c>
      <c r="F1445" t="s">
        <v>528</v>
      </c>
      <c r="G1445" t="s">
        <v>364</v>
      </c>
      <c r="H1445" t="s">
        <v>369</v>
      </c>
      <c r="I1445" s="2">
        <v>2023</v>
      </c>
      <c r="J1445" s="3">
        <v>0</v>
      </c>
    </row>
    <row r="1446" spans="1:10" x14ac:dyDescent="0.3">
      <c r="A1446" t="s">
        <v>327</v>
      </c>
      <c r="B1446" t="s">
        <v>514</v>
      </c>
      <c r="C1446" t="s">
        <v>526</v>
      </c>
      <c r="D1446" t="s">
        <v>527</v>
      </c>
      <c r="E1446" t="s">
        <v>528</v>
      </c>
      <c r="F1446" t="s">
        <v>528</v>
      </c>
      <c r="G1446" t="s">
        <v>364</v>
      </c>
      <c r="H1446" t="s">
        <v>369</v>
      </c>
      <c r="I1446" s="2">
        <v>2024</v>
      </c>
      <c r="J1446" s="3">
        <v>1842212.28</v>
      </c>
    </row>
    <row r="1447" spans="1:10" x14ac:dyDescent="0.3">
      <c r="A1447" t="s">
        <v>327</v>
      </c>
      <c r="B1447" t="s">
        <v>514</v>
      </c>
      <c r="C1447" t="s">
        <v>526</v>
      </c>
      <c r="D1447" t="s">
        <v>527</v>
      </c>
      <c r="E1447" t="s">
        <v>528</v>
      </c>
      <c r="F1447" t="s">
        <v>528</v>
      </c>
      <c r="G1447" t="s">
        <v>364</v>
      </c>
      <c r="H1447" t="s">
        <v>369</v>
      </c>
      <c r="I1447" s="2">
        <v>2025</v>
      </c>
      <c r="J1447" s="3">
        <v>4850000</v>
      </c>
    </row>
    <row r="1448" spans="1:10" x14ac:dyDescent="0.3">
      <c r="A1448" t="s">
        <v>327</v>
      </c>
      <c r="B1448" t="s">
        <v>514</v>
      </c>
      <c r="C1448" t="s">
        <v>526</v>
      </c>
      <c r="D1448" t="s">
        <v>527</v>
      </c>
      <c r="E1448" t="s">
        <v>528</v>
      </c>
      <c r="F1448" t="s">
        <v>528</v>
      </c>
      <c r="G1448" t="s">
        <v>364</v>
      </c>
      <c r="H1448" t="s">
        <v>369</v>
      </c>
      <c r="I1448" s="2">
        <v>2026</v>
      </c>
      <c r="J1448" s="3">
        <v>388875</v>
      </c>
    </row>
    <row r="1449" spans="1:10" x14ac:dyDescent="0.3">
      <c r="A1449" t="s">
        <v>327</v>
      </c>
      <c r="B1449" t="s">
        <v>514</v>
      </c>
      <c r="C1449" t="s">
        <v>526</v>
      </c>
      <c r="D1449" t="s">
        <v>527</v>
      </c>
      <c r="E1449" t="s">
        <v>528</v>
      </c>
      <c r="F1449" t="s">
        <v>528</v>
      </c>
      <c r="G1449" t="s">
        <v>364</v>
      </c>
      <c r="H1449" t="s">
        <v>371</v>
      </c>
      <c r="I1449" s="2">
        <v>2022</v>
      </c>
      <c r="J1449" s="3">
        <v>2103034.9700000002</v>
      </c>
    </row>
    <row r="1450" spans="1:10" x14ac:dyDescent="0.3">
      <c r="A1450" t="s">
        <v>327</v>
      </c>
      <c r="B1450" t="s">
        <v>514</v>
      </c>
      <c r="C1450" t="s">
        <v>526</v>
      </c>
      <c r="D1450" t="s">
        <v>527</v>
      </c>
      <c r="E1450" t="s">
        <v>529</v>
      </c>
      <c r="F1450" t="s">
        <v>529</v>
      </c>
      <c r="G1450" t="s">
        <v>530</v>
      </c>
      <c r="H1450" t="s">
        <v>375</v>
      </c>
      <c r="I1450" s="2">
        <v>2021</v>
      </c>
      <c r="J1450" s="3">
        <v>105508.27</v>
      </c>
    </row>
    <row r="1451" spans="1:10" x14ac:dyDescent="0.3">
      <c r="A1451" t="s">
        <v>327</v>
      </c>
      <c r="B1451" t="s">
        <v>514</v>
      </c>
      <c r="C1451" t="s">
        <v>526</v>
      </c>
      <c r="D1451" t="s">
        <v>527</v>
      </c>
      <c r="E1451" t="s">
        <v>529</v>
      </c>
      <c r="F1451" t="s">
        <v>529</v>
      </c>
      <c r="G1451" t="s">
        <v>530</v>
      </c>
      <c r="H1451" t="s">
        <v>375</v>
      </c>
      <c r="I1451" s="2">
        <v>2022</v>
      </c>
      <c r="J1451" s="3">
        <v>37171.699999999997</v>
      </c>
    </row>
    <row r="1452" spans="1:10" x14ac:dyDescent="0.3">
      <c r="A1452" t="s">
        <v>327</v>
      </c>
      <c r="B1452" t="s">
        <v>514</v>
      </c>
      <c r="C1452" t="s">
        <v>526</v>
      </c>
      <c r="D1452" t="s">
        <v>527</v>
      </c>
      <c r="E1452" t="s">
        <v>529</v>
      </c>
      <c r="F1452" t="s">
        <v>529</v>
      </c>
      <c r="G1452" t="s">
        <v>530</v>
      </c>
      <c r="H1452" t="s">
        <v>377</v>
      </c>
      <c r="I1452" s="2"/>
      <c r="J1452" s="3"/>
    </row>
    <row r="1453" spans="1:10" x14ac:dyDescent="0.3">
      <c r="A1453" t="s">
        <v>327</v>
      </c>
      <c r="B1453" t="s">
        <v>514</v>
      </c>
      <c r="C1453" t="s">
        <v>526</v>
      </c>
      <c r="D1453" t="s">
        <v>527</v>
      </c>
      <c r="E1453" t="s">
        <v>529</v>
      </c>
      <c r="F1453" t="s">
        <v>529</v>
      </c>
      <c r="G1453" t="s">
        <v>379</v>
      </c>
      <c r="H1453" t="s">
        <v>384</v>
      </c>
      <c r="I1453" s="2"/>
      <c r="J1453" s="3"/>
    </row>
    <row r="1454" spans="1:10" x14ac:dyDescent="0.3">
      <c r="A1454" t="s">
        <v>327</v>
      </c>
      <c r="B1454" t="s">
        <v>514</v>
      </c>
      <c r="C1454" t="s">
        <v>526</v>
      </c>
      <c r="D1454" t="s">
        <v>527</v>
      </c>
      <c r="E1454" t="s">
        <v>529</v>
      </c>
      <c r="F1454" t="s">
        <v>529</v>
      </c>
      <c r="G1454" t="s">
        <v>379</v>
      </c>
      <c r="H1454" t="s">
        <v>386</v>
      </c>
      <c r="I1454" s="2"/>
      <c r="J1454" s="3"/>
    </row>
    <row r="1455" spans="1:10" x14ac:dyDescent="0.3">
      <c r="A1455" t="s">
        <v>327</v>
      </c>
      <c r="B1455" t="s">
        <v>514</v>
      </c>
      <c r="C1455" t="s">
        <v>526</v>
      </c>
      <c r="D1455" t="s">
        <v>527</v>
      </c>
      <c r="E1455" t="s">
        <v>529</v>
      </c>
      <c r="F1455" t="s">
        <v>529</v>
      </c>
      <c r="G1455" t="s">
        <v>381</v>
      </c>
      <c r="H1455" t="s">
        <v>382</v>
      </c>
      <c r="I1455" s="2"/>
      <c r="J1455" s="3"/>
    </row>
    <row r="1456" spans="1:10" x14ac:dyDescent="0.3">
      <c r="A1456" t="s">
        <v>327</v>
      </c>
      <c r="B1456" t="s">
        <v>514</v>
      </c>
      <c r="C1456" t="s">
        <v>526</v>
      </c>
      <c r="D1456" t="s">
        <v>527</v>
      </c>
      <c r="E1456" t="s">
        <v>531</v>
      </c>
      <c r="F1456" t="s">
        <v>531</v>
      </c>
      <c r="G1456" t="s">
        <v>388</v>
      </c>
      <c r="H1456" t="s">
        <v>389</v>
      </c>
      <c r="I1456" s="2">
        <v>2020</v>
      </c>
      <c r="J1456" s="3">
        <v>0</v>
      </c>
    </row>
    <row r="1457" spans="1:10" x14ac:dyDescent="0.3">
      <c r="A1457" t="s">
        <v>327</v>
      </c>
      <c r="B1457" t="s">
        <v>514</v>
      </c>
      <c r="C1457" t="s">
        <v>526</v>
      </c>
      <c r="D1457" t="s">
        <v>527</v>
      </c>
      <c r="E1457" t="s">
        <v>531</v>
      </c>
      <c r="F1457" t="s">
        <v>531</v>
      </c>
      <c r="G1457" t="s">
        <v>388</v>
      </c>
      <c r="H1457" t="s">
        <v>389</v>
      </c>
      <c r="I1457" s="2">
        <v>2023</v>
      </c>
      <c r="J1457" s="3">
        <v>0</v>
      </c>
    </row>
    <row r="1458" spans="1:10" x14ac:dyDescent="0.3">
      <c r="A1458" t="s">
        <v>327</v>
      </c>
      <c r="B1458" t="s">
        <v>514</v>
      </c>
      <c r="C1458" t="s">
        <v>526</v>
      </c>
      <c r="D1458" t="s">
        <v>527</v>
      </c>
      <c r="E1458" t="s">
        <v>531</v>
      </c>
      <c r="F1458" t="s">
        <v>531</v>
      </c>
      <c r="G1458" t="s">
        <v>388</v>
      </c>
      <c r="H1458" t="s">
        <v>389</v>
      </c>
      <c r="I1458" s="2">
        <v>2024</v>
      </c>
      <c r="J1458" s="3">
        <v>0</v>
      </c>
    </row>
    <row r="1459" spans="1:10" x14ac:dyDescent="0.3">
      <c r="A1459" t="s">
        <v>327</v>
      </c>
      <c r="B1459" t="s">
        <v>514</v>
      </c>
      <c r="C1459" t="s">
        <v>526</v>
      </c>
      <c r="D1459" t="s">
        <v>527</v>
      </c>
      <c r="E1459" t="s">
        <v>531</v>
      </c>
      <c r="F1459" t="s">
        <v>531</v>
      </c>
      <c r="G1459" t="s">
        <v>388</v>
      </c>
      <c r="H1459" t="s">
        <v>389</v>
      </c>
      <c r="I1459" s="2">
        <v>2025</v>
      </c>
      <c r="J1459" s="3">
        <v>0</v>
      </c>
    </row>
    <row r="1460" spans="1:10" x14ac:dyDescent="0.3">
      <c r="A1460" t="s">
        <v>327</v>
      </c>
      <c r="B1460" t="s">
        <v>514</v>
      </c>
      <c r="C1460" t="s">
        <v>526</v>
      </c>
      <c r="D1460" t="s">
        <v>527</v>
      </c>
      <c r="E1460" t="s">
        <v>531</v>
      </c>
      <c r="F1460" t="s">
        <v>531</v>
      </c>
      <c r="G1460" t="s">
        <v>388</v>
      </c>
      <c r="H1460" t="s">
        <v>389</v>
      </c>
      <c r="I1460" s="2">
        <v>2026</v>
      </c>
      <c r="J1460" s="3">
        <v>0</v>
      </c>
    </row>
    <row r="1461" spans="1:10" x14ac:dyDescent="0.3">
      <c r="A1461" t="s">
        <v>327</v>
      </c>
      <c r="B1461" t="s">
        <v>514</v>
      </c>
      <c r="C1461" t="s">
        <v>526</v>
      </c>
      <c r="D1461" t="s">
        <v>527</v>
      </c>
      <c r="E1461" t="s">
        <v>531</v>
      </c>
      <c r="F1461" t="s">
        <v>531</v>
      </c>
      <c r="G1461" t="s">
        <v>388</v>
      </c>
      <c r="H1461" t="s">
        <v>391</v>
      </c>
      <c r="I1461" s="2"/>
      <c r="J1461" s="3"/>
    </row>
    <row r="1462" spans="1:10" x14ac:dyDescent="0.3">
      <c r="A1462" t="s">
        <v>327</v>
      </c>
      <c r="B1462" t="s">
        <v>514</v>
      </c>
      <c r="C1462" t="s">
        <v>526</v>
      </c>
      <c r="D1462" t="s">
        <v>527</v>
      </c>
      <c r="E1462" t="s">
        <v>531</v>
      </c>
      <c r="F1462" t="s">
        <v>531</v>
      </c>
      <c r="G1462" t="s">
        <v>388</v>
      </c>
      <c r="H1462" t="s">
        <v>393</v>
      </c>
      <c r="I1462" s="2"/>
      <c r="J1462" s="3"/>
    </row>
    <row r="1463" spans="1:10" x14ac:dyDescent="0.3">
      <c r="A1463" t="s">
        <v>327</v>
      </c>
      <c r="B1463" t="s">
        <v>514</v>
      </c>
      <c r="C1463" t="s">
        <v>526</v>
      </c>
      <c r="D1463" t="s">
        <v>527</v>
      </c>
      <c r="E1463" t="s">
        <v>531</v>
      </c>
      <c r="F1463" t="s">
        <v>531</v>
      </c>
      <c r="G1463" t="s">
        <v>388</v>
      </c>
      <c r="H1463" t="s">
        <v>395</v>
      </c>
      <c r="I1463" s="2"/>
      <c r="J1463" s="3"/>
    </row>
    <row r="1464" spans="1:10" x14ac:dyDescent="0.3">
      <c r="A1464" t="s">
        <v>327</v>
      </c>
      <c r="B1464" t="s">
        <v>514</v>
      </c>
      <c r="C1464" t="s">
        <v>526</v>
      </c>
      <c r="D1464" t="s">
        <v>527</v>
      </c>
      <c r="E1464" t="s">
        <v>531</v>
      </c>
      <c r="F1464" t="s">
        <v>531</v>
      </c>
      <c r="G1464" t="s">
        <v>388</v>
      </c>
      <c r="H1464" t="s">
        <v>397</v>
      </c>
      <c r="I1464" s="2"/>
      <c r="J1464" s="3"/>
    </row>
    <row r="1465" spans="1:10" x14ac:dyDescent="0.3">
      <c r="A1465" t="s">
        <v>327</v>
      </c>
      <c r="B1465" t="s">
        <v>514</v>
      </c>
      <c r="C1465" t="s">
        <v>526</v>
      </c>
      <c r="D1465" t="s">
        <v>527</v>
      </c>
      <c r="E1465" t="s">
        <v>531</v>
      </c>
      <c r="F1465" t="s">
        <v>531</v>
      </c>
      <c r="G1465" t="s">
        <v>388</v>
      </c>
      <c r="H1465" t="s">
        <v>399</v>
      </c>
      <c r="I1465" s="2"/>
      <c r="J1465" s="3"/>
    </row>
    <row r="1466" spans="1:10" x14ac:dyDescent="0.3">
      <c r="A1466" t="s">
        <v>327</v>
      </c>
      <c r="B1466" t="s">
        <v>514</v>
      </c>
      <c r="C1466" t="s">
        <v>526</v>
      </c>
      <c r="D1466" t="s">
        <v>527</v>
      </c>
      <c r="E1466" t="s">
        <v>531</v>
      </c>
      <c r="F1466" t="s">
        <v>531</v>
      </c>
      <c r="G1466" t="s">
        <v>388</v>
      </c>
      <c r="H1466" t="s">
        <v>401</v>
      </c>
      <c r="I1466" s="2">
        <v>2020</v>
      </c>
      <c r="J1466" s="3">
        <v>0</v>
      </c>
    </row>
    <row r="1467" spans="1:10" x14ac:dyDescent="0.3">
      <c r="A1467" t="s">
        <v>327</v>
      </c>
      <c r="B1467" t="s">
        <v>514</v>
      </c>
      <c r="C1467" t="s">
        <v>526</v>
      </c>
      <c r="D1467" t="s">
        <v>527</v>
      </c>
      <c r="E1467" t="s">
        <v>531</v>
      </c>
      <c r="F1467" t="s">
        <v>531</v>
      </c>
      <c r="G1467" t="s">
        <v>388</v>
      </c>
      <c r="H1467" t="s">
        <v>401</v>
      </c>
      <c r="I1467" s="2">
        <v>2021</v>
      </c>
      <c r="J1467" s="3">
        <v>5550.67</v>
      </c>
    </row>
    <row r="1468" spans="1:10" x14ac:dyDescent="0.3">
      <c r="A1468" t="s">
        <v>327</v>
      </c>
      <c r="B1468" t="s">
        <v>514</v>
      </c>
      <c r="C1468" t="s">
        <v>526</v>
      </c>
      <c r="D1468" t="s">
        <v>527</v>
      </c>
      <c r="E1468" t="s">
        <v>531</v>
      </c>
      <c r="F1468" t="s">
        <v>531</v>
      </c>
      <c r="G1468" t="s">
        <v>388</v>
      </c>
      <c r="H1468" t="s">
        <v>401</v>
      </c>
      <c r="I1468" s="2">
        <v>2022</v>
      </c>
      <c r="J1468" s="3">
        <v>247.93</v>
      </c>
    </row>
    <row r="1469" spans="1:10" x14ac:dyDescent="0.3">
      <c r="A1469" t="s">
        <v>327</v>
      </c>
      <c r="B1469" t="s">
        <v>514</v>
      </c>
      <c r="C1469" t="s">
        <v>526</v>
      </c>
      <c r="D1469" t="s">
        <v>527</v>
      </c>
      <c r="E1469" t="s">
        <v>531</v>
      </c>
      <c r="F1469" t="s">
        <v>531</v>
      </c>
      <c r="G1469" t="s">
        <v>388</v>
      </c>
      <c r="H1469" t="s">
        <v>401</v>
      </c>
      <c r="I1469" s="2">
        <v>2023</v>
      </c>
      <c r="J1469" s="3">
        <v>0</v>
      </c>
    </row>
    <row r="1470" spans="1:10" x14ac:dyDescent="0.3">
      <c r="A1470" t="s">
        <v>327</v>
      </c>
      <c r="B1470" t="s">
        <v>514</v>
      </c>
      <c r="C1470" t="s">
        <v>526</v>
      </c>
      <c r="D1470" t="s">
        <v>527</v>
      </c>
      <c r="E1470" t="s">
        <v>531</v>
      </c>
      <c r="F1470" t="s">
        <v>531</v>
      </c>
      <c r="G1470" t="s">
        <v>388</v>
      </c>
      <c r="H1470" t="s">
        <v>401</v>
      </c>
      <c r="I1470" s="2">
        <v>2024</v>
      </c>
      <c r="J1470" s="3">
        <v>0</v>
      </c>
    </row>
    <row r="1471" spans="1:10" x14ac:dyDescent="0.3">
      <c r="A1471" t="s">
        <v>327</v>
      </c>
      <c r="B1471" t="s">
        <v>514</v>
      </c>
      <c r="C1471" t="s">
        <v>526</v>
      </c>
      <c r="D1471" t="s">
        <v>527</v>
      </c>
      <c r="E1471" t="s">
        <v>531</v>
      </c>
      <c r="F1471" t="s">
        <v>531</v>
      </c>
      <c r="G1471" t="s">
        <v>388</v>
      </c>
      <c r="H1471" t="s">
        <v>401</v>
      </c>
      <c r="I1471" s="2">
        <v>2025</v>
      </c>
      <c r="J1471" s="3">
        <v>0</v>
      </c>
    </row>
    <row r="1472" spans="1:10" x14ac:dyDescent="0.3">
      <c r="A1472" t="s">
        <v>327</v>
      </c>
      <c r="B1472" t="s">
        <v>514</v>
      </c>
      <c r="C1472" t="s">
        <v>526</v>
      </c>
      <c r="D1472" t="s">
        <v>527</v>
      </c>
      <c r="E1472" t="s">
        <v>531</v>
      </c>
      <c r="F1472" t="s">
        <v>531</v>
      </c>
      <c r="G1472" t="s">
        <v>388</v>
      </c>
      <c r="H1472" t="s">
        <v>401</v>
      </c>
      <c r="I1472" s="2">
        <v>2026</v>
      </c>
      <c r="J1472" s="3">
        <v>0</v>
      </c>
    </row>
    <row r="1473" spans="1:10" x14ac:dyDescent="0.3">
      <c r="A1473" t="s">
        <v>327</v>
      </c>
      <c r="B1473" t="s">
        <v>514</v>
      </c>
      <c r="C1473" t="s">
        <v>526</v>
      </c>
      <c r="D1473" t="s">
        <v>527</v>
      </c>
      <c r="E1473" t="s">
        <v>531</v>
      </c>
      <c r="F1473" t="s">
        <v>531</v>
      </c>
      <c r="G1473" t="s">
        <v>388</v>
      </c>
      <c r="H1473" t="s">
        <v>403</v>
      </c>
      <c r="I1473" s="2"/>
      <c r="J1473" s="3"/>
    </row>
    <row r="1474" spans="1:10" x14ac:dyDescent="0.3">
      <c r="A1474" t="s">
        <v>327</v>
      </c>
      <c r="B1474" t="s">
        <v>514</v>
      </c>
      <c r="C1474" t="s">
        <v>526</v>
      </c>
      <c r="D1474" t="s">
        <v>527</v>
      </c>
      <c r="E1474" t="s">
        <v>531</v>
      </c>
      <c r="F1474" t="s">
        <v>531</v>
      </c>
      <c r="G1474" t="s">
        <v>388</v>
      </c>
      <c r="H1474" t="s">
        <v>405</v>
      </c>
      <c r="I1474" s="2"/>
      <c r="J1474" s="3"/>
    </row>
    <row r="1475" spans="1:10" x14ac:dyDescent="0.3">
      <c r="A1475" t="s">
        <v>327</v>
      </c>
      <c r="B1475" t="s">
        <v>514</v>
      </c>
      <c r="C1475" t="s">
        <v>526</v>
      </c>
      <c r="D1475" t="s">
        <v>527</v>
      </c>
      <c r="E1475" t="s">
        <v>531</v>
      </c>
      <c r="F1475" t="s">
        <v>531</v>
      </c>
      <c r="G1475" t="s">
        <v>388</v>
      </c>
      <c r="H1475" t="s">
        <v>407</v>
      </c>
      <c r="I1475" s="2"/>
      <c r="J1475" s="3"/>
    </row>
    <row r="1476" spans="1:10" x14ac:dyDescent="0.3">
      <c r="A1476" t="s">
        <v>327</v>
      </c>
      <c r="B1476" t="s">
        <v>514</v>
      </c>
      <c r="C1476" t="s">
        <v>526</v>
      </c>
      <c r="D1476" t="s">
        <v>527</v>
      </c>
      <c r="E1476" t="s">
        <v>531</v>
      </c>
      <c r="F1476" t="s">
        <v>531</v>
      </c>
      <c r="G1476" t="s">
        <v>409</v>
      </c>
      <c r="H1476" t="s">
        <v>410</v>
      </c>
      <c r="I1476" s="2">
        <v>2022</v>
      </c>
      <c r="J1476" s="3">
        <v>212654.22</v>
      </c>
    </row>
    <row r="1477" spans="1:10" x14ac:dyDescent="0.3">
      <c r="A1477" t="s">
        <v>327</v>
      </c>
      <c r="B1477" t="s">
        <v>514</v>
      </c>
      <c r="C1477" t="s">
        <v>526</v>
      </c>
      <c r="D1477" t="s">
        <v>527</v>
      </c>
      <c r="E1477" t="s">
        <v>531</v>
      </c>
      <c r="F1477" t="s">
        <v>531</v>
      </c>
      <c r="G1477" t="s">
        <v>409</v>
      </c>
      <c r="H1477" t="s">
        <v>410</v>
      </c>
      <c r="I1477" s="2">
        <v>2023</v>
      </c>
      <c r="J1477" s="3">
        <v>37500</v>
      </c>
    </row>
    <row r="1478" spans="1:10" x14ac:dyDescent="0.3">
      <c r="A1478" t="s">
        <v>327</v>
      </c>
      <c r="B1478" t="s">
        <v>514</v>
      </c>
      <c r="C1478" t="s">
        <v>526</v>
      </c>
      <c r="D1478" t="s">
        <v>527</v>
      </c>
      <c r="E1478" t="s">
        <v>531</v>
      </c>
      <c r="F1478" t="s">
        <v>531</v>
      </c>
      <c r="G1478" t="s">
        <v>409</v>
      </c>
      <c r="H1478" t="s">
        <v>410</v>
      </c>
      <c r="I1478" s="2">
        <v>2024</v>
      </c>
      <c r="J1478" s="3">
        <v>0</v>
      </c>
    </row>
    <row r="1479" spans="1:10" x14ac:dyDescent="0.3">
      <c r="A1479" t="s">
        <v>327</v>
      </c>
      <c r="B1479" t="s">
        <v>514</v>
      </c>
      <c r="C1479" t="s">
        <v>526</v>
      </c>
      <c r="D1479" t="s">
        <v>527</v>
      </c>
      <c r="E1479" t="s">
        <v>531</v>
      </c>
      <c r="F1479" t="s">
        <v>531</v>
      </c>
      <c r="G1479" t="s">
        <v>409</v>
      </c>
      <c r="H1479" t="s">
        <v>410</v>
      </c>
      <c r="I1479" s="2">
        <v>2025</v>
      </c>
      <c r="J1479" s="3">
        <v>0</v>
      </c>
    </row>
    <row r="1480" spans="1:10" x14ac:dyDescent="0.3">
      <c r="A1480" t="s">
        <v>327</v>
      </c>
      <c r="B1480" t="s">
        <v>514</v>
      </c>
      <c r="C1480" t="s">
        <v>526</v>
      </c>
      <c r="D1480" t="s">
        <v>527</v>
      </c>
      <c r="E1480" t="s">
        <v>531</v>
      </c>
      <c r="F1480" t="s">
        <v>531</v>
      </c>
      <c r="G1480" t="s">
        <v>409</v>
      </c>
      <c r="H1480" t="s">
        <v>410</v>
      </c>
      <c r="I1480" s="2">
        <v>2026</v>
      </c>
      <c r="J1480" s="3">
        <v>0</v>
      </c>
    </row>
    <row r="1481" spans="1:10" x14ac:dyDescent="0.3">
      <c r="A1481" t="s">
        <v>327</v>
      </c>
      <c r="B1481" t="s">
        <v>514</v>
      </c>
      <c r="C1481" t="s">
        <v>526</v>
      </c>
      <c r="D1481" t="s">
        <v>527</v>
      </c>
      <c r="E1481" t="s">
        <v>531</v>
      </c>
      <c r="F1481" t="s">
        <v>531</v>
      </c>
      <c r="G1481" t="s">
        <v>409</v>
      </c>
      <c r="H1481" t="s">
        <v>412</v>
      </c>
      <c r="I1481" s="2">
        <v>2020</v>
      </c>
      <c r="J1481" s="3">
        <v>4132.2299999999996</v>
      </c>
    </row>
    <row r="1482" spans="1:10" x14ac:dyDescent="0.3">
      <c r="A1482" t="s">
        <v>327</v>
      </c>
      <c r="B1482" t="s">
        <v>514</v>
      </c>
      <c r="C1482" t="s">
        <v>526</v>
      </c>
      <c r="D1482" t="s">
        <v>527</v>
      </c>
      <c r="E1482" t="s">
        <v>531</v>
      </c>
      <c r="F1482" t="s">
        <v>531</v>
      </c>
      <c r="G1482" t="s">
        <v>409</v>
      </c>
      <c r="H1482" t="s">
        <v>412</v>
      </c>
      <c r="I1482" s="2">
        <v>2021</v>
      </c>
      <c r="J1482" s="3">
        <v>56113.59</v>
      </c>
    </row>
    <row r="1483" spans="1:10" x14ac:dyDescent="0.3">
      <c r="A1483" t="s">
        <v>327</v>
      </c>
      <c r="B1483" t="s">
        <v>514</v>
      </c>
      <c r="C1483" t="s">
        <v>526</v>
      </c>
      <c r="D1483" t="s">
        <v>527</v>
      </c>
      <c r="E1483" t="s">
        <v>531</v>
      </c>
      <c r="F1483" t="s">
        <v>531</v>
      </c>
      <c r="G1483" t="s">
        <v>409</v>
      </c>
      <c r="H1483" t="s">
        <v>412</v>
      </c>
      <c r="I1483" s="2">
        <v>2022</v>
      </c>
      <c r="J1483" s="3">
        <v>350</v>
      </c>
    </row>
    <row r="1484" spans="1:10" x14ac:dyDescent="0.3">
      <c r="A1484" t="s">
        <v>327</v>
      </c>
      <c r="B1484" t="s">
        <v>514</v>
      </c>
      <c r="C1484" t="s">
        <v>526</v>
      </c>
      <c r="D1484" t="s">
        <v>527</v>
      </c>
      <c r="E1484" t="s">
        <v>531</v>
      </c>
      <c r="F1484" t="s">
        <v>531</v>
      </c>
      <c r="G1484" t="s">
        <v>409</v>
      </c>
      <c r="H1484" t="s">
        <v>412</v>
      </c>
      <c r="I1484" s="2">
        <v>2023</v>
      </c>
      <c r="J1484" s="3">
        <v>0</v>
      </c>
    </row>
    <row r="1485" spans="1:10" x14ac:dyDescent="0.3">
      <c r="A1485" t="s">
        <v>327</v>
      </c>
      <c r="B1485" t="s">
        <v>514</v>
      </c>
      <c r="C1485" t="s">
        <v>526</v>
      </c>
      <c r="D1485" t="s">
        <v>527</v>
      </c>
      <c r="E1485" t="s">
        <v>531</v>
      </c>
      <c r="F1485" t="s">
        <v>531</v>
      </c>
      <c r="G1485" t="s">
        <v>409</v>
      </c>
      <c r="H1485" t="s">
        <v>412</v>
      </c>
      <c r="I1485" s="2">
        <v>2024</v>
      </c>
      <c r="J1485" s="3">
        <v>0</v>
      </c>
    </row>
    <row r="1486" spans="1:10" x14ac:dyDescent="0.3">
      <c r="A1486" t="s">
        <v>327</v>
      </c>
      <c r="B1486" t="s">
        <v>514</v>
      </c>
      <c r="C1486" t="s">
        <v>526</v>
      </c>
      <c r="D1486" t="s">
        <v>527</v>
      </c>
      <c r="E1486" t="s">
        <v>531</v>
      </c>
      <c r="F1486" t="s">
        <v>531</v>
      </c>
      <c r="G1486" t="s">
        <v>409</v>
      </c>
      <c r="H1486" t="s">
        <v>412</v>
      </c>
      <c r="I1486" s="2">
        <v>2025</v>
      </c>
      <c r="J1486" s="3">
        <v>0</v>
      </c>
    </row>
    <row r="1487" spans="1:10" x14ac:dyDescent="0.3">
      <c r="A1487" t="s">
        <v>327</v>
      </c>
      <c r="B1487" t="s">
        <v>514</v>
      </c>
      <c r="C1487" t="s">
        <v>526</v>
      </c>
      <c r="D1487" t="s">
        <v>527</v>
      </c>
      <c r="E1487" t="s">
        <v>531</v>
      </c>
      <c r="F1487" t="s">
        <v>531</v>
      </c>
      <c r="G1487" t="s">
        <v>409</v>
      </c>
      <c r="H1487" t="s">
        <v>412</v>
      </c>
      <c r="I1487" s="2">
        <v>2026</v>
      </c>
      <c r="J1487" s="3">
        <v>0</v>
      </c>
    </row>
    <row r="1488" spans="1:10" x14ac:dyDescent="0.3">
      <c r="A1488" t="s">
        <v>327</v>
      </c>
      <c r="B1488" t="s">
        <v>514</v>
      </c>
      <c r="C1488" t="s">
        <v>526</v>
      </c>
      <c r="D1488" t="s">
        <v>527</v>
      </c>
      <c r="E1488" t="s">
        <v>531</v>
      </c>
      <c r="F1488" t="s">
        <v>531</v>
      </c>
      <c r="G1488" t="s">
        <v>409</v>
      </c>
      <c r="H1488" t="s">
        <v>414</v>
      </c>
      <c r="I1488" s="2"/>
      <c r="J1488" s="3"/>
    </row>
    <row r="1489" spans="1:10" x14ac:dyDescent="0.3">
      <c r="A1489" t="s">
        <v>327</v>
      </c>
      <c r="B1489" t="s">
        <v>514</v>
      </c>
      <c r="C1489" t="s">
        <v>526</v>
      </c>
      <c r="D1489" t="s">
        <v>527</v>
      </c>
      <c r="E1489" t="s">
        <v>531</v>
      </c>
      <c r="F1489" t="s">
        <v>531</v>
      </c>
      <c r="G1489" t="s">
        <v>409</v>
      </c>
      <c r="H1489" t="s">
        <v>416</v>
      </c>
      <c r="I1489" s="2"/>
      <c r="J1489" s="3"/>
    </row>
    <row r="1490" spans="1:10" x14ac:dyDescent="0.3">
      <c r="A1490" t="s">
        <v>327</v>
      </c>
      <c r="B1490" t="s">
        <v>514</v>
      </c>
      <c r="C1490" t="s">
        <v>526</v>
      </c>
      <c r="D1490" t="s">
        <v>527</v>
      </c>
      <c r="E1490" t="s">
        <v>531</v>
      </c>
      <c r="F1490" t="s">
        <v>531</v>
      </c>
      <c r="G1490" t="s">
        <v>409</v>
      </c>
      <c r="H1490" t="s">
        <v>418</v>
      </c>
      <c r="I1490" s="2"/>
      <c r="J1490" s="3"/>
    </row>
    <row r="1491" spans="1:10" x14ac:dyDescent="0.3">
      <c r="A1491" t="s">
        <v>327</v>
      </c>
      <c r="B1491" t="s">
        <v>514</v>
      </c>
      <c r="C1491" t="s">
        <v>526</v>
      </c>
      <c r="D1491" t="s">
        <v>527</v>
      </c>
      <c r="E1491" t="s">
        <v>531</v>
      </c>
      <c r="F1491" t="s">
        <v>531</v>
      </c>
      <c r="G1491" t="s">
        <v>409</v>
      </c>
      <c r="H1491" t="s">
        <v>420</v>
      </c>
      <c r="I1491" s="2">
        <v>2020</v>
      </c>
      <c r="J1491" s="3">
        <v>6000</v>
      </c>
    </row>
    <row r="1492" spans="1:10" x14ac:dyDescent="0.3">
      <c r="A1492" t="s">
        <v>327</v>
      </c>
      <c r="B1492" t="s">
        <v>514</v>
      </c>
      <c r="C1492" t="s">
        <v>526</v>
      </c>
      <c r="D1492" t="s">
        <v>527</v>
      </c>
      <c r="E1492" t="s">
        <v>531</v>
      </c>
      <c r="F1492" t="s">
        <v>531</v>
      </c>
      <c r="G1492" t="s">
        <v>409</v>
      </c>
      <c r="H1492" t="s">
        <v>420</v>
      </c>
      <c r="I1492" s="2">
        <v>2021</v>
      </c>
      <c r="J1492" s="3">
        <v>496.65</v>
      </c>
    </row>
    <row r="1493" spans="1:10" x14ac:dyDescent="0.3">
      <c r="A1493" t="s">
        <v>327</v>
      </c>
      <c r="B1493" t="s">
        <v>514</v>
      </c>
      <c r="C1493" t="s">
        <v>526</v>
      </c>
      <c r="D1493" t="s">
        <v>527</v>
      </c>
      <c r="E1493" t="s">
        <v>531</v>
      </c>
      <c r="F1493" t="s">
        <v>531</v>
      </c>
      <c r="G1493" t="s">
        <v>409</v>
      </c>
      <c r="H1493" t="s">
        <v>422</v>
      </c>
      <c r="I1493" s="2"/>
      <c r="J1493" s="3"/>
    </row>
    <row r="1494" spans="1:10" x14ac:dyDescent="0.3">
      <c r="A1494" t="s">
        <v>327</v>
      </c>
      <c r="B1494" t="s">
        <v>514</v>
      </c>
      <c r="C1494" t="s">
        <v>526</v>
      </c>
      <c r="D1494" t="s">
        <v>527</v>
      </c>
      <c r="E1494" t="s">
        <v>531</v>
      </c>
      <c r="F1494" t="s">
        <v>531</v>
      </c>
      <c r="G1494" t="s">
        <v>409</v>
      </c>
      <c r="H1494" t="s">
        <v>424</v>
      </c>
      <c r="I1494" s="2">
        <v>2020</v>
      </c>
      <c r="J1494" s="3">
        <v>1487.6</v>
      </c>
    </row>
    <row r="1495" spans="1:10" x14ac:dyDescent="0.3">
      <c r="A1495" t="s">
        <v>327</v>
      </c>
      <c r="B1495" t="s">
        <v>514</v>
      </c>
      <c r="C1495" t="s">
        <v>526</v>
      </c>
      <c r="D1495" t="s">
        <v>527</v>
      </c>
      <c r="E1495" t="s">
        <v>531</v>
      </c>
      <c r="F1495" t="s">
        <v>531</v>
      </c>
      <c r="G1495" t="s">
        <v>409</v>
      </c>
      <c r="H1495" t="s">
        <v>424</v>
      </c>
      <c r="I1495" s="2">
        <v>2023</v>
      </c>
      <c r="J1495" s="3">
        <v>0</v>
      </c>
    </row>
    <row r="1496" spans="1:10" x14ac:dyDescent="0.3">
      <c r="A1496" t="s">
        <v>327</v>
      </c>
      <c r="B1496" t="s">
        <v>514</v>
      </c>
      <c r="C1496" t="s">
        <v>526</v>
      </c>
      <c r="D1496" t="s">
        <v>527</v>
      </c>
      <c r="E1496" t="s">
        <v>531</v>
      </c>
      <c r="F1496" t="s">
        <v>531</v>
      </c>
      <c r="G1496" t="s">
        <v>409</v>
      </c>
      <c r="H1496" t="s">
        <v>424</v>
      </c>
      <c r="I1496" s="2">
        <v>2024</v>
      </c>
      <c r="J1496" s="3">
        <v>0</v>
      </c>
    </row>
    <row r="1497" spans="1:10" x14ac:dyDescent="0.3">
      <c r="A1497" t="s">
        <v>327</v>
      </c>
      <c r="B1497" t="s">
        <v>514</v>
      </c>
      <c r="C1497" t="s">
        <v>526</v>
      </c>
      <c r="D1497" t="s">
        <v>527</v>
      </c>
      <c r="E1497" t="s">
        <v>531</v>
      </c>
      <c r="F1497" t="s">
        <v>531</v>
      </c>
      <c r="G1497" t="s">
        <v>409</v>
      </c>
      <c r="H1497" t="s">
        <v>424</v>
      </c>
      <c r="I1497" s="2">
        <v>2025</v>
      </c>
      <c r="J1497" s="3">
        <v>0</v>
      </c>
    </row>
    <row r="1498" spans="1:10" x14ac:dyDescent="0.3">
      <c r="A1498" t="s">
        <v>327</v>
      </c>
      <c r="B1498" t="s">
        <v>514</v>
      </c>
      <c r="C1498" t="s">
        <v>526</v>
      </c>
      <c r="D1498" t="s">
        <v>527</v>
      </c>
      <c r="E1498" t="s">
        <v>531</v>
      </c>
      <c r="F1498" t="s">
        <v>531</v>
      </c>
      <c r="G1498" t="s">
        <v>409</v>
      </c>
      <c r="H1498" t="s">
        <v>424</v>
      </c>
      <c r="I1498" s="2">
        <v>2026</v>
      </c>
      <c r="J1498" s="3">
        <v>0</v>
      </c>
    </row>
    <row r="1499" spans="1:10" x14ac:dyDescent="0.3">
      <c r="A1499" t="s">
        <v>327</v>
      </c>
      <c r="B1499" t="s">
        <v>514</v>
      </c>
      <c r="C1499" t="s">
        <v>526</v>
      </c>
      <c r="D1499" t="s">
        <v>527</v>
      </c>
      <c r="E1499" t="s">
        <v>531</v>
      </c>
      <c r="F1499" t="s">
        <v>531</v>
      </c>
      <c r="G1499" t="s">
        <v>409</v>
      </c>
      <c r="H1499" t="s">
        <v>426</v>
      </c>
      <c r="I1499" s="2">
        <v>2022</v>
      </c>
      <c r="J1499" s="3">
        <v>1715.27</v>
      </c>
    </row>
    <row r="1500" spans="1:10" x14ac:dyDescent="0.3">
      <c r="A1500" t="s">
        <v>327</v>
      </c>
      <c r="B1500" t="s">
        <v>514</v>
      </c>
      <c r="C1500" t="s">
        <v>526</v>
      </c>
      <c r="D1500" t="s">
        <v>527</v>
      </c>
      <c r="E1500" t="s">
        <v>531</v>
      </c>
      <c r="F1500" t="s">
        <v>531</v>
      </c>
      <c r="G1500" t="s">
        <v>409</v>
      </c>
      <c r="H1500" t="s">
        <v>426</v>
      </c>
      <c r="I1500" s="2">
        <v>2023</v>
      </c>
      <c r="J1500" s="3">
        <v>0</v>
      </c>
    </row>
    <row r="1501" spans="1:10" x14ac:dyDescent="0.3">
      <c r="A1501" t="s">
        <v>327</v>
      </c>
      <c r="B1501" t="s">
        <v>514</v>
      </c>
      <c r="C1501" t="s">
        <v>526</v>
      </c>
      <c r="D1501" t="s">
        <v>527</v>
      </c>
      <c r="E1501" t="s">
        <v>531</v>
      </c>
      <c r="F1501" t="s">
        <v>531</v>
      </c>
      <c r="G1501" t="s">
        <v>409</v>
      </c>
      <c r="H1501" t="s">
        <v>426</v>
      </c>
      <c r="I1501" s="2">
        <v>2024</v>
      </c>
      <c r="J1501" s="3">
        <v>0</v>
      </c>
    </row>
    <row r="1502" spans="1:10" x14ac:dyDescent="0.3">
      <c r="A1502" t="s">
        <v>327</v>
      </c>
      <c r="B1502" t="s">
        <v>514</v>
      </c>
      <c r="C1502" t="s">
        <v>526</v>
      </c>
      <c r="D1502" t="s">
        <v>527</v>
      </c>
      <c r="E1502" t="s">
        <v>531</v>
      </c>
      <c r="F1502" t="s">
        <v>531</v>
      </c>
      <c r="G1502" t="s">
        <v>409</v>
      </c>
      <c r="H1502" t="s">
        <v>426</v>
      </c>
      <c r="I1502" s="2">
        <v>2025</v>
      </c>
      <c r="J1502" s="3">
        <v>0</v>
      </c>
    </row>
    <row r="1503" spans="1:10" x14ac:dyDescent="0.3">
      <c r="A1503" t="s">
        <v>327</v>
      </c>
      <c r="B1503" t="s">
        <v>514</v>
      </c>
      <c r="C1503" t="s">
        <v>526</v>
      </c>
      <c r="D1503" t="s">
        <v>527</v>
      </c>
      <c r="E1503" t="s">
        <v>531</v>
      </c>
      <c r="F1503" t="s">
        <v>531</v>
      </c>
      <c r="G1503" t="s">
        <v>409</v>
      </c>
      <c r="H1503" t="s">
        <v>426</v>
      </c>
      <c r="I1503" s="2">
        <v>2026</v>
      </c>
      <c r="J1503" s="3">
        <v>0</v>
      </c>
    </row>
    <row r="1504" spans="1:10" x14ac:dyDescent="0.3">
      <c r="A1504" t="s">
        <v>327</v>
      </c>
      <c r="B1504" t="s">
        <v>514</v>
      </c>
      <c r="C1504" t="s">
        <v>526</v>
      </c>
      <c r="D1504" t="s">
        <v>527</v>
      </c>
      <c r="E1504" t="s">
        <v>531</v>
      </c>
      <c r="F1504" t="s">
        <v>531</v>
      </c>
      <c r="G1504" t="s">
        <v>409</v>
      </c>
      <c r="H1504" t="s">
        <v>428</v>
      </c>
      <c r="I1504" s="2"/>
      <c r="J1504" s="3"/>
    </row>
    <row r="1505" spans="1:10" x14ac:dyDescent="0.3">
      <c r="A1505" t="s">
        <v>327</v>
      </c>
      <c r="B1505" t="s">
        <v>514</v>
      </c>
      <c r="C1505" t="s">
        <v>526</v>
      </c>
      <c r="D1505" t="s">
        <v>527</v>
      </c>
      <c r="E1505" t="s">
        <v>532</v>
      </c>
      <c r="F1505" t="s">
        <v>532</v>
      </c>
      <c r="G1505" t="s">
        <v>431</v>
      </c>
      <c r="H1505" t="s">
        <v>432</v>
      </c>
      <c r="I1505" s="2">
        <v>2022</v>
      </c>
      <c r="J1505" s="3">
        <v>279159.28000000003</v>
      </c>
    </row>
    <row r="1506" spans="1:10" x14ac:dyDescent="0.3">
      <c r="A1506" t="s">
        <v>327</v>
      </c>
      <c r="B1506" t="s">
        <v>514</v>
      </c>
      <c r="C1506" t="s">
        <v>526</v>
      </c>
      <c r="D1506" t="s">
        <v>527</v>
      </c>
      <c r="E1506" t="s">
        <v>532</v>
      </c>
      <c r="F1506" t="s">
        <v>532</v>
      </c>
      <c r="G1506" t="s">
        <v>434</v>
      </c>
      <c r="H1506" t="s">
        <v>435</v>
      </c>
      <c r="I1506" s="2"/>
      <c r="J1506" s="3"/>
    </row>
    <row r="1507" spans="1:10" x14ac:dyDescent="0.3">
      <c r="A1507" t="s">
        <v>327</v>
      </c>
      <c r="B1507" t="s">
        <v>514</v>
      </c>
      <c r="C1507" t="s">
        <v>526</v>
      </c>
      <c r="D1507" t="s">
        <v>527</v>
      </c>
      <c r="E1507" t="s">
        <v>532</v>
      </c>
      <c r="F1507" t="s">
        <v>532</v>
      </c>
      <c r="G1507" t="s">
        <v>434</v>
      </c>
      <c r="H1507" t="s">
        <v>437</v>
      </c>
      <c r="I1507" s="2"/>
      <c r="J1507" s="3"/>
    </row>
    <row r="1508" spans="1:10" x14ac:dyDescent="0.3">
      <c r="A1508" t="s">
        <v>327</v>
      </c>
      <c r="B1508" t="s">
        <v>514</v>
      </c>
      <c r="C1508" t="s">
        <v>526</v>
      </c>
      <c r="D1508" t="s">
        <v>527</v>
      </c>
      <c r="E1508" t="s">
        <v>532</v>
      </c>
      <c r="F1508" t="s">
        <v>532</v>
      </c>
      <c r="G1508" t="s">
        <v>439</v>
      </c>
      <c r="H1508" t="s">
        <v>440</v>
      </c>
      <c r="I1508" s="2">
        <v>2021</v>
      </c>
      <c r="J1508" s="3">
        <v>1110999.8700000001</v>
      </c>
    </row>
    <row r="1509" spans="1:10" x14ac:dyDescent="0.3">
      <c r="A1509" t="s">
        <v>327</v>
      </c>
      <c r="B1509" t="s">
        <v>514</v>
      </c>
      <c r="C1509" t="s">
        <v>526</v>
      </c>
      <c r="D1509" t="s">
        <v>527</v>
      </c>
      <c r="E1509" t="s">
        <v>532</v>
      </c>
      <c r="F1509" t="s">
        <v>532</v>
      </c>
      <c r="G1509" t="s">
        <v>439</v>
      </c>
      <c r="H1509" t="s">
        <v>440</v>
      </c>
      <c r="I1509" s="2">
        <v>2022</v>
      </c>
      <c r="J1509" s="3">
        <v>6719088.4299999997</v>
      </c>
    </row>
    <row r="1510" spans="1:10" x14ac:dyDescent="0.3">
      <c r="A1510" t="s">
        <v>327</v>
      </c>
      <c r="B1510" t="s">
        <v>514</v>
      </c>
      <c r="C1510" t="s">
        <v>526</v>
      </c>
      <c r="D1510" t="s">
        <v>527</v>
      </c>
      <c r="E1510" t="s">
        <v>532</v>
      </c>
      <c r="F1510" t="s">
        <v>532</v>
      </c>
      <c r="G1510" t="s">
        <v>439</v>
      </c>
      <c r="H1510" t="s">
        <v>440</v>
      </c>
      <c r="I1510" s="2">
        <v>2023</v>
      </c>
      <c r="J1510" s="3">
        <v>44000</v>
      </c>
    </row>
    <row r="1511" spans="1:10" x14ac:dyDescent="0.3">
      <c r="A1511" t="s">
        <v>327</v>
      </c>
      <c r="B1511" t="s">
        <v>514</v>
      </c>
      <c r="C1511" t="s">
        <v>526</v>
      </c>
      <c r="D1511" t="s">
        <v>527</v>
      </c>
      <c r="E1511" t="s">
        <v>532</v>
      </c>
      <c r="F1511" t="s">
        <v>532</v>
      </c>
      <c r="G1511" t="s">
        <v>439</v>
      </c>
      <c r="H1511" t="s">
        <v>440</v>
      </c>
      <c r="I1511" s="2">
        <v>2024</v>
      </c>
      <c r="J1511" s="3">
        <v>0</v>
      </c>
    </row>
    <row r="1512" spans="1:10" x14ac:dyDescent="0.3">
      <c r="A1512" t="s">
        <v>327</v>
      </c>
      <c r="B1512" t="s">
        <v>514</v>
      </c>
      <c r="C1512" t="s">
        <v>526</v>
      </c>
      <c r="D1512" t="s">
        <v>527</v>
      </c>
      <c r="E1512" t="s">
        <v>532</v>
      </c>
      <c r="F1512" t="s">
        <v>532</v>
      </c>
      <c r="G1512" t="s">
        <v>439</v>
      </c>
      <c r="H1512" t="s">
        <v>440</v>
      </c>
      <c r="I1512" s="2">
        <v>2025</v>
      </c>
      <c r="J1512" s="3">
        <v>0</v>
      </c>
    </row>
    <row r="1513" spans="1:10" x14ac:dyDescent="0.3">
      <c r="A1513" t="s">
        <v>327</v>
      </c>
      <c r="B1513" t="s">
        <v>514</v>
      </c>
      <c r="C1513" t="s">
        <v>526</v>
      </c>
      <c r="D1513" t="s">
        <v>527</v>
      </c>
      <c r="E1513" t="s">
        <v>532</v>
      </c>
      <c r="F1513" t="s">
        <v>532</v>
      </c>
      <c r="G1513" t="s">
        <v>439</v>
      </c>
      <c r="H1513" t="s">
        <v>440</v>
      </c>
      <c r="I1513" s="2">
        <v>2026</v>
      </c>
      <c r="J1513" s="3">
        <v>0</v>
      </c>
    </row>
    <row r="1514" spans="1:10" x14ac:dyDescent="0.3">
      <c r="A1514" t="s">
        <v>327</v>
      </c>
      <c r="B1514" t="s">
        <v>514</v>
      </c>
      <c r="C1514" t="s">
        <v>526</v>
      </c>
      <c r="D1514" t="s">
        <v>527</v>
      </c>
      <c r="E1514" t="s">
        <v>532</v>
      </c>
      <c r="F1514" t="s">
        <v>532</v>
      </c>
      <c r="G1514" t="s">
        <v>533</v>
      </c>
      <c r="H1514" t="s">
        <v>443</v>
      </c>
      <c r="I1514" s="2"/>
      <c r="J1514" s="3"/>
    </row>
    <row r="1515" spans="1:10" x14ac:dyDescent="0.3">
      <c r="A1515" t="s">
        <v>327</v>
      </c>
      <c r="B1515" t="s">
        <v>514</v>
      </c>
      <c r="C1515" t="s">
        <v>526</v>
      </c>
      <c r="D1515" t="s">
        <v>527</v>
      </c>
      <c r="E1515" t="s">
        <v>532</v>
      </c>
      <c r="F1515" t="s">
        <v>532</v>
      </c>
      <c r="G1515" t="s">
        <v>533</v>
      </c>
      <c r="H1515" t="s">
        <v>445</v>
      </c>
      <c r="I1515" s="2"/>
      <c r="J1515" s="3"/>
    </row>
    <row r="1516" spans="1:10" x14ac:dyDescent="0.3">
      <c r="A1516" t="s">
        <v>327</v>
      </c>
      <c r="B1516" t="s">
        <v>514</v>
      </c>
      <c r="C1516" t="s">
        <v>526</v>
      </c>
      <c r="D1516" t="s">
        <v>527</v>
      </c>
      <c r="E1516" t="s">
        <v>534</v>
      </c>
      <c r="F1516" t="s">
        <v>534</v>
      </c>
      <c r="G1516" t="s">
        <v>448</v>
      </c>
      <c r="H1516" t="s">
        <v>449</v>
      </c>
      <c r="I1516" s="2"/>
      <c r="J1516" s="3"/>
    </row>
    <row r="1517" spans="1:10" x14ac:dyDescent="0.3">
      <c r="A1517" t="s">
        <v>327</v>
      </c>
      <c r="B1517" t="s">
        <v>514</v>
      </c>
      <c r="C1517" t="s">
        <v>526</v>
      </c>
      <c r="D1517" t="s">
        <v>527</v>
      </c>
      <c r="E1517" t="s">
        <v>534</v>
      </c>
      <c r="F1517" t="s">
        <v>534</v>
      </c>
      <c r="G1517" t="s">
        <v>448</v>
      </c>
      <c r="H1517" t="s">
        <v>451</v>
      </c>
      <c r="I1517" s="2"/>
      <c r="J1517" s="3"/>
    </row>
    <row r="1518" spans="1:10" x14ac:dyDescent="0.3">
      <c r="A1518" t="s">
        <v>327</v>
      </c>
      <c r="B1518" t="s">
        <v>514</v>
      </c>
      <c r="C1518" t="s">
        <v>526</v>
      </c>
      <c r="D1518" t="s">
        <v>527</v>
      </c>
      <c r="E1518" t="s">
        <v>534</v>
      </c>
      <c r="F1518" t="s">
        <v>534</v>
      </c>
      <c r="G1518" t="s">
        <v>448</v>
      </c>
      <c r="H1518" t="s">
        <v>453</v>
      </c>
      <c r="I1518" s="2"/>
      <c r="J1518" s="3"/>
    </row>
    <row r="1519" spans="1:10" x14ac:dyDescent="0.3">
      <c r="A1519" t="s">
        <v>327</v>
      </c>
      <c r="B1519" t="s">
        <v>514</v>
      </c>
      <c r="C1519" t="s">
        <v>526</v>
      </c>
      <c r="D1519" t="s">
        <v>527</v>
      </c>
      <c r="E1519" t="s">
        <v>534</v>
      </c>
      <c r="F1519" t="s">
        <v>534</v>
      </c>
      <c r="G1519" t="s">
        <v>448</v>
      </c>
      <c r="H1519" t="s">
        <v>455</v>
      </c>
      <c r="I1519" s="2"/>
      <c r="J1519" s="3"/>
    </row>
    <row r="1520" spans="1:10" x14ac:dyDescent="0.3">
      <c r="A1520" t="s">
        <v>327</v>
      </c>
      <c r="B1520" t="s">
        <v>514</v>
      </c>
      <c r="C1520" t="s">
        <v>526</v>
      </c>
      <c r="D1520" t="s">
        <v>527</v>
      </c>
      <c r="E1520" t="s">
        <v>534</v>
      </c>
      <c r="F1520" t="s">
        <v>534</v>
      </c>
      <c r="G1520" t="s">
        <v>448</v>
      </c>
      <c r="H1520" t="s">
        <v>457</v>
      </c>
      <c r="I1520" s="2"/>
      <c r="J1520" s="3"/>
    </row>
    <row r="1521" spans="1:10" x14ac:dyDescent="0.3">
      <c r="A1521" t="s">
        <v>327</v>
      </c>
      <c r="B1521" t="s">
        <v>514</v>
      </c>
      <c r="C1521" t="s">
        <v>526</v>
      </c>
      <c r="D1521" t="s">
        <v>527</v>
      </c>
      <c r="E1521" t="s">
        <v>534</v>
      </c>
      <c r="F1521" t="s">
        <v>534</v>
      </c>
      <c r="G1521" t="s">
        <v>459</v>
      </c>
      <c r="H1521" t="s">
        <v>460</v>
      </c>
      <c r="I1521" s="2"/>
      <c r="J1521" s="3"/>
    </row>
    <row r="1522" spans="1:10" x14ac:dyDescent="0.3">
      <c r="A1522" t="s">
        <v>327</v>
      </c>
      <c r="B1522" t="s">
        <v>514</v>
      </c>
      <c r="C1522" t="s">
        <v>526</v>
      </c>
      <c r="D1522" t="s">
        <v>527</v>
      </c>
      <c r="E1522" t="s">
        <v>534</v>
      </c>
      <c r="F1522" t="s">
        <v>534</v>
      </c>
      <c r="G1522" t="s">
        <v>459</v>
      </c>
      <c r="H1522" t="s">
        <v>462</v>
      </c>
      <c r="I1522" s="2"/>
      <c r="J1522" s="3"/>
    </row>
    <row r="1523" spans="1:10" x14ac:dyDescent="0.3">
      <c r="A1523" t="s">
        <v>327</v>
      </c>
      <c r="B1523" t="s">
        <v>514</v>
      </c>
      <c r="C1523" t="s">
        <v>526</v>
      </c>
      <c r="D1523" t="s">
        <v>527</v>
      </c>
      <c r="E1523" t="s">
        <v>534</v>
      </c>
      <c r="F1523" t="s">
        <v>534</v>
      </c>
      <c r="G1523" t="s">
        <v>459</v>
      </c>
      <c r="H1523" t="s">
        <v>464</v>
      </c>
      <c r="I1523" s="2"/>
      <c r="J1523" s="3"/>
    </row>
    <row r="1524" spans="1:10" x14ac:dyDescent="0.3">
      <c r="A1524" t="s">
        <v>327</v>
      </c>
      <c r="B1524" t="s">
        <v>514</v>
      </c>
      <c r="C1524" t="s">
        <v>526</v>
      </c>
      <c r="D1524" t="s">
        <v>527</v>
      </c>
      <c r="E1524" t="s">
        <v>534</v>
      </c>
      <c r="F1524" t="s">
        <v>534</v>
      </c>
      <c r="G1524" t="s">
        <v>459</v>
      </c>
      <c r="H1524" t="s">
        <v>466</v>
      </c>
      <c r="I1524" s="2"/>
      <c r="J1524" s="3"/>
    </row>
    <row r="1525" spans="1:10" x14ac:dyDescent="0.3">
      <c r="A1525" t="s">
        <v>327</v>
      </c>
      <c r="B1525" t="s">
        <v>514</v>
      </c>
      <c r="C1525" t="s">
        <v>526</v>
      </c>
      <c r="D1525" t="s">
        <v>527</v>
      </c>
      <c r="E1525" t="s">
        <v>534</v>
      </c>
      <c r="F1525" t="s">
        <v>534</v>
      </c>
      <c r="G1525" t="s">
        <v>459</v>
      </c>
      <c r="H1525" t="s">
        <v>468</v>
      </c>
      <c r="I1525" s="2"/>
      <c r="J1525" s="3"/>
    </row>
    <row r="1526" spans="1:10" x14ac:dyDescent="0.3">
      <c r="A1526" t="s">
        <v>327</v>
      </c>
      <c r="B1526" t="s">
        <v>514</v>
      </c>
      <c r="C1526" t="s">
        <v>526</v>
      </c>
      <c r="D1526" t="s">
        <v>535</v>
      </c>
      <c r="E1526" t="s">
        <v>536</v>
      </c>
      <c r="F1526" t="s">
        <v>536</v>
      </c>
      <c r="G1526" t="s">
        <v>472</v>
      </c>
      <c r="H1526" t="s">
        <v>473</v>
      </c>
      <c r="I1526" s="2">
        <v>2020</v>
      </c>
      <c r="J1526" s="3">
        <v>2117275.9700000002</v>
      </c>
    </row>
    <row r="1527" spans="1:10" x14ac:dyDescent="0.3">
      <c r="A1527" t="s">
        <v>327</v>
      </c>
      <c r="B1527" t="s">
        <v>514</v>
      </c>
      <c r="C1527" t="s">
        <v>526</v>
      </c>
      <c r="D1527" t="s">
        <v>535</v>
      </c>
      <c r="E1527" t="s">
        <v>536</v>
      </c>
      <c r="F1527" t="s">
        <v>536</v>
      </c>
      <c r="G1527" t="s">
        <v>472</v>
      </c>
      <c r="H1527" t="s">
        <v>473</v>
      </c>
      <c r="I1527" s="2">
        <v>2021</v>
      </c>
      <c r="J1527" s="3">
        <v>1481976.16</v>
      </c>
    </row>
    <row r="1528" spans="1:10" x14ac:dyDescent="0.3">
      <c r="A1528" t="s">
        <v>327</v>
      </c>
      <c r="B1528" t="s">
        <v>514</v>
      </c>
      <c r="C1528" t="s">
        <v>526</v>
      </c>
      <c r="D1528" t="s">
        <v>535</v>
      </c>
      <c r="E1528" t="s">
        <v>536</v>
      </c>
      <c r="F1528" t="s">
        <v>536</v>
      </c>
      <c r="G1528" t="s">
        <v>472</v>
      </c>
      <c r="H1528" t="s">
        <v>473</v>
      </c>
      <c r="I1528" s="2">
        <v>2022</v>
      </c>
      <c r="J1528" s="3">
        <v>9988224.4499999993</v>
      </c>
    </row>
    <row r="1529" spans="1:10" x14ac:dyDescent="0.3">
      <c r="A1529" t="s">
        <v>327</v>
      </c>
      <c r="B1529" t="s">
        <v>514</v>
      </c>
      <c r="C1529" t="s">
        <v>526</v>
      </c>
      <c r="D1529" t="s">
        <v>535</v>
      </c>
      <c r="E1529" t="s">
        <v>536</v>
      </c>
      <c r="F1529" t="s">
        <v>536</v>
      </c>
      <c r="G1529" t="s">
        <v>472</v>
      </c>
      <c r="H1529" t="s">
        <v>473</v>
      </c>
      <c r="I1529" s="2">
        <v>2023</v>
      </c>
      <c r="J1529" s="3">
        <v>14196013</v>
      </c>
    </row>
    <row r="1530" spans="1:10" x14ac:dyDescent="0.3">
      <c r="A1530" t="s">
        <v>327</v>
      </c>
      <c r="B1530" t="s">
        <v>514</v>
      </c>
      <c r="C1530" t="s">
        <v>526</v>
      </c>
      <c r="D1530" t="s">
        <v>535</v>
      </c>
      <c r="E1530" t="s">
        <v>536</v>
      </c>
      <c r="F1530" t="s">
        <v>536</v>
      </c>
      <c r="G1530" t="s">
        <v>472</v>
      </c>
      <c r="H1530" t="s">
        <v>473</v>
      </c>
      <c r="I1530" s="2">
        <v>2024</v>
      </c>
      <c r="J1530" s="3">
        <v>0</v>
      </c>
    </row>
    <row r="1531" spans="1:10" x14ac:dyDescent="0.3">
      <c r="A1531" t="s">
        <v>327</v>
      </c>
      <c r="B1531" t="s">
        <v>514</v>
      </c>
      <c r="C1531" t="s">
        <v>526</v>
      </c>
      <c r="D1531" t="s">
        <v>535</v>
      </c>
      <c r="E1531" t="s">
        <v>536</v>
      </c>
      <c r="F1531" t="s">
        <v>536</v>
      </c>
      <c r="G1531" t="s">
        <v>472</v>
      </c>
      <c r="H1531" t="s">
        <v>473</v>
      </c>
      <c r="I1531" s="2">
        <v>2025</v>
      </c>
      <c r="J1531" s="3">
        <v>0</v>
      </c>
    </row>
    <row r="1532" spans="1:10" x14ac:dyDescent="0.3">
      <c r="A1532" t="s">
        <v>327</v>
      </c>
      <c r="B1532" t="s">
        <v>514</v>
      </c>
      <c r="C1532" t="s">
        <v>526</v>
      </c>
      <c r="D1532" t="s">
        <v>535</v>
      </c>
      <c r="E1532" t="s">
        <v>536</v>
      </c>
      <c r="F1532" t="s">
        <v>536</v>
      </c>
      <c r="G1532" t="s">
        <v>472</v>
      </c>
      <c r="H1532" t="s">
        <v>473</v>
      </c>
      <c r="I1532" s="2">
        <v>2026</v>
      </c>
      <c r="J1532" s="3">
        <v>0</v>
      </c>
    </row>
    <row r="1533" spans="1:10" x14ac:dyDescent="0.3">
      <c r="A1533" t="s">
        <v>327</v>
      </c>
      <c r="B1533" t="s">
        <v>514</v>
      </c>
      <c r="C1533" t="s">
        <v>526</v>
      </c>
      <c r="D1533" t="s">
        <v>535</v>
      </c>
      <c r="E1533" t="s">
        <v>536</v>
      </c>
      <c r="F1533" t="s">
        <v>536</v>
      </c>
      <c r="G1533" t="s">
        <v>472</v>
      </c>
      <c r="H1533" t="s">
        <v>475</v>
      </c>
      <c r="I1533" s="2">
        <v>2021</v>
      </c>
      <c r="J1533" s="3">
        <v>2920401.68</v>
      </c>
    </row>
    <row r="1534" spans="1:10" x14ac:dyDescent="0.3">
      <c r="A1534" t="s">
        <v>327</v>
      </c>
      <c r="B1534" t="s">
        <v>514</v>
      </c>
      <c r="C1534" t="s">
        <v>526</v>
      </c>
      <c r="D1534" t="s">
        <v>535</v>
      </c>
      <c r="E1534" t="s">
        <v>536</v>
      </c>
      <c r="F1534" t="s">
        <v>536</v>
      </c>
      <c r="G1534" t="s">
        <v>472</v>
      </c>
      <c r="H1534" t="s">
        <v>475</v>
      </c>
      <c r="I1534" s="2">
        <v>2022</v>
      </c>
      <c r="J1534" s="3">
        <v>335826.95</v>
      </c>
    </row>
    <row r="1535" spans="1:10" x14ac:dyDescent="0.3">
      <c r="A1535" t="s">
        <v>327</v>
      </c>
      <c r="B1535" t="s">
        <v>514</v>
      </c>
      <c r="C1535" t="s">
        <v>526</v>
      </c>
      <c r="D1535" t="s">
        <v>535</v>
      </c>
      <c r="E1535" t="s">
        <v>536</v>
      </c>
      <c r="F1535" t="s">
        <v>536</v>
      </c>
      <c r="G1535" t="s">
        <v>472</v>
      </c>
      <c r="H1535" t="s">
        <v>475</v>
      </c>
      <c r="I1535" s="2">
        <v>2023</v>
      </c>
      <c r="J1535" s="3">
        <v>0</v>
      </c>
    </row>
    <row r="1536" spans="1:10" x14ac:dyDescent="0.3">
      <c r="A1536" t="s">
        <v>327</v>
      </c>
      <c r="B1536" t="s">
        <v>514</v>
      </c>
      <c r="C1536" t="s">
        <v>526</v>
      </c>
      <c r="D1536" t="s">
        <v>535</v>
      </c>
      <c r="E1536" t="s">
        <v>536</v>
      </c>
      <c r="F1536" t="s">
        <v>536</v>
      </c>
      <c r="G1536" t="s">
        <v>472</v>
      </c>
      <c r="H1536" t="s">
        <v>475</v>
      </c>
      <c r="I1536" s="2">
        <v>2024</v>
      </c>
      <c r="J1536" s="3">
        <v>320100</v>
      </c>
    </row>
    <row r="1537" spans="1:10" x14ac:dyDescent="0.3">
      <c r="A1537" t="s">
        <v>327</v>
      </c>
      <c r="B1537" t="s">
        <v>514</v>
      </c>
      <c r="C1537" t="s">
        <v>526</v>
      </c>
      <c r="D1537" t="s">
        <v>535</v>
      </c>
      <c r="E1537" t="s">
        <v>536</v>
      </c>
      <c r="F1537" t="s">
        <v>536</v>
      </c>
      <c r="G1537" t="s">
        <v>472</v>
      </c>
      <c r="H1537" t="s">
        <v>475</v>
      </c>
      <c r="I1537" s="2">
        <v>2025</v>
      </c>
      <c r="J1537" s="3">
        <v>500000</v>
      </c>
    </row>
    <row r="1538" spans="1:10" x14ac:dyDescent="0.3">
      <c r="A1538" t="s">
        <v>327</v>
      </c>
      <c r="B1538" t="s">
        <v>514</v>
      </c>
      <c r="C1538" t="s">
        <v>526</v>
      </c>
      <c r="D1538" t="s">
        <v>535</v>
      </c>
      <c r="E1538" t="s">
        <v>536</v>
      </c>
      <c r="F1538" t="s">
        <v>536</v>
      </c>
      <c r="G1538" t="s">
        <v>472</v>
      </c>
      <c r="H1538" t="s">
        <v>475</v>
      </c>
      <c r="I1538" s="2">
        <v>2026</v>
      </c>
      <c r="J1538" s="3">
        <v>0</v>
      </c>
    </row>
    <row r="1539" spans="1:10" x14ac:dyDescent="0.3">
      <c r="A1539" t="s">
        <v>327</v>
      </c>
      <c r="B1539" t="s">
        <v>514</v>
      </c>
      <c r="C1539" t="s">
        <v>526</v>
      </c>
      <c r="D1539" t="s">
        <v>535</v>
      </c>
      <c r="E1539" t="s">
        <v>536</v>
      </c>
      <c r="F1539" t="s">
        <v>536</v>
      </c>
      <c r="G1539" t="s">
        <v>472</v>
      </c>
      <c r="H1539" t="s">
        <v>477</v>
      </c>
      <c r="I1539" s="2">
        <v>2021</v>
      </c>
      <c r="J1539" s="3">
        <v>255975.67</v>
      </c>
    </row>
    <row r="1540" spans="1:10" x14ac:dyDescent="0.3">
      <c r="A1540" t="s">
        <v>327</v>
      </c>
      <c r="B1540" t="s">
        <v>514</v>
      </c>
      <c r="C1540" t="s">
        <v>526</v>
      </c>
      <c r="D1540" t="s">
        <v>535</v>
      </c>
      <c r="E1540" t="s">
        <v>536</v>
      </c>
      <c r="F1540" t="s">
        <v>536</v>
      </c>
      <c r="G1540" t="s">
        <v>472</v>
      </c>
      <c r="H1540" t="s">
        <v>479</v>
      </c>
      <c r="I1540" s="2">
        <v>2020</v>
      </c>
      <c r="J1540" s="3">
        <v>0</v>
      </c>
    </row>
    <row r="1541" spans="1:10" x14ac:dyDescent="0.3">
      <c r="A1541" t="s">
        <v>327</v>
      </c>
      <c r="B1541" t="s">
        <v>514</v>
      </c>
      <c r="C1541" t="s">
        <v>526</v>
      </c>
      <c r="D1541" t="s">
        <v>535</v>
      </c>
      <c r="E1541" t="s">
        <v>536</v>
      </c>
      <c r="F1541" t="s">
        <v>536</v>
      </c>
      <c r="G1541" t="s">
        <v>472</v>
      </c>
      <c r="H1541" t="s">
        <v>479</v>
      </c>
      <c r="I1541" s="2">
        <v>2021</v>
      </c>
      <c r="J1541" s="3">
        <v>0</v>
      </c>
    </row>
    <row r="1542" spans="1:10" x14ac:dyDescent="0.3">
      <c r="A1542" t="s">
        <v>327</v>
      </c>
      <c r="B1542" t="s">
        <v>514</v>
      </c>
      <c r="C1542" t="s">
        <v>526</v>
      </c>
      <c r="D1542" t="s">
        <v>535</v>
      </c>
      <c r="E1542" t="s">
        <v>536</v>
      </c>
      <c r="F1542" t="s">
        <v>536</v>
      </c>
      <c r="G1542" t="s">
        <v>472</v>
      </c>
      <c r="H1542" t="s">
        <v>479</v>
      </c>
      <c r="I1542" s="2">
        <v>2023</v>
      </c>
      <c r="J1542" s="3">
        <v>0</v>
      </c>
    </row>
    <row r="1543" spans="1:10" x14ac:dyDescent="0.3">
      <c r="A1543" t="s">
        <v>327</v>
      </c>
      <c r="B1543" t="s">
        <v>514</v>
      </c>
      <c r="C1543" t="s">
        <v>526</v>
      </c>
      <c r="D1543" t="s">
        <v>535</v>
      </c>
      <c r="E1543" t="s">
        <v>536</v>
      </c>
      <c r="F1543" t="s">
        <v>536</v>
      </c>
      <c r="G1543" t="s">
        <v>472</v>
      </c>
      <c r="H1543" t="s">
        <v>479</v>
      </c>
      <c r="I1543" s="2">
        <v>2024</v>
      </c>
      <c r="J1543" s="3">
        <v>0</v>
      </c>
    </row>
    <row r="1544" spans="1:10" x14ac:dyDescent="0.3">
      <c r="A1544" t="s">
        <v>327</v>
      </c>
      <c r="B1544" t="s">
        <v>514</v>
      </c>
      <c r="C1544" t="s">
        <v>526</v>
      </c>
      <c r="D1544" t="s">
        <v>535</v>
      </c>
      <c r="E1544" t="s">
        <v>536</v>
      </c>
      <c r="F1544" t="s">
        <v>536</v>
      </c>
      <c r="G1544" t="s">
        <v>472</v>
      </c>
      <c r="H1544" t="s">
        <v>479</v>
      </c>
      <c r="I1544" s="2">
        <v>2025</v>
      </c>
      <c r="J1544" s="3">
        <v>0</v>
      </c>
    </row>
    <row r="1545" spans="1:10" x14ac:dyDescent="0.3">
      <c r="A1545" t="s">
        <v>327</v>
      </c>
      <c r="B1545" t="s">
        <v>514</v>
      </c>
      <c r="C1545" t="s">
        <v>526</v>
      </c>
      <c r="D1545" t="s">
        <v>535</v>
      </c>
      <c r="E1545" t="s">
        <v>536</v>
      </c>
      <c r="F1545" t="s">
        <v>536</v>
      </c>
      <c r="G1545" t="s">
        <v>472</v>
      </c>
      <c r="H1545" t="s">
        <v>479</v>
      </c>
      <c r="I1545" s="2">
        <v>2026</v>
      </c>
      <c r="J1545" s="3">
        <v>0</v>
      </c>
    </row>
    <row r="1546" spans="1:10" x14ac:dyDescent="0.3">
      <c r="A1546" t="s">
        <v>327</v>
      </c>
      <c r="B1546" t="s">
        <v>514</v>
      </c>
      <c r="C1546" t="s">
        <v>526</v>
      </c>
      <c r="D1546" t="s">
        <v>535</v>
      </c>
      <c r="E1546" t="s">
        <v>536</v>
      </c>
      <c r="F1546" t="s">
        <v>536</v>
      </c>
      <c r="G1546" t="s">
        <v>472</v>
      </c>
      <c r="H1546" t="s">
        <v>481</v>
      </c>
      <c r="I1546" s="2"/>
      <c r="J1546" s="3"/>
    </row>
    <row r="1547" spans="1:10" x14ac:dyDescent="0.3">
      <c r="A1547" t="s">
        <v>327</v>
      </c>
      <c r="B1547" t="s">
        <v>514</v>
      </c>
      <c r="C1547" t="s">
        <v>526</v>
      </c>
      <c r="D1547" t="s">
        <v>535</v>
      </c>
      <c r="E1547" t="s">
        <v>537</v>
      </c>
      <c r="F1547" t="s">
        <v>537</v>
      </c>
      <c r="G1547" t="s">
        <v>484</v>
      </c>
      <c r="H1547" t="s">
        <v>485</v>
      </c>
      <c r="I1547" s="2">
        <v>2023</v>
      </c>
      <c r="J1547" s="3">
        <v>0</v>
      </c>
    </row>
    <row r="1548" spans="1:10" x14ac:dyDescent="0.3">
      <c r="A1548" t="s">
        <v>327</v>
      </c>
      <c r="B1548" t="s">
        <v>514</v>
      </c>
      <c r="C1548" t="s">
        <v>526</v>
      </c>
      <c r="D1548" t="s">
        <v>535</v>
      </c>
      <c r="E1548" t="s">
        <v>537</v>
      </c>
      <c r="F1548" t="s">
        <v>537</v>
      </c>
      <c r="G1548" t="s">
        <v>484</v>
      </c>
      <c r="H1548" t="s">
        <v>485</v>
      </c>
      <c r="I1548" s="2">
        <v>2024</v>
      </c>
      <c r="J1548" s="3">
        <v>0</v>
      </c>
    </row>
    <row r="1549" spans="1:10" x14ac:dyDescent="0.3">
      <c r="A1549" t="s">
        <v>327</v>
      </c>
      <c r="B1549" t="s">
        <v>514</v>
      </c>
      <c r="C1549" t="s">
        <v>526</v>
      </c>
      <c r="D1549" t="s">
        <v>535</v>
      </c>
      <c r="E1549" t="s">
        <v>537</v>
      </c>
      <c r="F1549" t="s">
        <v>537</v>
      </c>
      <c r="G1549" t="s">
        <v>484</v>
      </c>
      <c r="H1549" t="s">
        <v>485</v>
      </c>
      <c r="I1549" s="2">
        <v>2025</v>
      </c>
      <c r="J1549" s="3">
        <v>0</v>
      </c>
    </row>
    <row r="1550" spans="1:10" x14ac:dyDescent="0.3">
      <c r="A1550" t="s">
        <v>327</v>
      </c>
      <c r="B1550" t="s">
        <v>514</v>
      </c>
      <c r="C1550" t="s">
        <v>526</v>
      </c>
      <c r="D1550" t="s">
        <v>535</v>
      </c>
      <c r="E1550" t="s">
        <v>537</v>
      </c>
      <c r="F1550" t="s">
        <v>537</v>
      </c>
      <c r="G1550" t="s">
        <v>484</v>
      </c>
      <c r="H1550" t="s">
        <v>485</v>
      </c>
      <c r="I1550" s="2">
        <v>2026</v>
      </c>
      <c r="J1550" s="3">
        <v>0</v>
      </c>
    </row>
    <row r="1551" spans="1:10" x14ac:dyDescent="0.3">
      <c r="A1551" t="s">
        <v>327</v>
      </c>
      <c r="B1551" t="s">
        <v>514</v>
      </c>
      <c r="C1551" t="s">
        <v>526</v>
      </c>
      <c r="D1551" t="s">
        <v>535</v>
      </c>
      <c r="E1551" t="s">
        <v>537</v>
      </c>
      <c r="F1551" t="s">
        <v>537</v>
      </c>
      <c r="G1551" t="s">
        <v>484</v>
      </c>
      <c r="H1551" t="s">
        <v>487</v>
      </c>
      <c r="I1551" s="2">
        <v>2023</v>
      </c>
      <c r="J1551" s="3">
        <v>0</v>
      </c>
    </row>
    <row r="1552" spans="1:10" x14ac:dyDescent="0.3">
      <c r="A1552" t="s">
        <v>327</v>
      </c>
      <c r="B1552" t="s">
        <v>514</v>
      </c>
      <c r="C1552" t="s">
        <v>526</v>
      </c>
      <c r="D1552" t="s">
        <v>535</v>
      </c>
      <c r="E1552" t="s">
        <v>537</v>
      </c>
      <c r="F1552" t="s">
        <v>537</v>
      </c>
      <c r="G1552" t="s">
        <v>484</v>
      </c>
      <c r="H1552" t="s">
        <v>487</v>
      </c>
      <c r="I1552" s="2">
        <v>2024</v>
      </c>
      <c r="J1552" s="3">
        <v>0</v>
      </c>
    </row>
    <row r="1553" spans="1:10" x14ac:dyDescent="0.3">
      <c r="A1553" t="s">
        <v>327</v>
      </c>
      <c r="B1553" t="s">
        <v>514</v>
      </c>
      <c r="C1553" t="s">
        <v>526</v>
      </c>
      <c r="D1553" t="s">
        <v>535</v>
      </c>
      <c r="E1553" t="s">
        <v>537</v>
      </c>
      <c r="F1553" t="s">
        <v>537</v>
      </c>
      <c r="G1553" t="s">
        <v>484</v>
      </c>
      <c r="H1553" t="s">
        <v>487</v>
      </c>
      <c r="I1553" s="2">
        <v>2025</v>
      </c>
      <c r="J1553" s="3">
        <v>0</v>
      </c>
    </row>
    <row r="1554" spans="1:10" x14ac:dyDescent="0.3">
      <c r="A1554" t="s">
        <v>327</v>
      </c>
      <c r="B1554" t="s">
        <v>514</v>
      </c>
      <c r="C1554" t="s">
        <v>526</v>
      </c>
      <c r="D1554" t="s">
        <v>535</v>
      </c>
      <c r="E1554" t="s">
        <v>537</v>
      </c>
      <c r="F1554" t="s">
        <v>537</v>
      </c>
      <c r="G1554" t="s">
        <v>484</v>
      </c>
      <c r="H1554" t="s">
        <v>487</v>
      </c>
      <c r="I1554" s="2">
        <v>2026</v>
      </c>
      <c r="J1554" s="3">
        <v>0</v>
      </c>
    </row>
    <row r="1555" spans="1:10" x14ac:dyDescent="0.3">
      <c r="A1555" t="s">
        <v>327</v>
      </c>
      <c r="B1555" t="s">
        <v>514</v>
      </c>
      <c r="C1555" t="s">
        <v>526</v>
      </c>
      <c r="D1555" t="s">
        <v>535</v>
      </c>
      <c r="E1555" t="s">
        <v>537</v>
      </c>
      <c r="F1555" t="s">
        <v>537</v>
      </c>
      <c r="G1555" t="s">
        <v>484</v>
      </c>
      <c r="H1555" t="s">
        <v>489</v>
      </c>
      <c r="I1555" s="2"/>
      <c r="J1555" s="3"/>
    </row>
    <row r="1556" spans="1:10" x14ac:dyDescent="0.3">
      <c r="A1556" t="s">
        <v>327</v>
      </c>
      <c r="B1556" t="s">
        <v>514</v>
      </c>
      <c r="C1556" t="s">
        <v>526</v>
      </c>
      <c r="D1556" t="s">
        <v>535</v>
      </c>
      <c r="E1556" t="s">
        <v>537</v>
      </c>
      <c r="F1556" t="s">
        <v>537</v>
      </c>
      <c r="G1556" t="s">
        <v>484</v>
      </c>
      <c r="H1556" t="s">
        <v>491</v>
      </c>
      <c r="I1556" s="2"/>
      <c r="J1556" s="3"/>
    </row>
    <row r="1557" spans="1:10" x14ac:dyDescent="0.3">
      <c r="A1557" t="s">
        <v>327</v>
      </c>
      <c r="B1557" t="s">
        <v>514</v>
      </c>
      <c r="C1557" t="s">
        <v>526</v>
      </c>
      <c r="D1557" t="s">
        <v>535</v>
      </c>
      <c r="E1557" t="s">
        <v>537</v>
      </c>
      <c r="F1557" t="s">
        <v>537</v>
      </c>
      <c r="G1557" t="s">
        <v>484</v>
      </c>
      <c r="H1557" t="s">
        <v>493</v>
      </c>
      <c r="I1557" s="2"/>
      <c r="J1557" s="3"/>
    </row>
    <row r="1558" spans="1:10" x14ac:dyDescent="0.3">
      <c r="A1558" t="s">
        <v>327</v>
      </c>
      <c r="B1558" t="s">
        <v>514</v>
      </c>
      <c r="C1558" t="s">
        <v>538</v>
      </c>
      <c r="D1558" t="s">
        <v>538</v>
      </c>
      <c r="E1558" t="s">
        <v>538</v>
      </c>
      <c r="F1558" t="s">
        <v>538</v>
      </c>
      <c r="G1558" t="s">
        <v>496</v>
      </c>
      <c r="H1558" t="s">
        <v>539</v>
      </c>
      <c r="I1558" s="2"/>
      <c r="J1558" s="3"/>
    </row>
    <row r="1559" spans="1:10" x14ac:dyDescent="0.3">
      <c r="A1559" t="s">
        <v>327</v>
      </c>
      <c r="B1559" t="s">
        <v>514</v>
      </c>
      <c r="C1559" t="s">
        <v>538</v>
      </c>
      <c r="D1559" t="s">
        <v>538</v>
      </c>
      <c r="E1559" t="s">
        <v>538</v>
      </c>
      <c r="F1559" t="s">
        <v>538</v>
      </c>
      <c r="G1559" t="s">
        <v>496</v>
      </c>
      <c r="H1559" t="s">
        <v>497</v>
      </c>
      <c r="I1559" s="2"/>
      <c r="J1559" s="3"/>
    </row>
    <row r="1560" spans="1:10" x14ac:dyDescent="0.3">
      <c r="A1560" t="s">
        <v>327</v>
      </c>
      <c r="B1560" t="s">
        <v>514</v>
      </c>
      <c r="C1560" t="s">
        <v>538</v>
      </c>
      <c r="D1560" t="s">
        <v>538</v>
      </c>
      <c r="E1560" t="s">
        <v>538</v>
      </c>
      <c r="F1560" t="s">
        <v>538</v>
      </c>
      <c r="G1560" t="s">
        <v>499</v>
      </c>
      <c r="H1560" t="s">
        <v>500</v>
      </c>
      <c r="I1560" s="2"/>
      <c r="J1560" s="3"/>
    </row>
    <row r="1561" spans="1:10" x14ac:dyDescent="0.3">
      <c r="A1561" t="s">
        <v>327</v>
      </c>
      <c r="B1561" t="s">
        <v>514</v>
      </c>
      <c r="C1561" t="s">
        <v>538</v>
      </c>
      <c r="D1561" t="s">
        <v>538</v>
      </c>
      <c r="E1561" t="s">
        <v>538</v>
      </c>
      <c r="F1561" t="s">
        <v>538</v>
      </c>
      <c r="G1561" t="s">
        <v>502</v>
      </c>
      <c r="H1561" t="s">
        <v>503</v>
      </c>
      <c r="I1561" s="2"/>
      <c r="J1561" s="3"/>
    </row>
    <row r="1562" spans="1:10" x14ac:dyDescent="0.3">
      <c r="A1562" t="s">
        <v>327</v>
      </c>
      <c r="B1562" t="s">
        <v>514</v>
      </c>
      <c r="C1562" t="s">
        <v>538</v>
      </c>
      <c r="D1562" t="s">
        <v>538</v>
      </c>
      <c r="E1562" t="s">
        <v>538</v>
      </c>
      <c r="F1562" t="s">
        <v>538</v>
      </c>
      <c r="G1562" t="s">
        <v>505</v>
      </c>
      <c r="H1562" t="s">
        <v>506</v>
      </c>
      <c r="I1562" s="2"/>
      <c r="J1562" s="3"/>
    </row>
    <row r="1563" spans="1:10" x14ac:dyDescent="0.3">
      <c r="A1563" t="s">
        <v>327</v>
      </c>
      <c r="B1563" t="s">
        <v>514</v>
      </c>
      <c r="C1563" t="s">
        <v>538</v>
      </c>
      <c r="D1563" t="s">
        <v>538</v>
      </c>
      <c r="E1563" t="s">
        <v>538</v>
      </c>
      <c r="F1563" t="s">
        <v>538</v>
      </c>
      <c r="G1563" t="s">
        <v>508</v>
      </c>
      <c r="H1563" t="s">
        <v>509</v>
      </c>
      <c r="I1563" s="2">
        <v>2020</v>
      </c>
      <c r="J1563" s="3">
        <v>529262.87</v>
      </c>
    </row>
    <row r="1564" spans="1:10" x14ac:dyDescent="0.3">
      <c r="A1564" t="s">
        <v>327</v>
      </c>
      <c r="B1564" t="s">
        <v>514</v>
      </c>
      <c r="C1564" t="s">
        <v>538</v>
      </c>
      <c r="D1564" t="s">
        <v>538</v>
      </c>
      <c r="E1564" t="s">
        <v>538</v>
      </c>
      <c r="F1564" t="s">
        <v>538</v>
      </c>
      <c r="G1564" t="s">
        <v>508</v>
      </c>
      <c r="H1564" t="s">
        <v>509</v>
      </c>
      <c r="I1564" s="2">
        <v>2022</v>
      </c>
      <c r="J1564" s="3">
        <v>34010.629999999997</v>
      </c>
    </row>
    <row r="1565" spans="1:10" x14ac:dyDescent="0.3">
      <c r="A1565" t="s">
        <v>327</v>
      </c>
      <c r="B1565" t="s">
        <v>514</v>
      </c>
      <c r="C1565" t="s">
        <v>538</v>
      </c>
      <c r="D1565" t="s">
        <v>538</v>
      </c>
      <c r="E1565" t="s">
        <v>538</v>
      </c>
      <c r="F1565" t="s">
        <v>538</v>
      </c>
      <c r="G1565" t="s">
        <v>508</v>
      </c>
      <c r="H1565" t="s">
        <v>509</v>
      </c>
      <c r="I1565" s="2">
        <v>2023</v>
      </c>
      <c r="J1565" s="3">
        <v>0</v>
      </c>
    </row>
    <row r="1566" spans="1:10" x14ac:dyDescent="0.3">
      <c r="A1566" t="s">
        <v>327</v>
      </c>
      <c r="B1566" t="s">
        <v>514</v>
      </c>
      <c r="C1566" t="s">
        <v>538</v>
      </c>
      <c r="D1566" t="s">
        <v>538</v>
      </c>
      <c r="E1566" t="s">
        <v>538</v>
      </c>
      <c r="F1566" t="s">
        <v>538</v>
      </c>
      <c r="G1566" t="s">
        <v>508</v>
      </c>
      <c r="H1566" t="s">
        <v>509</v>
      </c>
      <c r="I1566" s="2">
        <v>2024</v>
      </c>
      <c r="J1566" s="3">
        <v>0</v>
      </c>
    </row>
    <row r="1567" spans="1:10" x14ac:dyDescent="0.3">
      <c r="A1567" t="s">
        <v>327</v>
      </c>
      <c r="B1567" t="s">
        <v>514</v>
      </c>
      <c r="C1567" t="s">
        <v>538</v>
      </c>
      <c r="D1567" t="s">
        <v>538</v>
      </c>
      <c r="E1567" t="s">
        <v>538</v>
      </c>
      <c r="F1567" t="s">
        <v>538</v>
      </c>
      <c r="G1567" t="s">
        <v>508</v>
      </c>
      <c r="H1567" t="s">
        <v>509</v>
      </c>
      <c r="I1567" s="2">
        <v>2025</v>
      </c>
      <c r="J1567" s="3">
        <v>0</v>
      </c>
    </row>
    <row r="1568" spans="1:10" x14ac:dyDescent="0.3">
      <c r="A1568" t="s">
        <v>327</v>
      </c>
      <c r="B1568" t="s">
        <v>514</v>
      </c>
      <c r="C1568" t="s">
        <v>538</v>
      </c>
      <c r="D1568" t="s">
        <v>538</v>
      </c>
      <c r="E1568" t="s">
        <v>538</v>
      </c>
      <c r="F1568" t="s">
        <v>538</v>
      </c>
      <c r="G1568" t="s">
        <v>508</v>
      </c>
      <c r="H1568" t="s">
        <v>509</v>
      </c>
      <c r="I1568" s="2">
        <v>2026</v>
      </c>
      <c r="J1568" s="3">
        <v>0</v>
      </c>
    </row>
    <row r="1569" spans="1:10" x14ac:dyDescent="0.3">
      <c r="A1569" t="s">
        <v>327</v>
      </c>
      <c r="B1569" t="s">
        <v>514</v>
      </c>
      <c r="C1569" t="s">
        <v>540</v>
      </c>
      <c r="D1569" t="s">
        <v>540</v>
      </c>
      <c r="E1569" t="s">
        <v>540</v>
      </c>
      <c r="F1569" t="s">
        <v>540</v>
      </c>
      <c r="G1569" t="s">
        <v>541</v>
      </c>
      <c r="H1569" t="s">
        <v>542</v>
      </c>
      <c r="I1569" s="2">
        <v>2020</v>
      </c>
      <c r="J1569" s="3">
        <v>56754970.859999999</v>
      </c>
    </row>
    <row r="1570" spans="1:10" x14ac:dyDescent="0.3">
      <c r="A1570" t="s">
        <v>327</v>
      </c>
      <c r="B1570" t="s">
        <v>514</v>
      </c>
      <c r="C1570" t="s">
        <v>540</v>
      </c>
      <c r="D1570" t="s">
        <v>540</v>
      </c>
      <c r="E1570" t="s">
        <v>540</v>
      </c>
      <c r="F1570" t="s">
        <v>540</v>
      </c>
      <c r="G1570" t="s">
        <v>541</v>
      </c>
      <c r="H1570" t="s">
        <v>542</v>
      </c>
      <c r="I1570" s="2">
        <v>2021</v>
      </c>
      <c r="J1570" s="3">
        <v>45050248.880000003</v>
      </c>
    </row>
    <row r="1571" spans="1:10" x14ac:dyDescent="0.3">
      <c r="A1571" t="s">
        <v>327</v>
      </c>
      <c r="B1571" t="s">
        <v>514</v>
      </c>
      <c r="C1571" t="s">
        <v>540</v>
      </c>
      <c r="D1571" t="s">
        <v>540</v>
      </c>
      <c r="E1571" t="s">
        <v>540</v>
      </c>
      <c r="F1571" t="s">
        <v>540</v>
      </c>
      <c r="G1571" t="s">
        <v>541</v>
      </c>
      <c r="H1571" t="s">
        <v>542</v>
      </c>
      <c r="I1571" s="2">
        <v>2022</v>
      </c>
      <c r="J1571" s="3">
        <v>48232047.539999999</v>
      </c>
    </row>
    <row r="1572" spans="1:10" x14ac:dyDescent="0.3">
      <c r="A1572" t="s">
        <v>327</v>
      </c>
      <c r="B1572" t="s">
        <v>514</v>
      </c>
      <c r="C1572" t="s">
        <v>540</v>
      </c>
      <c r="D1572" t="s">
        <v>540</v>
      </c>
      <c r="E1572" t="s">
        <v>540</v>
      </c>
      <c r="F1572" t="s">
        <v>540</v>
      </c>
      <c r="G1572" t="s">
        <v>541</v>
      </c>
      <c r="H1572" t="s">
        <v>542</v>
      </c>
      <c r="I1572" s="2">
        <v>2023</v>
      </c>
      <c r="J1572" s="3">
        <v>96196795</v>
      </c>
    </row>
    <row r="1573" spans="1:10" x14ac:dyDescent="0.3">
      <c r="A1573" t="s">
        <v>327</v>
      </c>
      <c r="B1573" t="s">
        <v>514</v>
      </c>
      <c r="C1573" t="s">
        <v>540</v>
      </c>
      <c r="D1573" t="s">
        <v>540</v>
      </c>
      <c r="E1573" t="s">
        <v>540</v>
      </c>
      <c r="F1573" t="s">
        <v>540</v>
      </c>
      <c r="G1573" t="s">
        <v>541</v>
      </c>
      <c r="H1573" t="s">
        <v>542</v>
      </c>
      <c r="I1573" s="2">
        <v>2024</v>
      </c>
      <c r="J1573" s="3">
        <v>94457724.510000005</v>
      </c>
    </row>
    <row r="1574" spans="1:10" x14ac:dyDescent="0.3">
      <c r="A1574" t="s">
        <v>327</v>
      </c>
      <c r="B1574" t="s">
        <v>514</v>
      </c>
      <c r="C1574" t="s">
        <v>540</v>
      </c>
      <c r="D1574" t="s">
        <v>540</v>
      </c>
      <c r="E1574" t="s">
        <v>540</v>
      </c>
      <c r="F1574" t="s">
        <v>540</v>
      </c>
      <c r="G1574" t="s">
        <v>541</v>
      </c>
      <c r="H1574" t="s">
        <v>542</v>
      </c>
      <c r="I1574" s="2">
        <v>2025</v>
      </c>
      <c r="J1574" s="3">
        <v>79286989.909999996</v>
      </c>
    </row>
    <row r="1575" spans="1:10" x14ac:dyDescent="0.3">
      <c r="A1575" t="s">
        <v>327</v>
      </c>
      <c r="B1575" t="s">
        <v>514</v>
      </c>
      <c r="C1575" t="s">
        <v>540</v>
      </c>
      <c r="D1575" t="s">
        <v>540</v>
      </c>
      <c r="E1575" t="s">
        <v>540</v>
      </c>
      <c r="F1575" t="s">
        <v>540</v>
      </c>
      <c r="G1575" t="s">
        <v>541</v>
      </c>
      <c r="H1575" t="s">
        <v>542</v>
      </c>
      <c r="I1575" s="2">
        <v>2026</v>
      </c>
      <c r="J1575" s="3">
        <v>76049320.159999996</v>
      </c>
    </row>
    <row r="1576" spans="1:10" x14ac:dyDescent="0.3">
      <c r="A1576" t="s">
        <v>327</v>
      </c>
      <c r="B1576" t="s">
        <v>514</v>
      </c>
      <c r="C1576" t="s">
        <v>540</v>
      </c>
      <c r="D1576" t="s">
        <v>540</v>
      </c>
      <c r="E1576" t="s">
        <v>540</v>
      </c>
      <c r="F1576" t="s">
        <v>540</v>
      </c>
      <c r="G1576" t="s">
        <v>543</v>
      </c>
      <c r="H1576" t="s">
        <v>544</v>
      </c>
      <c r="I1576" s="2">
        <v>2020</v>
      </c>
      <c r="J1576" s="3">
        <v>195709.57</v>
      </c>
    </row>
    <row r="1577" spans="1:10" x14ac:dyDescent="0.3">
      <c r="A1577" t="s">
        <v>327</v>
      </c>
      <c r="B1577" t="s">
        <v>514</v>
      </c>
      <c r="C1577" t="s">
        <v>540</v>
      </c>
      <c r="D1577" t="s">
        <v>540</v>
      </c>
      <c r="E1577" t="s">
        <v>540</v>
      </c>
      <c r="F1577" t="s">
        <v>540</v>
      </c>
      <c r="G1577" t="s">
        <v>543</v>
      </c>
      <c r="H1577" t="s">
        <v>544</v>
      </c>
      <c r="I1577" s="2">
        <v>2021</v>
      </c>
      <c r="J1577" s="3">
        <v>216411.79</v>
      </c>
    </row>
    <row r="1578" spans="1:10" x14ac:dyDescent="0.3">
      <c r="A1578" t="s">
        <v>327</v>
      </c>
      <c r="B1578" t="s">
        <v>514</v>
      </c>
      <c r="C1578" t="s">
        <v>540</v>
      </c>
      <c r="D1578" t="s">
        <v>540</v>
      </c>
      <c r="E1578" t="s">
        <v>540</v>
      </c>
      <c r="F1578" t="s">
        <v>540</v>
      </c>
      <c r="G1578" t="s">
        <v>543</v>
      </c>
      <c r="H1578" t="s">
        <v>544</v>
      </c>
      <c r="I1578" s="2">
        <v>2022</v>
      </c>
      <c r="J1578" s="3">
        <v>222795.22</v>
      </c>
    </row>
    <row r="1579" spans="1:10" x14ac:dyDescent="0.3">
      <c r="A1579" t="s">
        <v>327</v>
      </c>
      <c r="B1579" t="s">
        <v>514</v>
      </c>
      <c r="C1579" t="s">
        <v>540</v>
      </c>
      <c r="D1579" t="s">
        <v>540</v>
      </c>
      <c r="E1579" t="s">
        <v>540</v>
      </c>
      <c r="F1579" t="s">
        <v>540</v>
      </c>
      <c r="G1579" t="s">
        <v>543</v>
      </c>
      <c r="H1579" t="s">
        <v>544</v>
      </c>
      <c r="I1579" s="2">
        <v>2023</v>
      </c>
      <c r="J1579" s="3">
        <v>211737.04</v>
      </c>
    </row>
    <row r="1580" spans="1:10" x14ac:dyDescent="0.3">
      <c r="A1580" t="s">
        <v>327</v>
      </c>
      <c r="B1580" t="s">
        <v>514</v>
      </c>
      <c r="C1580" t="s">
        <v>540</v>
      </c>
      <c r="D1580" t="s">
        <v>540</v>
      </c>
      <c r="E1580" t="s">
        <v>540</v>
      </c>
      <c r="F1580" t="s">
        <v>540</v>
      </c>
      <c r="G1580" t="s">
        <v>543</v>
      </c>
      <c r="H1580" t="s">
        <v>544</v>
      </c>
      <c r="I1580" s="2">
        <v>2024</v>
      </c>
      <c r="J1580" s="3">
        <v>208017.04</v>
      </c>
    </row>
    <row r="1581" spans="1:10" x14ac:dyDescent="0.3">
      <c r="A1581" t="s">
        <v>327</v>
      </c>
      <c r="B1581" t="s">
        <v>514</v>
      </c>
      <c r="C1581" t="s">
        <v>540</v>
      </c>
      <c r="D1581" t="s">
        <v>540</v>
      </c>
      <c r="E1581" t="s">
        <v>540</v>
      </c>
      <c r="F1581" t="s">
        <v>540</v>
      </c>
      <c r="G1581" t="s">
        <v>543</v>
      </c>
      <c r="H1581" t="s">
        <v>544</v>
      </c>
      <c r="I1581" s="2">
        <v>2025</v>
      </c>
      <c r="J1581" s="3">
        <v>208455.04000000001</v>
      </c>
    </row>
    <row r="1582" spans="1:10" x14ac:dyDescent="0.3">
      <c r="A1582" t="s">
        <v>327</v>
      </c>
      <c r="B1582" t="s">
        <v>514</v>
      </c>
      <c r="C1582" t="s">
        <v>540</v>
      </c>
      <c r="D1582" t="s">
        <v>540</v>
      </c>
      <c r="E1582" t="s">
        <v>540</v>
      </c>
      <c r="F1582" t="s">
        <v>540</v>
      </c>
      <c r="G1582" t="s">
        <v>543</v>
      </c>
      <c r="H1582" t="s">
        <v>544</v>
      </c>
      <c r="I1582" s="2">
        <v>2026</v>
      </c>
      <c r="J1582" s="3">
        <v>208912.04</v>
      </c>
    </row>
    <row r="1583" spans="1:10" x14ac:dyDescent="0.3">
      <c r="A1583" t="s">
        <v>327</v>
      </c>
      <c r="B1583" t="s">
        <v>514</v>
      </c>
      <c r="C1583" t="s">
        <v>540</v>
      </c>
      <c r="D1583" t="s">
        <v>540</v>
      </c>
      <c r="E1583" t="s">
        <v>540</v>
      </c>
      <c r="F1583" t="s">
        <v>540</v>
      </c>
      <c r="G1583" t="s">
        <v>543</v>
      </c>
      <c r="H1583" t="s">
        <v>545</v>
      </c>
      <c r="I1583" s="2">
        <v>2020</v>
      </c>
      <c r="J1583" s="3">
        <v>459306.07</v>
      </c>
    </row>
    <row r="1584" spans="1:10" x14ac:dyDescent="0.3">
      <c r="A1584" t="s">
        <v>327</v>
      </c>
      <c r="B1584" t="s">
        <v>514</v>
      </c>
      <c r="C1584" t="s">
        <v>540</v>
      </c>
      <c r="D1584" t="s">
        <v>540</v>
      </c>
      <c r="E1584" t="s">
        <v>540</v>
      </c>
      <c r="F1584" t="s">
        <v>540</v>
      </c>
      <c r="G1584" t="s">
        <v>543</v>
      </c>
      <c r="H1584" t="s">
        <v>545</v>
      </c>
      <c r="I1584" s="2">
        <v>2021</v>
      </c>
      <c r="J1584" s="3">
        <v>675036.35</v>
      </c>
    </row>
    <row r="1585" spans="1:10" x14ac:dyDescent="0.3">
      <c r="A1585" t="s">
        <v>327</v>
      </c>
      <c r="B1585" t="s">
        <v>514</v>
      </c>
      <c r="C1585" t="s">
        <v>540</v>
      </c>
      <c r="D1585" t="s">
        <v>540</v>
      </c>
      <c r="E1585" t="s">
        <v>540</v>
      </c>
      <c r="F1585" t="s">
        <v>540</v>
      </c>
      <c r="G1585" t="s">
        <v>543</v>
      </c>
      <c r="H1585" t="s">
        <v>545</v>
      </c>
      <c r="I1585" s="2">
        <v>2022</v>
      </c>
      <c r="J1585" s="3">
        <v>4639164.2</v>
      </c>
    </row>
    <row r="1586" spans="1:10" x14ac:dyDescent="0.3">
      <c r="A1586" t="s">
        <v>327</v>
      </c>
      <c r="B1586" t="s">
        <v>514</v>
      </c>
      <c r="C1586" t="s">
        <v>540</v>
      </c>
      <c r="D1586" t="s">
        <v>540</v>
      </c>
      <c r="E1586" t="s">
        <v>540</v>
      </c>
      <c r="F1586" t="s">
        <v>540</v>
      </c>
      <c r="G1586" t="s">
        <v>543</v>
      </c>
      <c r="H1586" t="s">
        <v>545</v>
      </c>
      <c r="I1586" s="2">
        <v>2023</v>
      </c>
      <c r="J1586" s="3">
        <v>1277393.97</v>
      </c>
    </row>
    <row r="1587" spans="1:10" x14ac:dyDescent="0.3">
      <c r="A1587" t="s">
        <v>327</v>
      </c>
      <c r="B1587" t="s">
        <v>514</v>
      </c>
      <c r="C1587" t="s">
        <v>540</v>
      </c>
      <c r="D1587" t="s">
        <v>540</v>
      </c>
      <c r="E1587" t="s">
        <v>540</v>
      </c>
      <c r="F1587" t="s">
        <v>540</v>
      </c>
      <c r="G1587" t="s">
        <v>543</v>
      </c>
      <c r="H1587" t="s">
        <v>545</v>
      </c>
      <c r="I1587" s="2">
        <v>2024</v>
      </c>
      <c r="J1587" s="3">
        <v>1198464.76</v>
      </c>
    </row>
    <row r="1588" spans="1:10" x14ac:dyDescent="0.3">
      <c r="A1588" t="s">
        <v>327</v>
      </c>
      <c r="B1588" t="s">
        <v>514</v>
      </c>
      <c r="C1588" t="s">
        <v>540</v>
      </c>
      <c r="D1588" t="s">
        <v>540</v>
      </c>
      <c r="E1588" t="s">
        <v>540</v>
      </c>
      <c r="F1588" t="s">
        <v>540</v>
      </c>
      <c r="G1588" t="s">
        <v>543</v>
      </c>
      <c r="H1588" t="s">
        <v>545</v>
      </c>
      <c r="I1588" s="2">
        <v>2025</v>
      </c>
      <c r="J1588" s="3">
        <v>1246399.1399999999</v>
      </c>
    </row>
    <row r="1589" spans="1:10" x14ac:dyDescent="0.3">
      <c r="A1589" t="s">
        <v>327</v>
      </c>
      <c r="B1589" t="s">
        <v>514</v>
      </c>
      <c r="C1589" t="s">
        <v>540</v>
      </c>
      <c r="D1589" t="s">
        <v>540</v>
      </c>
      <c r="E1589" t="s">
        <v>540</v>
      </c>
      <c r="F1589" t="s">
        <v>540</v>
      </c>
      <c r="G1589" t="s">
        <v>543</v>
      </c>
      <c r="H1589" t="s">
        <v>545</v>
      </c>
      <c r="I1589" s="2">
        <v>2026</v>
      </c>
      <c r="J1589" s="3">
        <v>1246399.1399999999</v>
      </c>
    </row>
    <row r="1590" spans="1:10" x14ac:dyDescent="0.3">
      <c r="A1590" t="s">
        <v>546</v>
      </c>
      <c r="B1590" t="s">
        <v>547</v>
      </c>
      <c r="C1590" t="s">
        <v>548</v>
      </c>
      <c r="D1590" t="s">
        <v>549</v>
      </c>
      <c r="E1590" t="s">
        <v>549</v>
      </c>
      <c r="F1590" t="s">
        <v>549</v>
      </c>
      <c r="G1590" t="s">
        <v>550</v>
      </c>
      <c r="H1590" t="s">
        <v>551</v>
      </c>
      <c r="I1590" s="2"/>
      <c r="J1590" s="3"/>
    </row>
    <row r="1591" spans="1:10" x14ac:dyDescent="0.3">
      <c r="A1591" t="s">
        <v>546</v>
      </c>
      <c r="B1591" t="s">
        <v>547</v>
      </c>
      <c r="C1591" t="s">
        <v>548</v>
      </c>
      <c r="D1591" t="s">
        <v>549</v>
      </c>
      <c r="E1591" t="s">
        <v>549</v>
      </c>
      <c r="F1591" t="s">
        <v>549</v>
      </c>
      <c r="G1591" t="s">
        <v>552</v>
      </c>
      <c r="H1591" t="s">
        <v>553</v>
      </c>
      <c r="I1591" s="2">
        <v>2020</v>
      </c>
      <c r="J1591" s="3">
        <v>1882529.88</v>
      </c>
    </row>
    <row r="1592" spans="1:10" x14ac:dyDescent="0.3">
      <c r="A1592" t="s">
        <v>546</v>
      </c>
      <c r="B1592" t="s">
        <v>547</v>
      </c>
      <c r="C1592" t="s">
        <v>548</v>
      </c>
      <c r="D1592" t="s">
        <v>549</v>
      </c>
      <c r="E1592" t="s">
        <v>549</v>
      </c>
      <c r="F1592" t="s">
        <v>549</v>
      </c>
      <c r="G1592" t="s">
        <v>552</v>
      </c>
      <c r="H1592" t="s">
        <v>553</v>
      </c>
      <c r="I1592" s="2">
        <v>2021</v>
      </c>
      <c r="J1592" s="3">
        <v>1514211.56</v>
      </c>
    </row>
    <row r="1593" spans="1:10" x14ac:dyDescent="0.3">
      <c r="A1593" t="s">
        <v>546</v>
      </c>
      <c r="B1593" t="s">
        <v>547</v>
      </c>
      <c r="C1593" t="s">
        <v>548</v>
      </c>
      <c r="D1593" t="s">
        <v>549</v>
      </c>
      <c r="E1593" t="s">
        <v>549</v>
      </c>
      <c r="F1593" t="s">
        <v>549</v>
      </c>
      <c r="G1593" t="s">
        <v>552</v>
      </c>
      <c r="H1593" t="s">
        <v>553</v>
      </c>
      <c r="I1593" s="2">
        <v>2022</v>
      </c>
      <c r="J1593" s="3">
        <v>1907025.24</v>
      </c>
    </row>
    <row r="1594" spans="1:10" x14ac:dyDescent="0.3">
      <c r="A1594" t="s">
        <v>546</v>
      </c>
      <c r="B1594" t="s">
        <v>547</v>
      </c>
      <c r="C1594" t="s">
        <v>548</v>
      </c>
      <c r="D1594" t="s">
        <v>549</v>
      </c>
      <c r="E1594" t="s">
        <v>549</v>
      </c>
      <c r="F1594" t="s">
        <v>549</v>
      </c>
      <c r="G1594" t="s">
        <v>552</v>
      </c>
      <c r="H1594" t="s">
        <v>553</v>
      </c>
      <c r="I1594" s="2">
        <v>2023</v>
      </c>
      <c r="J1594" s="3">
        <v>2288704.6800000002</v>
      </c>
    </row>
    <row r="1595" spans="1:10" x14ac:dyDescent="0.3">
      <c r="A1595" t="s">
        <v>546</v>
      </c>
      <c r="B1595" t="s">
        <v>547</v>
      </c>
      <c r="C1595" t="s">
        <v>548</v>
      </c>
      <c r="D1595" t="s">
        <v>549</v>
      </c>
      <c r="E1595" t="s">
        <v>549</v>
      </c>
      <c r="F1595" t="s">
        <v>549</v>
      </c>
      <c r="G1595" t="s">
        <v>552</v>
      </c>
      <c r="H1595" t="s">
        <v>553</v>
      </c>
      <c r="I1595" s="2">
        <v>2024</v>
      </c>
      <c r="J1595" s="3">
        <v>2420394.0699999998</v>
      </c>
    </row>
    <row r="1596" spans="1:10" x14ac:dyDescent="0.3">
      <c r="A1596" t="s">
        <v>546</v>
      </c>
      <c r="B1596" t="s">
        <v>547</v>
      </c>
      <c r="C1596" t="s">
        <v>548</v>
      </c>
      <c r="D1596" t="s">
        <v>549</v>
      </c>
      <c r="E1596" t="s">
        <v>549</v>
      </c>
      <c r="F1596" t="s">
        <v>549</v>
      </c>
      <c r="G1596" t="s">
        <v>552</v>
      </c>
      <c r="H1596" t="s">
        <v>553</v>
      </c>
      <c r="I1596" s="2">
        <v>2025</v>
      </c>
      <c r="J1596" s="3">
        <v>2500975.6800000002</v>
      </c>
    </row>
    <row r="1597" spans="1:10" x14ac:dyDescent="0.3">
      <c r="A1597" t="s">
        <v>546</v>
      </c>
      <c r="B1597" t="s">
        <v>547</v>
      </c>
      <c r="C1597" t="s">
        <v>548</v>
      </c>
      <c r="D1597" t="s">
        <v>549</v>
      </c>
      <c r="E1597" t="s">
        <v>549</v>
      </c>
      <c r="F1597" t="s">
        <v>549</v>
      </c>
      <c r="G1597" t="s">
        <v>552</v>
      </c>
      <c r="H1597" t="s">
        <v>553</v>
      </c>
      <c r="I1597" s="2">
        <v>2026</v>
      </c>
      <c r="J1597" s="3">
        <v>2515427.48</v>
      </c>
    </row>
    <row r="1598" spans="1:10" x14ac:dyDescent="0.3">
      <c r="A1598" t="s">
        <v>546</v>
      </c>
      <c r="B1598" t="s">
        <v>547</v>
      </c>
      <c r="C1598" t="s">
        <v>548</v>
      </c>
      <c r="D1598" t="s">
        <v>549</v>
      </c>
      <c r="E1598" t="s">
        <v>549</v>
      </c>
      <c r="F1598" t="s">
        <v>549</v>
      </c>
      <c r="G1598" t="s">
        <v>552</v>
      </c>
      <c r="H1598" t="s">
        <v>554</v>
      </c>
      <c r="I1598" s="2">
        <v>2020</v>
      </c>
      <c r="J1598" s="3">
        <v>6167440.0999999996</v>
      </c>
    </row>
    <row r="1599" spans="1:10" x14ac:dyDescent="0.3">
      <c r="A1599" t="s">
        <v>546</v>
      </c>
      <c r="B1599" t="s">
        <v>547</v>
      </c>
      <c r="C1599" t="s">
        <v>548</v>
      </c>
      <c r="D1599" t="s">
        <v>549</v>
      </c>
      <c r="E1599" t="s">
        <v>549</v>
      </c>
      <c r="F1599" t="s">
        <v>549</v>
      </c>
      <c r="G1599" t="s">
        <v>552</v>
      </c>
      <c r="H1599" t="s">
        <v>554</v>
      </c>
      <c r="I1599" s="2">
        <v>2021</v>
      </c>
      <c r="J1599" s="3">
        <v>4719567.95</v>
      </c>
    </row>
    <row r="1600" spans="1:10" x14ac:dyDescent="0.3">
      <c r="A1600" t="s">
        <v>546</v>
      </c>
      <c r="B1600" t="s">
        <v>547</v>
      </c>
      <c r="C1600" t="s">
        <v>548</v>
      </c>
      <c r="D1600" t="s">
        <v>549</v>
      </c>
      <c r="E1600" t="s">
        <v>549</v>
      </c>
      <c r="F1600" t="s">
        <v>549</v>
      </c>
      <c r="G1600" t="s">
        <v>552</v>
      </c>
      <c r="H1600" t="s">
        <v>554</v>
      </c>
      <c r="I1600" s="2">
        <v>2022</v>
      </c>
      <c r="J1600" s="3">
        <v>4795243.57</v>
      </c>
    </row>
    <row r="1601" spans="1:10" x14ac:dyDescent="0.3">
      <c r="A1601" t="s">
        <v>546</v>
      </c>
      <c r="B1601" t="s">
        <v>547</v>
      </c>
      <c r="C1601" t="s">
        <v>548</v>
      </c>
      <c r="D1601" t="s">
        <v>549</v>
      </c>
      <c r="E1601" t="s">
        <v>549</v>
      </c>
      <c r="F1601" t="s">
        <v>549</v>
      </c>
      <c r="G1601" t="s">
        <v>552</v>
      </c>
      <c r="H1601" t="s">
        <v>554</v>
      </c>
      <c r="I1601" s="2">
        <v>2023</v>
      </c>
      <c r="J1601" s="3">
        <v>5117646.9000000004</v>
      </c>
    </row>
    <row r="1602" spans="1:10" x14ac:dyDescent="0.3">
      <c r="A1602" t="s">
        <v>546</v>
      </c>
      <c r="B1602" t="s">
        <v>547</v>
      </c>
      <c r="C1602" t="s">
        <v>548</v>
      </c>
      <c r="D1602" t="s">
        <v>549</v>
      </c>
      <c r="E1602" t="s">
        <v>549</v>
      </c>
      <c r="F1602" t="s">
        <v>549</v>
      </c>
      <c r="G1602" t="s">
        <v>552</v>
      </c>
      <c r="H1602" t="s">
        <v>554</v>
      </c>
      <c r="I1602" s="2">
        <v>2024</v>
      </c>
      <c r="J1602" s="3">
        <v>5143142.7300000004</v>
      </c>
    </row>
    <row r="1603" spans="1:10" x14ac:dyDescent="0.3">
      <c r="A1603" t="s">
        <v>546</v>
      </c>
      <c r="B1603" t="s">
        <v>547</v>
      </c>
      <c r="C1603" t="s">
        <v>548</v>
      </c>
      <c r="D1603" t="s">
        <v>549</v>
      </c>
      <c r="E1603" t="s">
        <v>549</v>
      </c>
      <c r="F1603" t="s">
        <v>549</v>
      </c>
      <c r="G1603" t="s">
        <v>552</v>
      </c>
      <c r="H1603" t="s">
        <v>554</v>
      </c>
      <c r="I1603" s="2">
        <v>2025</v>
      </c>
      <c r="J1603" s="3">
        <v>5119483.82</v>
      </c>
    </row>
    <row r="1604" spans="1:10" x14ac:dyDescent="0.3">
      <c r="A1604" t="s">
        <v>546</v>
      </c>
      <c r="B1604" t="s">
        <v>547</v>
      </c>
      <c r="C1604" t="s">
        <v>548</v>
      </c>
      <c r="D1604" t="s">
        <v>549</v>
      </c>
      <c r="E1604" t="s">
        <v>549</v>
      </c>
      <c r="F1604" t="s">
        <v>549</v>
      </c>
      <c r="G1604" t="s">
        <v>552</v>
      </c>
      <c r="H1604" t="s">
        <v>554</v>
      </c>
      <c r="I1604" s="2">
        <v>2026</v>
      </c>
      <c r="J1604" s="3">
        <v>4108813.47</v>
      </c>
    </row>
    <row r="1605" spans="1:10" x14ac:dyDescent="0.3">
      <c r="A1605" t="s">
        <v>546</v>
      </c>
      <c r="B1605" t="s">
        <v>547</v>
      </c>
      <c r="C1605" t="s">
        <v>548</v>
      </c>
      <c r="D1605" t="s">
        <v>549</v>
      </c>
      <c r="E1605" t="s">
        <v>549</v>
      </c>
      <c r="F1605" t="s">
        <v>549</v>
      </c>
      <c r="G1605" t="s">
        <v>555</v>
      </c>
      <c r="H1605" t="s">
        <v>556</v>
      </c>
      <c r="I1605" s="2">
        <v>2020</v>
      </c>
      <c r="J1605" s="3">
        <v>23457476.329999998</v>
      </c>
    </row>
    <row r="1606" spans="1:10" x14ac:dyDescent="0.3">
      <c r="A1606" t="s">
        <v>546</v>
      </c>
      <c r="B1606" t="s">
        <v>547</v>
      </c>
      <c r="C1606" t="s">
        <v>548</v>
      </c>
      <c r="D1606" t="s">
        <v>549</v>
      </c>
      <c r="E1606" t="s">
        <v>549</v>
      </c>
      <c r="F1606" t="s">
        <v>549</v>
      </c>
      <c r="G1606" t="s">
        <v>555</v>
      </c>
      <c r="H1606" t="s">
        <v>556</v>
      </c>
      <c r="I1606" s="2">
        <v>2021</v>
      </c>
      <c r="J1606" s="3">
        <v>20216261.59</v>
      </c>
    </row>
    <row r="1607" spans="1:10" x14ac:dyDescent="0.3">
      <c r="A1607" t="s">
        <v>546</v>
      </c>
      <c r="B1607" t="s">
        <v>547</v>
      </c>
      <c r="C1607" t="s">
        <v>548</v>
      </c>
      <c r="D1607" t="s">
        <v>549</v>
      </c>
      <c r="E1607" t="s">
        <v>549</v>
      </c>
      <c r="F1607" t="s">
        <v>549</v>
      </c>
      <c r="G1607" t="s">
        <v>555</v>
      </c>
      <c r="H1607" t="s">
        <v>556</v>
      </c>
      <c r="I1607" s="2">
        <v>2022</v>
      </c>
      <c r="J1607" s="3">
        <v>23440277.559999999</v>
      </c>
    </row>
    <row r="1608" spans="1:10" x14ac:dyDescent="0.3">
      <c r="A1608" t="s">
        <v>546</v>
      </c>
      <c r="B1608" t="s">
        <v>547</v>
      </c>
      <c r="C1608" t="s">
        <v>548</v>
      </c>
      <c r="D1608" t="s">
        <v>549</v>
      </c>
      <c r="E1608" t="s">
        <v>549</v>
      </c>
      <c r="F1608" t="s">
        <v>549</v>
      </c>
      <c r="G1608" t="s">
        <v>555</v>
      </c>
      <c r="H1608" t="s">
        <v>556</v>
      </c>
      <c r="I1608" s="2">
        <v>2023</v>
      </c>
      <c r="J1608" s="3">
        <v>28035209.609999999</v>
      </c>
    </row>
    <row r="1609" spans="1:10" x14ac:dyDescent="0.3">
      <c r="A1609" t="s">
        <v>546</v>
      </c>
      <c r="B1609" t="s">
        <v>547</v>
      </c>
      <c r="C1609" t="s">
        <v>548</v>
      </c>
      <c r="D1609" t="s">
        <v>549</v>
      </c>
      <c r="E1609" t="s">
        <v>549</v>
      </c>
      <c r="F1609" t="s">
        <v>549</v>
      </c>
      <c r="G1609" t="s">
        <v>555</v>
      </c>
      <c r="H1609" t="s">
        <v>556</v>
      </c>
      <c r="I1609" s="2">
        <v>2024</v>
      </c>
      <c r="J1609" s="3">
        <v>25179530.449999999</v>
      </c>
    </row>
    <row r="1610" spans="1:10" x14ac:dyDescent="0.3">
      <c r="A1610" t="s">
        <v>546</v>
      </c>
      <c r="B1610" t="s">
        <v>547</v>
      </c>
      <c r="C1610" t="s">
        <v>548</v>
      </c>
      <c r="D1610" t="s">
        <v>549</v>
      </c>
      <c r="E1610" t="s">
        <v>549</v>
      </c>
      <c r="F1610" t="s">
        <v>549</v>
      </c>
      <c r="G1610" t="s">
        <v>555</v>
      </c>
      <c r="H1610" t="s">
        <v>556</v>
      </c>
      <c r="I1610" s="2">
        <v>2025</v>
      </c>
      <c r="J1610" s="3">
        <v>25211731.77</v>
      </c>
    </row>
    <row r="1611" spans="1:10" x14ac:dyDescent="0.3">
      <c r="A1611" t="s">
        <v>546</v>
      </c>
      <c r="B1611" t="s">
        <v>547</v>
      </c>
      <c r="C1611" t="s">
        <v>548</v>
      </c>
      <c r="D1611" t="s">
        <v>549</v>
      </c>
      <c r="E1611" t="s">
        <v>549</v>
      </c>
      <c r="F1611" t="s">
        <v>549</v>
      </c>
      <c r="G1611" t="s">
        <v>555</v>
      </c>
      <c r="H1611" t="s">
        <v>556</v>
      </c>
      <c r="I1611" s="2">
        <v>2026</v>
      </c>
      <c r="J1611" s="3">
        <v>26967385.280000001</v>
      </c>
    </row>
    <row r="1612" spans="1:10" x14ac:dyDescent="0.3">
      <c r="A1612" t="s">
        <v>546</v>
      </c>
      <c r="B1612" t="s">
        <v>547</v>
      </c>
      <c r="C1612" t="s">
        <v>548</v>
      </c>
      <c r="D1612" t="s">
        <v>549</v>
      </c>
      <c r="E1612" t="s">
        <v>549</v>
      </c>
      <c r="F1612" t="s">
        <v>549</v>
      </c>
      <c r="G1612" t="s">
        <v>555</v>
      </c>
      <c r="H1612" t="s">
        <v>557</v>
      </c>
      <c r="I1612" s="2"/>
      <c r="J1612" s="3"/>
    </row>
    <row r="1613" spans="1:10" x14ac:dyDescent="0.3">
      <c r="A1613" t="s">
        <v>546</v>
      </c>
      <c r="B1613" t="s">
        <v>547</v>
      </c>
      <c r="C1613" t="s">
        <v>548</v>
      </c>
      <c r="D1613" t="s">
        <v>549</v>
      </c>
      <c r="E1613" t="s">
        <v>549</v>
      </c>
      <c r="F1613" t="s">
        <v>549</v>
      </c>
      <c r="G1613" t="s">
        <v>558</v>
      </c>
      <c r="H1613" t="s">
        <v>559</v>
      </c>
      <c r="I1613" s="2">
        <v>2020</v>
      </c>
      <c r="J1613" s="3">
        <v>8356100.1100000003</v>
      </c>
    </row>
    <row r="1614" spans="1:10" x14ac:dyDescent="0.3">
      <c r="A1614" t="s">
        <v>546</v>
      </c>
      <c r="B1614" t="s">
        <v>547</v>
      </c>
      <c r="C1614" t="s">
        <v>548</v>
      </c>
      <c r="D1614" t="s">
        <v>549</v>
      </c>
      <c r="E1614" t="s">
        <v>549</v>
      </c>
      <c r="F1614" t="s">
        <v>549</v>
      </c>
      <c r="G1614" t="s">
        <v>558</v>
      </c>
      <c r="H1614" t="s">
        <v>559</v>
      </c>
      <c r="I1614" s="2">
        <v>2021</v>
      </c>
      <c r="J1614" s="3">
        <v>2825594.32</v>
      </c>
    </row>
    <row r="1615" spans="1:10" x14ac:dyDescent="0.3">
      <c r="A1615" t="s">
        <v>546</v>
      </c>
      <c r="B1615" t="s">
        <v>547</v>
      </c>
      <c r="C1615" t="s">
        <v>548</v>
      </c>
      <c r="D1615" t="s">
        <v>549</v>
      </c>
      <c r="E1615" t="s">
        <v>549</v>
      </c>
      <c r="F1615" t="s">
        <v>549</v>
      </c>
      <c r="G1615" t="s">
        <v>558</v>
      </c>
      <c r="H1615" t="s">
        <v>559</v>
      </c>
      <c r="I1615" s="2">
        <v>2022</v>
      </c>
      <c r="J1615" s="3">
        <v>1525768.49</v>
      </c>
    </row>
    <row r="1616" spans="1:10" x14ac:dyDescent="0.3">
      <c r="A1616" t="s">
        <v>546</v>
      </c>
      <c r="B1616" t="s">
        <v>547</v>
      </c>
      <c r="C1616" t="s">
        <v>548</v>
      </c>
      <c r="D1616" t="s">
        <v>549</v>
      </c>
      <c r="E1616" t="s">
        <v>549</v>
      </c>
      <c r="F1616" t="s">
        <v>549</v>
      </c>
      <c r="G1616" t="s">
        <v>558</v>
      </c>
      <c r="H1616" t="s">
        <v>559</v>
      </c>
      <c r="I1616" s="2">
        <v>2023</v>
      </c>
      <c r="J1616" s="3">
        <v>2552924.4700000002</v>
      </c>
    </row>
    <row r="1617" spans="1:10" x14ac:dyDescent="0.3">
      <c r="A1617" t="s">
        <v>546</v>
      </c>
      <c r="B1617" t="s">
        <v>547</v>
      </c>
      <c r="C1617" t="s">
        <v>548</v>
      </c>
      <c r="D1617" t="s">
        <v>549</v>
      </c>
      <c r="E1617" t="s">
        <v>549</v>
      </c>
      <c r="F1617" t="s">
        <v>549</v>
      </c>
      <c r="G1617" t="s">
        <v>558</v>
      </c>
      <c r="H1617" t="s">
        <v>559</v>
      </c>
      <c r="I1617" s="2">
        <v>2024</v>
      </c>
      <c r="J1617" s="3">
        <v>3857576.53</v>
      </c>
    </row>
    <row r="1618" spans="1:10" x14ac:dyDescent="0.3">
      <c r="A1618" t="s">
        <v>546</v>
      </c>
      <c r="B1618" t="s">
        <v>547</v>
      </c>
      <c r="C1618" t="s">
        <v>548</v>
      </c>
      <c r="D1618" t="s">
        <v>549</v>
      </c>
      <c r="E1618" t="s">
        <v>549</v>
      </c>
      <c r="F1618" t="s">
        <v>549</v>
      </c>
      <c r="G1618" t="s">
        <v>558</v>
      </c>
      <c r="H1618" t="s">
        <v>559</v>
      </c>
      <c r="I1618" s="2">
        <v>2025</v>
      </c>
      <c r="J1618" s="3">
        <v>4957461.96</v>
      </c>
    </row>
    <row r="1619" spans="1:10" x14ac:dyDescent="0.3">
      <c r="A1619" t="s">
        <v>546</v>
      </c>
      <c r="B1619" t="s">
        <v>547</v>
      </c>
      <c r="C1619" t="s">
        <v>548</v>
      </c>
      <c r="D1619" t="s">
        <v>549</v>
      </c>
      <c r="E1619" t="s">
        <v>549</v>
      </c>
      <c r="F1619" t="s">
        <v>549</v>
      </c>
      <c r="G1619" t="s">
        <v>558</v>
      </c>
      <c r="H1619" t="s">
        <v>559</v>
      </c>
      <c r="I1619" s="2">
        <v>2026</v>
      </c>
      <c r="J1619" s="3">
        <v>5937286.6100000003</v>
      </c>
    </row>
    <row r="1620" spans="1:10" x14ac:dyDescent="0.3">
      <c r="A1620" t="s">
        <v>546</v>
      </c>
      <c r="B1620" t="s">
        <v>547</v>
      </c>
      <c r="C1620" t="s">
        <v>548</v>
      </c>
      <c r="D1620" t="s">
        <v>549</v>
      </c>
      <c r="E1620" t="s">
        <v>549</v>
      </c>
      <c r="F1620" t="s">
        <v>549</v>
      </c>
      <c r="G1620" t="s">
        <v>558</v>
      </c>
      <c r="H1620" t="s">
        <v>560</v>
      </c>
      <c r="I1620" s="2">
        <v>2020</v>
      </c>
      <c r="J1620" s="3">
        <v>0</v>
      </c>
    </row>
    <row r="1621" spans="1:10" x14ac:dyDescent="0.3">
      <c r="A1621" t="s">
        <v>546</v>
      </c>
      <c r="B1621" t="s">
        <v>547</v>
      </c>
      <c r="C1621" t="s">
        <v>548</v>
      </c>
      <c r="D1621" t="s">
        <v>549</v>
      </c>
      <c r="E1621" t="s">
        <v>549</v>
      </c>
      <c r="F1621" t="s">
        <v>549</v>
      </c>
      <c r="G1621" t="s">
        <v>558</v>
      </c>
      <c r="H1621" t="s">
        <v>560</v>
      </c>
      <c r="I1621" s="2">
        <v>2021</v>
      </c>
      <c r="J1621" s="3">
        <v>-145000</v>
      </c>
    </row>
    <row r="1622" spans="1:10" x14ac:dyDescent="0.3">
      <c r="A1622" t="s">
        <v>546</v>
      </c>
      <c r="B1622" t="s">
        <v>547</v>
      </c>
      <c r="C1622" t="s">
        <v>548</v>
      </c>
      <c r="D1622" t="s">
        <v>549</v>
      </c>
      <c r="E1622" t="s">
        <v>549</v>
      </c>
      <c r="F1622" t="s">
        <v>549</v>
      </c>
      <c r="G1622" t="s">
        <v>558</v>
      </c>
      <c r="H1622" t="s">
        <v>560</v>
      </c>
      <c r="I1622" s="2">
        <v>2022</v>
      </c>
      <c r="J1622" s="3">
        <v>0</v>
      </c>
    </row>
    <row r="1623" spans="1:10" x14ac:dyDescent="0.3">
      <c r="A1623" t="s">
        <v>546</v>
      </c>
      <c r="B1623" t="s">
        <v>547</v>
      </c>
      <c r="C1623" t="s">
        <v>548</v>
      </c>
      <c r="D1623" t="s">
        <v>549</v>
      </c>
      <c r="E1623" t="s">
        <v>549</v>
      </c>
      <c r="F1623" t="s">
        <v>549</v>
      </c>
      <c r="G1623" t="s">
        <v>558</v>
      </c>
      <c r="H1623" t="s">
        <v>560</v>
      </c>
      <c r="I1623" s="2">
        <v>2023</v>
      </c>
      <c r="J1623" s="3">
        <v>0</v>
      </c>
    </row>
    <row r="1624" spans="1:10" x14ac:dyDescent="0.3">
      <c r="A1624" t="s">
        <v>546</v>
      </c>
      <c r="B1624" t="s">
        <v>547</v>
      </c>
      <c r="C1624" t="s">
        <v>548</v>
      </c>
      <c r="D1624" t="s">
        <v>549</v>
      </c>
      <c r="E1624" t="s">
        <v>549</v>
      </c>
      <c r="F1624" t="s">
        <v>549</v>
      </c>
      <c r="G1624" t="s">
        <v>558</v>
      </c>
      <c r="H1624" t="s">
        <v>560</v>
      </c>
      <c r="I1624" s="2">
        <v>2024</v>
      </c>
      <c r="J1624" s="3">
        <v>0</v>
      </c>
    </row>
    <row r="1625" spans="1:10" x14ac:dyDescent="0.3">
      <c r="A1625" t="s">
        <v>546</v>
      </c>
      <c r="B1625" t="s">
        <v>547</v>
      </c>
      <c r="C1625" t="s">
        <v>548</v>
      </c>
      <c r="D1625" t="s">
        <v>549</v>
      </c>
      <c r="E1625" t="s">
        <v>549</v>
      </c>
      <c r="F1625" t="s">
        <v>549</v>
      </c>
      <c r="G1625" t="s">
        <v>558</v>
      </c>
      <c r="H1625" t="s">
        <v>560</v>
      </c>
      <c r="I1625" s="2">
        <v>2025</v>
      </c>
      <c r="J1625" s="3">
        <v>0</v>
      </c>
    </row>
    <row r="1626" spans="1:10" x14ac:dyDescent="0.3">
      <c r="A1626" t="s">
        <v>546</v>
      </c>
      <c r="B1626" t="s">
        <v>547</v>
      </c>
      <c r="C1626" t="s">
        <v>548</v>
      </c>
      <c r="D1626" t="s">
        <v>549</v>
      </c>
      <c r="E1626" t="s">
        <v>549</v>
      </c>
      <c r="F1626" t="s">
        <v>549</v>
      </c>
      <c r="G1626" t="s">
        <v>558</v>
      </c>
      <c r="H1626" t="s">
        <v>561</v>
      </c>
      <c r="I1626" s="2">
        <v>2020</v>
      </c>
      <c r="J1626" s="3">
        <v>33891801.740000002</v>
      </c>
    </row>
    <row r="1627" spans="1:10" x14ac:dyDescent="0.3">
      <c r="A1627" t="s">
        <v>546</v>
      </c>
      <c r="B1627" t="s">
        <v>547</v>
      </c>
      <c r="C1627" t="s">
        <v>548</v>
      </c>
      <c r="D1627" t="s">
        <v>549</v>
      </c>
      <c r="E1627" t="s">
        <v>549</v>
      </c>
      <c r="F1627" t="s">
        <v>549</v>
      </c>
      <c r="G1627" t="s">
        <v>558</v>
      </c>
      <c r="H1627" t="s">
        <v>561</v>
      </c>
      <c r="I1627" s="2">
        <v>2021</v>
      </c>
      <c r="J1627" s="3">
        <v>32630854.5</v>
      </c>
    </row>
    <row r="1628" spans="1:10" x14ac:dyDescent="0.3">
      <c r="A1628" t="s">
        <v>546</v>
      </c>
      <c r="B1628" t="s">
        <v>547</v>
      </c>
      <c r="C1628" t="s">
        <v>548</v>
      </c>
      <c r="D1628" t="s">
        <v>549</v>
      </c>
      <c r="E1628" t="s">
        <v>549</v>
      </c>
      <c r="F1628" t="s">
        <v>549</v>
      </c>
      <c r="G1628" t="s">
        <v>558</v>
      </c>
      <c r="H1628" t="s">
        <v>561</v>
      </c>
      <c r="I1628" s="2">
        <v>2022</v>
      </c>
      <c r="J1628" s="3">
        <v>34489258.170000002</v>
      </c>
    </row>
    <row r="1629" spans="1:10" x14ac:dyDescent="0.3">
      <c r="A1629" t="s">
        <v>546</v>
      </c>
      <c r="B1629" t="s">
        <v>547</v>
      </c>
      <c r="C1629" t="s">
        <v>548</v>
      </c>
      <c r="D1629" t="s">
        <v>549</v>
      </c>
      <c r="E1629" t="s">
        <v>549</v>
      </c>
      <c r="F1629" t="s">
        <v>549</v>
      </c>
      <c r="G1629" t="s">
        <v>558</v>
      </c>
      <c r="H1629" t="s">
        <v>561</v>
      </c>
      <c r="I1629" s="2">
        <v>2023</v>
      </c>
      <c r="J1629" s="3">
        <v>37407107.299999997</v>
      </c>
    </row>
    <row r="1630" spans="1:10" x14ac:dyDescent="0.3">
      <c r="A1630" t="s">
        <v>546</v>
      </c>
      <c r="B1630" t="s">
        <v>547</v>
      </c>
      <c r="C1630" t="s">
        <v>548</v>
      </c>
      <c r="D1630" t="s">
        <v>549</v>
      </c>
      <c r="E1630" t="s">
        <v>549</v>
      </c>
      <c r="F1630" t="s">
        <v>549</v>
      </c>
      <c r="G1630" t="s">
        <v>558</v>
      </c>
      <c r="H1630" t="s">
        <v>561</v>
      </c>
      <c r="I1630" s="2">
        <v>2024</v>
      </c>
      <c r="J1630" s="3">
        <v>45694324.380000003</v>
      </c>
    </row>
    <row r="1631" spans="1:10" x14ac:dyDescent="0.3">
      <c r="A1631" t="s">
        <v>546</v>
      </c>
      <c r="B1631" t="s">
        <v>547</v>
      </c>
      <c r="C1631" t="s">
        <v>548</v>
      </c>
      <c r="D1631" t="s">
        <v>549</v>
      </c>
      <c r="E1631" t="s">
        <v>549</v>
      </c>
      <c r="F1631" t="s">
        <v>549</v>
      </c>
      <c r="G1631" t="s">
        <v>558</v>
      </c>
      <c r="H1631" t="s">
        <v>561</v>
      </c>
      <c r="I1631" s="2">
        <v>2025</v>
      </c>
      <c r="J1631" s="3">
        <v>48915527.189999998</v>
      </c>
    </row>
    <row r="1632" spans="1:10" x14ac:dyDescent="0.3">
      <c r="A1632" t="s">
        <v>546</v>
      </c>
      <c r="B1632" t="s">
        <v>547</v>
      </c>
      <c r="C1632" t="s">
        <v>548</v>
      </c>
      <c r="D1632" t="s">
        <v>549</v>
      </c>
      <c r="E1632" t="s">
        <v>549</v>
      </c>
      <c r="F1632" t="s">
        <v>549</v>
      </c>
      <c r="G1632" t="s">
        <v>558</v>
      </c>
      <c r="H1632" t="s">
        <v>561</v>
      </c>
      <c r="I1632" s="2">
        <v>2026</v>
      </c>
      <c r="J1632" s="3">
        <v>46152451.189999998</v>
      </c>
    </row>
    <row r="1633" spans="1:10" x14ac:dyDescent="0.3">
      <c r="A1633" t="s">
        <v>546</v>
      </c>
      <c r="B1633" t="s">
        <v>547</v>
      </c>
      <c r="C1633" t="s">
        <v>548</v>
      </c>
      <c r="D1633" t="s">
        <v>549</v>
      </c>
      <c r="E1633" t="s">
        <v>549</v>
      </c>
      <c r="F1633" t="s">
        <v>549</v>
      </c>
      <c r="G1633" t="s">
        <v>558</v>
      </c>
      <c r="H1633" t="s">
        <v>562</v>
      </c>
      <c r="I1633" s="2">
        <v>2020</v>
      </c>
      <c r="J1633" s="3">
        <v>0</v>
      </c>
    </row>
    <row r="1634" spans="1:10" x14ac:dyDescent="0.3">
      <c r="A1634" t="s">
        <v>546</v>
      </c>
      <c r="B1634" t="s">
        <v>547</v>
      </c>
      <c r="C1634" t="s">
        <v>548</v>
      </c>
      <c r="D1634" t="s">
        <v>549</v>
      </c>
      <c r="E1634" t="s">
        <v>549</v>
      </c>
      <c r="F1634" t="s">
        <v>549</v>
      </c>
      <c r="G1634" t="s">
        <v>558</v>
      </c>
      <c r="H1634" t="s">
        <v>562</v>
      </c>
      <c r="I1634" s="2">
        <v>2021</v>
      </c>
      <c r="J1634" s="3">
        <v>497232.47</v>
      </c>
    </row>
    <row r="1635" spans="1:10" x14ac:dyDescent="0.3">
      <c r="A1635" t="s">
        <v>546</v>
      </c>
      <c r="B1635" t="s">
        <v>547</v>
      </c>
      <c r="C1635" t="s">
        <v>548</v>
      </c>
      <c r="D1635" t="s">
        <v>549</v>
      </c>
      <c r="E1635" t="s">
        <v>549</v>
      </c>
      <c r="F1635" t="s">
        <v>549</v>
      </c>
      <c r="G1635" t="s">
        <v>558</v>
      </c>
      <c r="H1635" t="s">
        <v>562</v>
      </c>
      <c r="I1635" s="2">
        <v>2022</v>
      </c>
      <c r="J1635" s="3">
        <v>497232.47</v>
      </c>
    </row>
    <row r="1636" spans="1:10" x14ac:dyDescent="0.3">
      <c r="A1636" t="s">
        <v>546</v>
      </c>
      <c r="B1636" t="s">
        <v>547</v>
      </c>
      <c r="C1636" t="s">
        <v>548</v>
      </c>
      <c r="D1636" t="s">
        <v>549</v>
      </c>
      <c r="E1636" t="s">
        <v>549</v>
      </c>
      <c r="F1636" t="s">
        <v>549</v>
      </c>
      <c r="G1636" t="s">
        <v>558</v>
      </c>
      <c r="H1636" t="s">
        <v>562</v>
      </c>
      <c r="I1636" s="2">
        <v>2023</v>
      </c>
      <c r="J1636" s="3">
        <v>0</v>
      </c>
    </row>
    <row r="1637" spans="1:10" x14ac:dyDescent="0.3">
      <c r="A1637" t="s">
        <v>546</v>
      </c>
      <c r="B1637" t="s">
        <v>547</v>
      </c>
      <c r="C1637" t="s">
        <v>548</v>
      </c>
      <c r="D1637" t="s">
        <v>549</v>
      </c>
      <c r="E1637" t="s">
        <v>549</v>
      </c>
      <c r="F1637" t="s">
        <v>549</v>
      </c>
      <c r="G1637" t="s">
        <v>558</v>
      </c>
      <c r="H1637" t="s">
        <v>562</v>
      </c>
      <c r="I1637" s="2">
        <v>2024</v>
      </c>
      <c r="J1637" s="3">
        <v>0</v>
      </c>
    </row>
    <row r="1638" spans="1:10" x14ac:dyDescent="0.3">
      <c r="A1638" t="s">
        <v>546</v>
      </c>
      <c r="B1638" t="s">
        <v>547</v>
      </c>
      <c r="C1638" t="s">
        <v>548</v>
      </c>
      <c r="D1638" t="s">
        <v>549</v>
      </c>
      <c r="E1638" t="s">
        <v>549</v>
      </c>
      <c r="F1638" t="s">
        <v>549</v>
      </c>
      <c r="G1638" t="s">
        <v>558</v>
      </c>
      <c r="H1638" t="s">
        <v>562</v>
      </c>
      <c r="I1638" s="2">
        <v>2025</v>
      </c>
      <c r="J1638" s="3">
        <v>0</v>
      </c>
    </row>
    <row r="1639" spans="1:10" x14ac:dyDescent="0.3">
      <c r="A1639" t="s">
        <v>546</v>
      </c>
      <c r="B1639" t="s">
        <v>547</v>
      </c>
      <c r="C1639" t="s">
        <v>548</v>
      </c>
      <c r="D1639" t="s">
        <v>549</v>
      </c>
      <c r="E1639" t="s">
        <v>549</v>
      </c>
      <c r="F1639" t="s">
        <v>549</v>
      </c>
      <c r="G1639" t="s">
        <v>558</v>
      </c>
      <c r="H1639" t="s">
        <v>562</v>
      </c>
      <c r="I1639" s="2">
        <v>2026</v>
      </c>
      <c r="J1639" s="3">
        <v>0</v>
      </c>
    </row>
    <row r="1640" spans="1:10" x14ac:dyDescent="0.3">
      <c r="A1640" t="s">
        <v>546</v>
      </c>
      <c r="B1640" t="s">
        <v>547</v>
      </c>
      <c r="C1640" t="s">
        <v>548</v>
      </c>
      <c r="D1640" t="s">
        <v>549</v>
      </c>
      <c r="E1640" t="s">
        <v>549</v>
      </c>
      <c r="F1640" t="s">
        <v>549</v>
      </c>
      <c r="G1640" t="s">
        <v>558</v>
      </c>
      <c r="H1640" t="s">
        <v>563</v>
      </c>
      <c r="I1640" s="2">
        <v>2020</v>
      </c>
      <c r="J1640" s="3">
        <v>12000</v>
      </c>
    </row>
    <row r="1641" spans="1:10" x14ac:dyDescent="0.3">
      <c r="A1641" t="s">
        <v>546</v>
      </c>
      <c r="B1641" t="s">
        <v>547</v>
      </c>
      <c r="C1641" t="s">
        <v>548</v>
      </c>
      <c r="D1641" t="s">
        <v>549</v>
      </c>
      <c r="E1641" t="s">
        <v>549</v>
      </c>
      <c r="F1641" t="s">
        <v>549</v>
      </c>
      <c r="G1641" t="s">
        <v>558</v>
      </c>
      <c r="H1641" t="s">
        <v>563</v>
      </c>
      <c r="I1641" s="2">
        <v>2021</v>
      </c>
      <c r="J1641" s="3">
        <v>3134652.92</v>
      </c>
    </row>
    <row r="1642" spans="1:10" x14ac:dyDescent="0.3">
      <c r="A1642" t="s">
        <v>546</v>
      </c>
      <c r="B1642" t="s">
        <v>547</v>
      </c>
      <c r="C1642" t="s">
        <v>548</v>
      </c>
      <c r="D1642" t="s">
        <v>549</v>
      </c>
      <c r="E1642" t="s">
        <v>549</v>
      </c>
      <c r="F1642" t="s">
        <v>549</v>
      </c>
      <c r="G1642" t="s">
        <v>558</v>
      </c>
      <c r="H1642" t="s">
        <v>563</v>
      </c>
      <c r="I1642" s="2">
        <v>2022</v>
      </c>
      <c r="J1642" s="3">
        <v>3316506.49</v>
      </c>
    </row>
    <row r="1643" spans="1:10" x14ac:dyDescent="0.3">
      <c r="A1643" t="s">
        <v>546</v>
      </c>
      <c r="B1643" t="s">
        <v>547</v>
      </c>
      <c r="C1643" t="s">
        <v>548</v>
      </c>
      <c r="D1643" t="s">
        <v>549</v>
      </c>
      <c r="E1643" t="s">
        <v>549</v>
      </c>
      <c r="F1643" t="s">
        <v>549</v>
      </c>
      <c r="G1643" t="s">
        <v>558</v>
      </c>
      <c r="H1643" t="s">
        <v>563</v>
      </c>
      <c r="I1643" s="2">
        <v>2023</v>
      </c>
      <c r="J1643" s="3">
        <v>15372256.43</v>
      </c>
    </row>
    <row r="1644" spans="1:10" x14ac:dyDescent="0.3">
      <c r="A1644" t="s">
        <v>546</v>
      </c>
      <c r="B1644" t="s">
        <v>547</v>
      </c>
      <c r="C1644" t="s">
        <v>548</v>
      </c>
      <c r="D1644" t="s">
        <v>549</v>
      </c>
      <c r="E1644" t="s">
        <v>549</v>
      </c>
      <c r="F1644" t="s">
        <v>549</v>
      </c>
      <c r="G1644" t="s">
        <v>558</v>
      </c>
      <c r="H1644" t="s">
        <v>563</v>
      </c>
      <c r="I1644" s="2">
        <v>2024</v>
      </c>
      <c r="J1644" s="3">
        <v>6790107.0800000001</v>
      </c>
    </row>
    <row r="1645" spans="1:10" x14ac:dyDescent="0.3">
      <c r="A1645" t="s">
        <v>546</v>
      </c>
      <c r="B1645" t="s">
        <v>547</v>
      </c>
      <c r="C1645" t="s">
        <v>548</v>
      </c>
      <c r="D1645" t="s">
        <v>549</v>
      </c>
      <c r="E1645" t="s">
        <v>549</v>
      </c>
      <c r="F1645" t="s">
        <v>549</v>
      </c>
      <c r="G1645" t="s">
        <v>558</v>
      </c>
      <c r="H1645" t="s">
        <v>563</v>
      </c>
      <c r="I1645" s="2">
        <v>2025</v>
      </c>
      <c r="J1645" s="3">
        <v>3565114.72</v>
      </c>
    </row>
    <row r="1646" spans="1:10" x14ac:dyDescent="0.3">
      <c r="A1646" t="s">
        <v>546</v>
      </c>
      <c r="B1646" t="s">
        <v>547</v>
      </c>
      <c r="C1646" t="s">
        <v>548</v>
      </c>
      <c r="D1646" t="s">
        <v>549</v>
      </c>
      <c r="E1646" t="s">
        <v>549</v>
      </c>
      <c r="F1646" t="s">
        <v>549</v>
      </c>
      <c r="G1646" t="s">
        <v>558</v>
      </c>
      <c r="H1646" t="s">
        <v>563</v>
      </c>
      <c r="I1646" s="2">
        <v>2026</v>
      </c>
      <c r="J1646" s="3">
        <v>3047071.79</v>
      </c>
    </row>
    <row r="1647" spans="1:10" x14ac:dyDescent="0.3">
      <c r="A1647" t="s">
        <v>546</v>
      </c>
      <c r="B1647" t="s">
        <v>547</v>
      </c>
      <c r="C1647" t="s">
        <v>548</v>
      </c>
      <c r="D1647" t="s">
        <v>549</v>
      </c>
      <c r="E1647" t="s">
        <v>549</v>
      </c>
      <c r="F1647" t="s">
        <v>549</v>
      </c>
      <c r="G1647" t="s">
        <v>558</v>
      </c>
      <c r="H1647" t="s">
        <v>564</v>
      </c>
      <c r="I1647" s="2"/>
      <c r="J1647" s="3"/>
    </row>
    <row r="1648" spans="1:10" x14ac:dyDescent="0.3">
      <c r="A1648" t="s">
        <v>546</v>
      </c>
      <c r="B1648" t="s">
        <v>547</v>
      </c>
      <c r="C1648" t="s">
        <v>548</v>
      </c>
      <c r="D1648" t="s">
        <v>549</v>
      </c>
      <c r="E1648" t="s">
        <v>549</v>
      </c>
      <c r="F1648" t="s">
        <v>549</v>
      </c>
      <c r="G1648" t="s">
        <v>558</v>
      </c>
      <c r="H1648" t="s">
        <v>565</v>
      </c>
      <c r="I1648" s="2"/>
      <c r="J1648" s="3"/>
    </row>
    <row r="1649" spans="1:10" x14ac:dyDescent="0.3">
      <c r="A1649" t="s">
        <v>546</v>
      </c>
      <c r="B1649" t="s">
        <v>547</v>
      </c>
      <c r="C1649" t="s">
        <v>548</v>
      </c>
      <c r="D1649" t="s">
        <v>549</v>
      </c>
      <c r="E1649" t="s">
        <v>549</v>
      </c>
      <c r="F1649" t="s">
        <v>549</v>
      </c>
      <c r="G1649" t="s">
        <v>558</v>
      </c>
      <c r="H1649" t="s">
        <v>566</v>
      </c>
      <c r="I1649" s="2">
        <v>2021</v>
      </c>
      <c r="J1649" s="3">
        <v>261386.59</v>
      </c>
    </row>
    <row r="1650" spans="1:10" x14ac:dyDescent="0.3">
      <c r="A1650" t="s">
        <v>546</v>
      </c>
      <c r="B1650" t="s">
        <v>547</v>
      </c>
      <c r="C1650" t="s">
        <v>548</v>
      </c>
      <c r="D1650" t="s">
        <v>549</v>
      </c>
      <c r="E1650" t="s">
        <v>549</v>
      </c>
      <c r="F1650" t="s">
        <v>549</v>
      </c>
      <c r="G1650" t="s">
        <v>558</v>
      </c>
      <c r="H1650" t="s">
        <v>566</v>
      </c>
      <c r="I1650" s="2">
        <v>2022</v>
      </c>
      <c r="J1650" s="3">
        <v>246057.25</v>
      </c>
    </row>
    <row r="1651" spans="1:10" x14ac:dyDescent="0.3">
      <c r="A1651" t="s">
        <v>546</v>
      </c>
      <c r="B1651" t="s">
        <v>547</v>
      </c>
      <c r="C1651" t="s">
        <v>548</v>
      </c>
      <c r="D1651" t="s">
        <v>549</v>
      </c>
      <c r="E1651" t="s">
        <v>549</v>
      </c>
      <c r="F1651" t="s">
        <v>549</v>
      </c>
      <c r="G1651" t="s">
        <v>558</v>
      </c>
      <c r="H1651" t="s">
        <v>566</v>
      </c>
      <c r="I1651" s="2">
        <v>2023</v>
      </c>
      <c r="J1651" s="3">
        <v>334569.71000000002</v>
      </c>
    </row>
    <row r="1652" spans="1:10" x14ac:dyDescent="0.3">
      <c r="A1652" t="s">
        <v>546</v>
      </c>
      <c r="B1652" t="s">
        <v>547</v>
      </c>
      <c r="C1652" t="s">
        <v>548</v>
      </c>
      <c r="D1652" t="s">
        <v>549</v>
      </c>
      <c r="E1652" t="s">
        <v>549</v>
      </c>
      <c r="F1652" t="s">
        <v>549</v>
      </c>
      <c r="G1652" t="s">
        <v>558</v>
      </c>
      <c r="H1652" t="s">
        <v>566</v>
      </c>
      <c r="I1652" s="2">
        <v>2024</v>
      </c>
      <c r="J1652" s="3">
        <v>334569.71000000002</v>
      </c>
    </row>
    <row r="1653" spans="1:10" x14ac:dyDescent="0.3">
      <c r="A1653" t="s">
        <v>546</v>
      </c>
      <c r="B1653" t="s">
        <v>547</v>
      </c>
      <c r="C1653" t="s">
        <v>548</v>
      </c>
      <c r="D1653" t="s">
        <v>549</v>
      </c>
      <c r="E1653" t="s">
        <v>549</v>
      </c>
      <c r="F1653" t="s">
        <v>549</v>
      </c>
      <c r="G1653" t="s">
        <v>558</v>
      </c>
      <c r="H1653" t="s">
        <v>566</v>
      </c>
      <c r="I1653" s="2">
        <v>2025</v>
      </c>
      <c r="J1653" s="3">
        <v>334569.71000000002</v>
      </c>
    </row>
    <row r="1654" spans="1:10" x14ac:dyDescent="0.3">
      <c r="A1654" t="s">
        <v>546</v>
      </c>
      <c r="B1654" t="s">
        <v>547</v>
      </c>
      <c r="C1654" t="s">
        <v>548</v>
      </c>
      <c r="D1654" t="s">
        <v>549</v>
      </c>
      <c r="E1654" t="s">
        <v>549</v>
      </c>
      <c r="F1654" t="s">
        <v>549</v>
      </c>
      <c r="G1654" t="s">
        <v>558</v>
      </c>
      <c r="H1654" t="s">
        <v>566</v>
      </c>
      <c r="I1654" s="2">
        <v>2026</v>
      </c>
      <c r="J1654" s="3">
        <v>334569.71000000002</v>
      </c>
    </row>
    <row r="1655" spans="1:10" x14ac:dyDescent="0.3">
      <c r="A1655" t="s">
        <v>546</v>
      </c>
      <c r="B1655" t="s">
        <v>547</v>
      </c>
      <c r="C1655" t="s">
        <v>548</v>
      </c>
      <c r="D1655" t="s">
        <v>549</v>
      </c>
      <c r="E1655" t="s">
        <v>549</v>
      </c>
      <c r="F1655" t="s">
        <v>549</v>
      </c>
      <c r="G1655" t="s">
        <v>558</v>
      </c>
      <c r="H1655" t="s">
        <v>567</v>
      </c>
      <c r="I1655" s="2">
        <v>2020</v>
      </c>
      <c r="J1655" s="3">
        <v>58776.82</v>
      </c>
    </row>
    <row r="1656" spans="1:10" x14ac:dyDescent="0.3">
      <c r="A1656" t="s">
        <v>546</v>
      </c>
      <c r="B1656" t="s">
        <v>547</v>
      </c>
      <c r="C1656" t="s">
        <v>548</v>
      </c>
      <c r="D1656" t="s">
        <v>549</v>
      </c>
      <c r="E1656" t="s">
        <v>549</v>
      </c>
      <c r="F1656" t="s">
        <v>549</v>
      </c>
      <c r="G1656" t="s">
        <v>558</v>
      </c>
      <c r="H1656" t="s">
        <v>567</v>
      </c>
      <c r="I1656" s="2">
        <v>2021</v>
      </c>
      <c r="J1656" s="3">
        <v>44468.94</v>
      </c>
    </row>
    <row r="1657" spans="1:10" x14ac:dyDescent="0.3">
      <c r="A1657" t="s">
        <v>546</v>
      </c>
      <c r="B1657" t="s">
        <v>547</v>
      </c>
      <c r="C1657" t="s">
        <v>548</v>
      </c>
      <c r="D1657" t="s">
        <v>549</v>
      </c>
      <c r="E1657" t="s">
        <v>549</v>
      </c>
      <c r="F1657" t="s">
        <v>549</v>
      </c>
      <c r="G1657" t="s">
        <v>558</v>
      </c>
      <c r="H1657" t="s">
        <v>567</v>
      </c>
      <c r="I1657" s="2">
        <v>2022</v>
      </c>
      <c r="J1657" s="3">
        <v>45060.55</v>
      </c>
    </row>
    <row r="1658" spans="1:10" x14ac:dyDescent="0.3">
      <c r="A1658" t="s">
        <v>546</v>
      </c>
      <c r="B1658" t="s">
        <v>547</v>
      </c>
      <c r="C1658" t="s">
        <v>548</v>
      </c>
      <c r="D1658" t="s">
        <v>549</v>
      </c>
      <c r="E1658" t="s">
        <v>549</v>
      </c>
      <c r="F1658" t="s">
        <v>549</v>
      </c>
      <c r="G1658" t="s">
        <v>558</v>
      </c>
      <c r="H1658" t="s">
        <v>567</v>
      </c>
      <c r="I1658" s="2">
        <v>2023</v>
      </c>
      <c r="J1658" s="3">
        <v>0</v>
      </c>
    </row>
    <row r="1659" spans="1:10" x14ac:dyDescent="0.3">
      <c r="A1659" t="s">
        <v>546</v>
      </c>
      <c r="B1659" t="s">
        <v>547</v>
      </c>
      <c r="C1659" t="s">
        <v>548</v>
      </c>
      <c r="D1659" t="s">
        <v>549</v>
      </c>
      <c r="E1659" t="s">
        <v>549</v>
      </c>
      <c r="F1659" t="s">
        <v>549</v>
      </c>
      <c r="G1659" t="s">
        <v>558</v>
      </c>
      <c r="H1659" t="s">
        <v>567</v>
      </c>
      <c r="I1659" s="2">
        <v>2024</v>
      </c>
      <c r="J1659" s="3">
        <v>0</v>
      </c>
    </row>
    <row r="1660" spans="1:10" x14ac:dyDescent="0.3">
      <c r="A1660" t="s">
        <v>546</v>
      </c>
      <c r="B1660" t="s">
        <v>547</v>
      </c>
      <c r="C1660" t="s">
        <v>548</v>
      </c>
      <c r="D1660" t="s">
        <v>549</v>
      </c>
      <c r="E1660" t="s">
        <v>549</v>
      </c>
      <c r="F1660" t="s">
        <v>549</v>
      </c>
      <c r="G1660" t="s">
        <v>558</v>
      </c>
      <c r="H1660" t="s">
        <v>567</v>
      </c>
      <c r="I1660" s="2">
        <v>2025</v>
      </c>
      <c r="J1660" s="3">
        <v>0</v>
      </c>
    </row>
    <row r="1661" spans="1:10" x14ac:dyDescent="0.3">
      <c r="A1661" t="s">
        <v>546</v>
      </c>
      <c r="B1661" t="s">
        <v>547</v>
      </c>
      <c r="C1661" t="s">
        <v>548</v>
      </c>
      <c r="D1661" t="s">
        <v>549</v>
      </c>
      <c r="E1661" t="s">
        <v>549</v>
      </c>
      <c r="F1661" t="s">
        <v>549</v>
      </c>
      <c r="G1661" t="s">
        <v>558</v>
      </c>
      <c r="H1661" t="s">
        <v>567</v>
      </c>
      <c r="I1661" s="2">
        <v>2026</v>
      </c>
      <c r="J1661" s="3">
        <v>0</v>
      </c>
    </row>
    <row r="1662" spans="1:10" x14ac:dyDescent="0.3">
      <c r="A1662" t="s">
        <v>546</v>
      </c>
      <c r="B1662" t="s">
        <v>547</v>
      </c>
      <c r="C1662" t="s">
        <v>548</v>
      </c>
      <c r="D1662" t="s">
        <v>549</v>
      </c>
      <c r="E1662" t="s">
        <v>549</v>
      </c>
      <c r="F1662" t="s">
        <v>549</v>
      </c>
      <c r="G1662" t="s">
        <v>558</v>
      </c>
      <c r="H1662" t="s">
        <v>568</v>
      </c>
      <c r="I1662" s="2">
        <v>2020</v>
      </c>
      <c r="J1662" s="3">
        <v>6364036.2400000002</v>
      </c>
    </row>
    <row r="1663" spans="1:10" x14ac:dyDescent="0.3">
      <c r="A1663" t="s">
        <v>546</v>
      </c>
      <c r="B1663" t="s">
        <v>547</v>
      </c>
      <c r="C1663" t="s">
        <v>548</v>
      </c>
      <c r="D1663" t="s">
        <v>549</v>
      </c>
      <c r="E1663" t="s">
        <v>549</v>
      </c>
      <c r="F1663" t="s">
        <v>549</v>
      </c>
      <c r="G1663" t="s">
        <v>558</v>
      </c>
      <c r="H1663" t="s">
        <v>568</v>
      </c>
      <c r="I1663" s="2">
        <v>2021</v>
      </c>
      <c r="J1663" s="3">
        <v>3399873.58</v>
      </c>
    </row>
    <row r="1664" spans="1:10" x14ac:dyDescent="0.3">
      <c r="A1664" t="s">
        <v>546</v>
      </c>
      <c r="B1664" t="s">
        <v>547</v>
      </c>
      <c r="C1664" t="s">
        <v>548</v>
      </c>
      <c r="D1664" t="s">
        <v>549</v>
      </c>
      <c r="E1664" t="s">
        <v>549</v>
      </c>
      <c r="F1664" t="s">
        <v>549</v>
      </c>
      <c r="G1664" t="s">
        <v>558</v>
      </c>
      <c r="H1664" t="s">
        <v>568</v>
      </c>
      <c r="I1664" s="2">
        <v>2022</v>
      </c>
      <c r="J1664" s="3">
        <v>3422876.68</v>
      </c>
    </row>
    <row r="1665" spans="1:10" x14ac:dyDescent="0.3">
      <c r="A1665" t="s">
        <v>546</v>
      </c>
      <c r="B1665" t="s">
        <v>547</v>
      </c>
      <c r="C1665" t="s">
        <v>548</v>
      </c>
      <c r="D1665" t="s">
        <v>549</v>
      </c>
      <c r="E1665" t="s">
        <v>549</v>
      </c>
      <c r="F1665" t="s">
        <v>549</v>
      </c>
      <c r="G1665" t="s">
        <v>558</v>
      </c>
      <c r="H1665" t="s">
        <v>568</v>
      </c>
      <c r="I1665" s="2">
        <v>2023</v>
      </c>
      <c r="J1665" s="3">
        <v>3387232.8</v>
      </c>
    </row>
    <row r="1666" spans="1:10" x14ac:dyDescent="0.3">
      <c r="A1666" t="s">
        <v>546</v>
      </c>
      <c r="B1666" t="s">
        <v>547</v>
      </c>
      <c r="C1666" t="s">
        <v>548</v>
      </c>
      <c r="D1666" t="s">
        <v>549</v>
      </c>
      <c r="E1666" t="s">
        <v>549</v>
      </c>
      <c r="F1666" t="s">
        <v>549</v>
      </c>
      <c r="G1666" t="s">
        <v>558</v>
      </c>
      <c r="H1666" t="s">
        <v>568</v>
      </c>
      <c r="I1666" s="2">
        <v>2024</v>
      </c>
      <c r="J1666" s="3">
        <v>3451600.79</v>
      </c>
    </row>
    <row r="1667" spans="1:10" x14ac:dyDescent="0.3">
      <c r="A1667" t="s">
        <v>546</v>
      </c>
      <c r="B1667" t="s">
        <v>547</v>
      </c>
      <c r="C1667" t="s">
        <v>548</v>
      </c>
      <c r="D1667" t="s">
        <v>549</v>
      </c>
      <c r="E1667" t="s">
        <v>549</v>
      </c>
      <c r="F1667" t="s">
        <v>549</v>
      </c>
      <c r="G1667" t="s">
        <v>558</v>
      </c>
      <c r="H1667" t="s">
        <v>568</v>
      </c>
      <c r="I1667" s="2">
        <v>2025</v>
      </c>
      <c r="J1667" s="3">
        <v>3535476.79</v>
      </c>
    </row>
    <row r="1668" spans="1:10" x14ac:dyDescent="0.3">
      <c r="A1668" t="s">
        <v>546</v>
      </c>
      <c r="B1668" t="s">
        <v>547</v>
      </c>
      <c r="C1668" t="s">
        <v>548</v>
      </c>
      <c r="D1668" t="s">
        <v>549</v>
      </c>
      <c r="E1668" t="s">
        <v>549</v>
      </c>
      <c r="F1668" t="s">
        <v>549</v>
      </c>
      <c r="G1668" t="s">
        <v>558</v>
      </c>
      <c r="H1668" t="s">
        <v>568</v>
      </c>
      <c r="I1668" s="2">
        <v>2026</v>
      </c>
      <c r="J1668" s="3">
        <v>3619369.04</v>
      </c>
    </row>
    <row r="1669" spans="1:10" x14ac:dyDescent="0.3">
      <c r="A1669" t="s">
        <v>546</v>
      </c>
      <c r="B1669" t="s">
        <v>547</v>
      </c>
      <c r="C1669" t="s">
        <v>548</v>
      </c>
      <c r="D1669" t="s">
        <v>569</v>
      </c>
      <c r="E1669" t="s">
        <v>569</v>
      </c>
      <c r="F1669" t="s">
        <v>569</v>
      </c>
      <c r="G1669" t="s">
        <v>570</v>
      </c>
      <c r="H1669" t="s">
        <v>571</v>
      </c>
      <c r="I1669" s="2"/>
      <c r="J1669" s="3"/>
    </row>
    <row r="1670" spans="1:10" x14ac:dyDescent="0.3">
      <c r="A1670" t="s">
        <v>546</v>
      </c>
      <c r="B1670" t="s">
        <v>547</v>
      </c>
      <c r="C1670" t="s">
        <v>548</v>
      </c>
      <c r="D1670" t="s">
        <v>569</v>
      </c>
      <c r="E1670" t="s">
        <v>569</v>
      </c>
      <c r="F1670" t="s">
        <v>569</v>
      </c>
      <c r="G1670" t="s">
        <v>572</v>
      </c>
      <c r="H1670" t="s">
        <v>573</v>
      </c>
      <c r="I1670" s="2">
        <v>2022</v>
      </c>
      <c r="J1670" s="3">
        <v>169462.86</v>
      </c>
    </row>
    <row r="1671" spans="1:10" x14ac:dyDescent="0.3">
      <c r="A1671" t="s">
        <v>546</v>
      </c>
      <c r="B1671" t="s">
        <v>547</v>
      </c>
      <c r="C1671" t="s">
        <v>548</v>
      </c>
      <c r="D1671" t="s">
        <v>569</v>
      </c>
      <c r="E1671" t="s">
        <v>569</v>
      </c>
      <c r="F1671" t="s">
        <v>569</v>
      </c>
      <c r="G1671" t="s">
        <v>572</v>
      </c>
      <c r="H1671" t="s">
        <v>574</v>
      </c>
      <c r="I1671" s="2">
        <v>2021</v>
      </c>
      <c r="J1671" s="3">
        <v>790900.11</v>
      </c>
    </row>
    <row r="1672" spans="1:10" x14ac:dyDescent="0.3">
      <c r="A1672" t="s">
        <v>546</v>
      </c>
      <c r="B1672" t="s">
        <v>547</v>
      </c>
      <c r="C1672" t="s">
        <v>548</v>
      </c>
      <c r="D1672" t="s">
        <v>569</v>
      </c>
      <c r="E1672" t="s">
        <v>569</v>
      </c>
      <c r="F1672" t="s">
        <v>569</v>
      </c>
      <c r="G1672" t="s">
        <v>572</v>
      </c>
      <c r="H1672" t="s">
        <v>574</v>
      </c>
      <c r="I1672" s="2">
        <v>2022</v>
      </c>
      <c r="J1672" s="3">
        <v>6397226.7999999998</v>
      </c>
    </row>
    <row r="1673" spans="1:10" x14ac:dyDescent="0.3">
      <c r="A1673" t="s">
        <v>546</v>
      </c>
      <c r="B1673" t="s">
        <v>547</v>
      </c>
      <c r="C1673" t="s">
        <v>548</v>
      </c>
      <c r="D1673" t="s">
        <v>569</v>
      </c>
      <c r="E1673" t="s">
        <v>569</v>
      </c>
      <c r="F1673" t="s">
        <v>569</v>
      </c>
      <c r="G1673" t="s">
        <v>572</v>
      </c>
      <c r="H1673" t="s">
        <v>574</v>
      </c>
      <c r="I1673" s="2">
        <v>2023</v>
      </c>
      <c r="J1673" s="3">
        <v>0</v>
      </c>
    </row>
    <row r="1674" spans="1:10" x14ac:dyDescent="0.3">
      <c r="A1674" t="s">
        <v>546</v>
      </c>
      <c r="B1674" t="s">
        <v>547</v>
      </c>
      <c r="C1674" t="s">
        <v>548</v>
      </c>
      <c r="D1674" t="s">
        <v>569</v>
      </c>
      <c r="E1674" t="s">
        <v>569</v>
      </c>
      <c r="F1674" t="s">
        <v>569</v>
      </c>
      <c r="G1674" t="s">
        <v>572</v>
      </c>
      <c r="H1674" t="s">
        <v>574</v>
      </c>
      <c r="I1674" s="2">
        <v>2024</v>
      </c>
      <c r="J1674" s="3">
        <v>0</v>
      </c>
    </row>
    <row r="1675" spans="1:10" x14ac:dyDescent="0.3">
      <c r="A1675" t="s">
        <v>546</v>
      </c>
      <c r="B1675" t="s">
        <v>547</v>
      </c>
      <c r="C1675" t="s">
        <v>548</v>
      </c>
      <c r="D1675" t="s">
        <v>569</v>
      </c>
      <c r="E1675" t="s">
        <v>569</v>
      </c>
      <c r="F1675" t="s">
        <v>569</v>
      </c>
      <c r="G1675" t="s">
        <v>572</v>
      </c>
      <c r="H1675" t="s">
        <v>574</v>
      </c>
      <c r="I1675" s="2">
        <v>2025</v>
      </c>
      <c r="J1675" s="3">
        <v>0</v>
      </c>
    </row>
    <row r="1676" spans="1:10" x14ac:dyDescent="0.3">
      <c r="A1676" t="s">
        <v>546</v>
      </c>
      <c r="B1676" t="s">
        <v>547</v>
      </c>
      <c r="C1676" t="s">
        <v>548</v>
      </c>
      <c r="D1676" t="s">
        <v>569</v>
      </c>
      <c r="E1676" t="s">
        <v>569</v>
      </c>
      <c r="F1676" t="s">
        <v>569</v>
      </c>
      <c r="G1676" t="s">
        <v>572</v>
      </c>
      <c r="H1676" t="s">
        <v>574</v>
      </c>
      <c r="I1676" s="2">
        <v>2026</v>
      </c>
      <c r="J1676" s="3">
        <v>0</v>
      </c>
    </row>
    <row r="1677" spans="1:10" x14ac:dyDescent="0.3">
      <c r="A1677" t="s">
        <v>546</v>
      </c>
      <c r="B1677" t="s">
        <v>547</v>
      </c>
      <c r="C1677" t="s">
        <v>548</v>
      </c>
      <c r="D1677" t="s">
        <v>569</v>
      </c>
      <c r="E1677" t="s">
        <v>569</v>
      </c>
      <c r="F1677" t="s">
        <v>569</v>
      </c>
      <c r="G1677" t="s">
        <v>575</v>
      </c>
      <c r="H1677" t="s">
        <v>576</v>
      </c>
      <c r="I1677" s="2">
        <v>2020</v>
      </c>
      <c r="J1677" s="3">
        <v>7000000</v>
      </c>
    </row>
    <row r="1678" spans="1:10" x14ac:dyDescent="0.3">
      <c r="A1678" t="s">
        <v>546</v>
      </c>
      <c r="B1678" t="s">
        <v>547</v>
      </c>
      <c r="C1678" t="s">
        <v>548</v>
      </c>
      <c r="D1678" t="s">
        <v>569</v>
      </c>
      <c r="E1678" t="s">
        <v>569</v>
      </c>
      <c r="F1678" t="s">
        <v>569</v>
      </c>
      <c r="G1678" t="s">
        <v>575</v>
      </c>
      <c r="H1678" t="s">
        <v>576</v>
      </c>
      <c r="I1678" s="2">
        <v>2021</v>
      </c>
      <c r="J1678" s="3">
        <v>9000000</v>
      </c>
    </row>
    <row r="1679" spans="1:10" x14ac:dyDescent="0.3">
      <c r="A1679" t="s">
        <v>546</v>
      </c>
      <c r="B1679" t="s">
        <v>547</v>
      </c>
      <c r="C1679" t="s">
        <v>548</v>
      </c>
      <c r="D1679" t="s">
        <v>569</v>
      </c>
      <c r="E1679" t="s">
        <v>569</v>
      </c>
      <c r="F1679" t="s">
        <v>569</v>
      </c>
      <c r="G1679" t="s">
        <v>575</v>
      </c>
      <c r="H1679" t="s">
        <v>576</v>
      </c>
      <c r="I1679" s="2">
        <v>2022</v>
      </c>
      <c r="J1679" s="3">
        <v>637156.31000000006</v>
      </c>
    </row>
    <row r="1680" spans="1:10" x14ac:dyDescent="0.3">
      <c r="A1680" t="s">
        <v>546</v>
      </c>
      <c r="B1680" t="s">
        <v>547</v>
      </c>
      <c r="C1680" t="s">
        <v>548</v>
      </c>
      <c r="D1680" t="s">
        <v>569</v>
      </c>
      <c r="E1680" t="s">
        <v>569</v>
      </c>
      <c r="F1680" t="s">
        <v>569</v>
      </c>
      <c r="G1680" t="s">
        <v>575</v>
      </c>
      <c r="H1680" t="s">
        <v>576</v>
      </c>
      <c r="I1680" s="2">
        <v>2023</v>
      </c>
      <c r="J1680" s="3">
        <v>910000</v>
      </c>
    </row>
    <row r="1681" spans="1:10" x14ac:dyDescent="0.3">
      <c r="A1681" t="s">
        <v>546</v>
      </c>
      <c r="B1681" t="s">
        <v>547</v>
      </c>
      <c r="C1681" t="s">
        <v>548</v>
      </c>
      <c r="D1681" t="s">
        <v>569</v>
      </c>
      <c r="E1681" t="s">
        <v>569</v>
      </c>
      <c r="F1681" t="s">
        <v>569</v>
      </c>
      <c r="G1681" t="s">
        <v>575</v>
      </c>
      <c r="H1681" t="s">
        <v>576</v>
      </c>
      <c r="I1681" s="2">
        <v>2024</v>
      </c>
      <c r="J1681" s="3">
        <v>1275000</v>
      </c>
    </row>
    <row r="1682" spans="1:10" x14ac:dyDescent="0.3">
      <c r="A1682" t="s">
        <v>546</v>
      </c>
      <c r="B1682" t="s">
        <v>547</v>
      </c>
      <c r="C1682" t="s">
        <v>548</v>
      </c>
      <c r="D1682" t="s">
        <v>569</v>
      </c>
      <c r="E1682" t="s">
        <v>569</v>
      </c>
      <c r="F1682" t="s">
        <v>569</v>
      </c>
      <c r="G1682" t="s">
        <v>575</v>
      </c>
      <c r="H1682" t="s">
        <v>576</v>
      </c>
      <c r="I1682" s="2">
        <v>2025</v>
      </c>
      <c r="J1682" s="3">
        <v>775000</v>
      </c>
    </row>
    <row r="1683" spans="1:10" x14ac:dyDescent="0.3">
      <c r="A1683" t="s">
        <v>546</v>
      </c>
      <c r="B1683" t="s">
        <v>547</v>
      </c>
      <c r="C1683" t="s">
        <v>548</v>
      </c>
      <c r="D1683" t="s">
        <v>569</v>
      </c>
      <c r="E1683" t="s">
        <v>569</v>
      </c>
      <c r="F1683" t="s">
        <v>569</v>
      </c>
      <c r="G1683" t="s">
        <v>575</v>
      </c>
      <c r="H1683" t="s">
        <v>576</v>
      </c>
      <c r="I1683" s="2">
        <v>2026</v>
      </c>
      <c r="J1683" s="3">
        <v>575000</v>
      </c>
    </row>
    <row r="1684" spans="1:10" x14ac:dyDescent="0.3">
      <c r="A1684" t="s">
        <v>546</v>
      </c>
      <c r="B1684" t="s">
        <v>547</v>
      </c>
      <c r="C1684" t="s">
        <v>548</v>
      </c>
      <c r="D1684" t="s">
        <v>569</v>
      </c>
      <c r="E1684" t="s">
        <v>569</v>
      </c>
      <c r="F1684" t="s">
        <v>569</v>
      </c>
      <c r="G1684" t="s">
        <v>575</v>
      </c>
      <c r="H1684" t="s">
        <v>577</v>
      </c>
      <c r="I1684" s="2"/>
      <c r="J1684" s="3"/>
    </row>
    <row r="1685" spans="1:10" x14ac:dyDescent="0.3">
      <c r="A1685" t="s">
        <v>546</v>
      </c>
      <c r="B1685" t="s">
        <v>547</v>
      </c>
      <c r="C1685" t="s">
        <v>548</v>
      </c>
      <c r="D1685" t="s">
        <v>569</v>
      </c>
      <c r="E1685" t="s">
        <v>569</v>
      </c>
      <c r="F1685" t="s">
        <v>569</v>
      </c>
      <c r="G1685" t="s">
        <v>578</v>
      </c>
      <c r="H1685" t="s">
        <v>579</v>
      </c>
      <c r="I1685" s="2">
        <v>2020</v>
      </c>
      <c r="J1685" s="3">
        <v>408482.16</v>
      </c>
    </row>
    <row r="1686" spans="1:10" x14ac:dyDescent="0.3">
      <c r="A1686" t="s">
        <v>546</v>
      </c>
      <c r="B1686" t="s">
        <v>547</v>
      </c>
      <c r="C1686" t="s">
        <v>548</v>
      </c>
      <c r="D1686" t="s">
        <v>569</v>
      </c>
      <c r="E1686" t="s">
        <v>569</v>
      </c>
      <c r="F1686" t="s">
        <v>569</v>
      </c>
      <c r="G1686" t="s">
        <v>578</v>
      </c>
      <c r="H1686" t="s">
        <v>579</v>
      </c>
      <c r="I1686" s="2">
        <v>2021</v>
      </c>
      <c r="J1686" s="3">
        <v>44570798.859999999</v>
      </c>
    </row>
    <row r="1687" spans="1:10" x14ac:dyDescent="0.3">
      <c r="A1687" t="s">
        <v>546</v>
      </c>
      <c r="B1687" t="s">
        <v>547</v>
      </c>
      <c r="C1687" t="s">
        <v>548</v>
      </c>
      <c r="D1687" t="s">
        <v>569</v>
      </c>
      <c r="E1687" t="s">
        <v>569</v>
      </c>
      <c r="F1687" t="s">
        <v>569</v>
      </c>
      <c r="G1687" t="s">
        <v>578</v>
      </c>
      <c r="H1687" t="s">
        <v>579</v>
      </c>
      <c r="I1687" s="2">
        <v>2023</v>
      </c>
      <c r="J1687" s="3">
        <v>0</v>
      </c>
    </row>
    <row r="1688" spans="1:10" x14ac:dyDescent="0.3">
      <c r="A1688" t="s">
        <v>546</v>
      </c>
      <c r="B1688" t="s">
        <v>547</v>
      </c>
      <c r="C1688" t="s">
        <v>548</v>
      </c>
      <c r="D1688" t="s">
        <v>569</v>
      </c>
      <c r="E1688" t="s">
        <v>569</v>
      </c>
      <c r="F1688" t="s">
        <v>569</v>
      </c>
      <c r="G1688" t="s">
        <v>578</v>
      </c>
      <c r="H1688" t="s">
        <v>579</v>
      </c>
      <c r="I1688" s="2">
        <v>2024</v>
      </c>
      <c r="J1688" s="3">
        <v>0</v>
      </c>
    </row>
    <row r="1689" spans="1:10" x14ac:dyDescent="0.3">
      <c r="A1689" t="s">
        <v>546</v>
      </c>
      <c r="B1689" t="s">
        <v>547</v>
      </c>
      <c r="C1689" t="s">
        <v>548</v>
      </c>
      <c r="D1689" t="s">
        <v>569</v>
      </c>
      <c r="E1689" t="s">
        <v>569</v>
      </c>
      <c r="F1689" t="s">
        <v>569</v>
      </c>
      <c r="G1689" t="s">
        <v>578</v>
      </c>
      <c r="H1689" t="s">
        <v>579</v>
      </c>
      <c r="I1689" s="2">
        <v>2025</v>
      </c>
      <c r="J1689" s="3">
        <v>0</v>
      </c>
    </row>
    <row r="1690" spans="1:10" x14ac:dyDescent="0.3">
      <c r="A1690" t="s">
        <v>546</v>
      </c>
      <c r="B1690" t="s">
        <v>547</v>
      </c>
      <c r="C1690" t="s">
        <v>548</v>
      </c>
      <c r="D1690" t="s">
        <v>569</v>
      </c>
      <c r="E1690" t="s">
        <v>569</v>
      </c>
      <c r="F1690" t="s">
        <v>569</v>
      </c>
      <c r="G1690" t="s">
        <v>578</v>
      </c>
      <c r="H1690" t="s">
        <v>579</v>
      </c>
      <c r="I1690" s="2">
        <v>2026</v>
      </c>
      <c r="J1690" s="3">
        <v>0</v>
      </c>
    </row>
    <row r="1691" spans="1:10" x14ac:dyDescent="0.3">
      <c r="A1691" t="s">
        <v>546</v>
      </c>
      <c r="B1691" t="s">
        <v>547</v>
      </c>
      <c r="C1691" t="s">
        <v>548</v>
      </c>
      <c r="D1691" t="s">
        <v>569</v>
      </c>
      <c r="E1691" t="s">
        <v>569</v>
      </c>
      <c r="F1691" t="s">
        <v>569</v>
      </c>
      <c r="G1691" t="s">
        <v>578</v>
      </c>
      <c r="H1691" t="s">
        <v>580</v>
      </c>
      <c r="I1691" s="2"/>
      <c r="J1691" s="3"/>
    </row>
    <row r="1692" spans="1:10" x14ac:dyDescent="0.3">
      <c r="A1692" t="s">
        <v>546</v>
      </c>
      <c r="B1692" t="s">
        <v>547</v>
      </c>
      <c r="C1692" t="s">
        <v>548</v>
      </c>
      <c r="D1692" t="s">
        <v>569</v>
      </c>
      <c r="E1692" t="s">
        <v>569</v>
      </c>
      <c r="F1692" t="s">
        <v>569</v>
      </c>
      <c r="G1692" t="s">
        <v>578</v>
      </c>
      <c r="H1692" t="s">
        <v>581</v>
      </c>
      <c r="I1692" s="2">
        <v>2020</v>
      </c>
      <c r="J1692" s="3">
        <v>6834886.0999999996</v>
      </c>
    </row>
    <row r="1693" spans="1:10" x14ac:dyDescent="0.3">
      <c r="A1693" t="s">
        <v>546</v>
      </c>
      <c r="B1693" t="s">
        <v>547</v>
      </c>
      <c r="C1693" t="s">
        <v>548</v>
      </c>
      <c r="D1693" t="s">
        <v>569</v>
      </c>
      <c r="E1693" t="s">
        <v>569</v>
      </c>
      <c r="F1693" t="s">
        <v>569</v>
      </c>
      <c r="G1693" t="s">
        <v>578</v>
      </c>
      <c r="H1693" t="s">
        <v>581</v>
      </c>
      <c r="I1693" s="2">
        <v>2021</v>
      </c>
      <c r="J1693" s="3">
        <v>11391300.43</v>
      </c>
    </row>
    <row r="1694" spans="1:10" x14ac:dyDescent="0.3">
      <c r="A1694" t="s">
        <v>546</v>
      </c>
      <c r="B1694" t="s">
        <v>547</v>
      </c>
      <c r="C1694" t="s">
        <v>548</v>
      </c>
      <c r="D1694" t="s">
        <v>569</v>
      </c>
      <c r="E1694" t="s">
        <v>569</v>
      </c>
      <c r="F1694" t="s">
        <v>569</v>
      </c>
      <c r="G1694" t="s">
        <v>578</v>
      </c>
      <c r="H1694" t="s">
        <v>581</v>
      </c>
      <c r="I1694" s="2">
        <v>2022</v>
      </c>
      <c r="J1694" s="3">
        <v>13752788.67</v>
      </c>
    </row>
    <row r="1695" spans="1:10" x14ac:dyDescent="0.3">
      <c r="A1695" t="s">
        <v>546</v>
      </c>
      <c r="B1695" t="s">
        <v>547</v>
      </c>
      <c r="C1695" t="s">
        <v>548</v>
      </c>
      <c r="D1695" t="s">
        <v>569</v>
      </c>
      <c r="E1695" t="s">
        <v>569</v>
      </c>
      <c r="F1695" t="s">
        <v>569</v>
      </c>
      <c r="G1695" t="s">
        <v>578</v>
      </c>
      <c r="H1695" t="s">
        <v>581</v>
      </c>
      <c r="I1695" s="2">
        <v>2023</v>
      </c>
      <c r="J1695" s="3">
        <v>12838695.310000001</v>
      </c>
    </row>
    <row r="1696" spans="1:10" x14ac:dyDescent="0.3">
      <c r="A1696" t="s">
        <v>546</v>
      </c>
      <c r="B1696" t="s">
        <v>547</v>
      </c>
      <c r="C1696" t="s">
        <v>548</v>
      </c>
      <c r="D1696" t="s">
        <v>569</v>
      </c>
      <c r="E1696" t="s">
        <v>569</v>
      </c>
      <c r="F1696" t="s">
        <v>569</v>
      </c>
      <c r="G1696" t="s">
        <v>578</v>
      </c>
      <c r="H1696" t="s">
        <v>581</v>
      </c>
      <c r="I1696" s="2">
        <v>2024</v>
      </c>
      <c r="J1696" s="3">
        <v>8765732.4800000004</v>
      </c>
    </row>
    <row r="1697" spans="1:10" x14ac:dyDescent="0.3">
      <c r="A1697" t="s">
        <v>546</v>
      </c>
      <c r="B1697" t="s">
        <v>547</v>
      </c>
      <c r="C1697" t="s">
        <v>548</v>
      </c>
      <c r="D1697" t="s">
        <v>569</v>
      </c>
      <c r="E1697" t="s">
        <v>569</v>
      </c>
      <c r="F1697" t="s">
        <v>569</v>
      </c>
      <c r="G1697" t="s">
        <v>578</v>
      </c>
      <c r="H1697" t="s">
        <v>581</v>
      </c>
      <c r="I1697" s="2">
        <v>2025</v>
      </c>
      <c r="J1697" s="3">
        <v>4870279.28</v>
      </c>
    </row>
    <row r="1698" spans="1:10" x14ac:dyDescent="0.3">
      <c r="A1698" t="s">
        <v>546</v>
      </c>
      <c r="B1698" t="s">
        <v>547</v>
      </c>
      <c r="C1698" t="s">
        <v>548</v>
      </c>
      <c r="D1698" t="s">
        <v>569</v>
      </c>
      <c r="E1698" t="s">
        <v>569</v>
      </c>
      <c r="F1698" t="s">
        <v>569</v>
      </c>
      <c r="G1698" t="s">
        <v>578</v>
      </c>
      <c r="H1698" t="s">
        <v>581</v>
      </c>
      <c r="I1698" s="2">
        <v>2026</v>
      </c>
      <c r="J1698" s="3">
        <v>27101566.09</v>
      </c>
    </row>
    <row r="1699" spans="1:10" x14ac:dyDescent="0.3">
      <c r="A1699" t="s">
        <v>546</v>
      </c>
      <c r="B1699" t="s">
        <v>547</v>
      </c>
      <c r="C1699" t="s">
        <v>548</v>
      </c>
      <c r="D1699" t="s">
        <v>569</v>
      </c>
      <c r="E1699" t="s">
        <v>569</v>
      </c>
      <c r="F1699" t="s">
        <v>569</v>
      </c>
      <c r="G1699" t="s">
        <v>578</v>
      </c>
      <c r="H1699" t="s">
        <v>582</v>
      </c>
      <c r="I1699" s="2"/>
      <c r="J1699" s="3"/>
    </row>
    <row r="1700" spans="1:10" x14ac:dyDescent="0.3">
      <c r="A1700" t="s">
        <v>546</v>
      </c>
      <c r="B1700" t="s">
        <v>547</v>
      </c>
      <c r="C1700" t="s">
        <v>548</v>
      </c>
      <c r="D1700" t="s">
        <v>569</v>
      </c>
      <c r="E1700" t="s">
        <v>569</v>
      </c>
      <c r="F1700" t="s">
        <v>569</v>
      </c>
      <c r="G1700" t="s">
        <v>578</v>
      </c>
      <c r="H1700" t="s">
        <v>583</v>
      </c>
      <c r="I1700" s="2"/>
      <c r="J1700" s="3"/>
    </row>
    <row r="1701" spans="1:10" x14ac:dyDescent="0.3">
      <c r="A1701" t="s">
        <v>546</v>
      </c>
      <c r="B1701" t="s">
        <v>547</v>
      </c>
      <c r="C1701" t="s">
        <v>548</v>
      </c>
      <c r="D1701" t="s">
        <v>569</v>
      </c>
      <c r="E1701" t="s">
        <v>569</v>
      </c>
      <c r="F1701" t="s">
        <v>569</v>
      </c>
      <c r="G1701" t="s">
        <v>578</v>
      </c>
      <c r="H1701" t="s">
        <v>584</v>
      </c>
      <c r="I1701" s="2"/>
      <c r="J1701" s="3"/>
    </row>
    <row r="1702" spans="1:10" x14ac:dyDescent="0.3">
      <c r="A1702" t="s">
        <v>546</v>
      </c>
      <c r="B1702" t="s">
        <v>547</v>
      </c>
      <c r="C1702" t="s">
        <v>548</v>
      </c>
      <c r="D1702" t="s">
        <v>569</v>
      </c>
      <c r="E1702" t="s">
        <v>569</v>
      </c>
      <c r="F1702" t="s">
        <v>569</v>
      </c>
      <c r="G1702" t="s">
        <v>578</v>
      </c>
      <c r="H1702" t="s">
        <v>585</v>
      </c>
      <c r="I1702" s="2"/>
      <c r="J1702" s="3"/>
    </row>
    <row r="1703" spans="1:10" x14ac:dyDescent="0.3">
      <c r="A1703" t="s">
        <v>546</v>
      </c>
      <c r="B1703" t="s">
        <v>547</v>
      </c>
      <c r="C1703" t="s">
        <v>548</v>
      </c>
      <c r="D1703" t="s">
        <v>569</v>
      </c>
      <c r="E1703" t="s">
        <v>569</v>
      </c>
      <c r="F1703" t="s">
        <v>569</v>
      </c>
      <c r="G1703" t="s">
        <v>578</v>
      </c>
      <c r="H1703" t="s">
        <v>586</v>
      </c>
      <c r="I1703" s="2"/>
      <c r="J1703" s="3"/>
    </row>
    <row r="1704" spans="1:10" x14ac:dyDescent="0.3">
      <c r="A1704" t="s">
        <v>546</v>
      </c>
      <c r="B1704" t="s">
        <v>547</v>
      </c>
      <c r="C1704" t="s">
        <v>548</v>
      </c>
      <c r="D1704" t="s">
        <v>569</v>
      </c>
      <c r="E1704" t="s">
        <v>569</v>
      </c>
      <c r="F1704" t="s">
        <v>569</v>
      </c>
      <c r="G1704" t="s">
        <v>578</v>
      </c>
      <c r="H1704" t="s">
        <v>587</v>
      </c>
      <c r="I1704" s="2"/>
      <c r="J1704" s="3"/>
    </row>
    <row r="1705" spans="1:10" x14ac:dyDescent="0.3">
      <c r="A1705" t="s">
        <v>546</v>
      </c>
      <c r="B1705" t="s">
        <v>547</v>
      </c>
      <c r="C1705" t="s">
        <v>548</v>
      </c>
      <c r="D1705" t="s">
        <v>569</v>
      </c>
      <c r="E1705" t="s">
        <v>569</v>
      </c>
      <c r="F1705" t="s">
        <v>569</v>
      </c>
      <c r="G1705" t="s">
        <v>578</v>
      </c>
      <c r="H1705" t="s">
        <v>588</v>
      </c>
      <c r="I1705" s="2">
        <v>2022</v>
      </c>
      <c r="J1705" s="3">
        <v>-20407.61</v>
      </c>
    </row>
    <row r="1706" spans="1:10" x14ac:dyDescent="0.3">
      <c r="A1706" t="s">
        <v>546</v>
      </c>
      <c r="B1706" t="s">
        <v>547</v>
      </c>
      <c r="C1706" t="s">
        <v>548</v>
      </c>
      <c r="D1706" t="s">
        <v>569</v>
      </c>
      <c r="E1706" t="s">
        <v>569</v>
      </c>
      <c r="F1706" t="s">
        <v>569</v>
      </c>
      <c r="G1706" t="s">
        <v>578</v>
      </c>
      <c r="H1706" t="s">
        <v>588</v>
      </c>
      <c r="I1706" s="2">
        <v>2023</v>
      </c>
      <c r="J1706" s="3">
        <v>1912759.69</v>
      </c>
    </row>
    <row r="1707" spans="1:10" x14ac:dyDescent="0.3">
      <c r="A1707" t="s">
        <v>546</v>
      </c>
      <c r="B1707" t="s">
        <v>547</v>
      </c>
      <c r="C1707" t="s">
        <v>589</v>
      </c>
      <c r="D1707" t="s">
        <v>589</v>
      </c>
      <c r="E1707" t="s">
        <v>589</v>
      </c>
      <c r="F1707" t="s">
        <v>589</v>
      </c>
      <c r="G1707" t="s">
        <v>590</v>
      </c>
      <c r="H1707" t="s">
        <v>591</v>
      </c>
      <c r="I1707" s="2">
        <v>2020</v>
      </c>
      <c r="J1707" s="3">
        <v>250000</v>
      </c>
    </row>
    <row r="1708" spans="1:10" x14ac:dyDescent="0.3">
      <c r="A1708" t="s">
        <v>546</v>
      </c>
      <c r="B1708" t="s">
        <v>547</v>
      </c>
      <c r="C1708" t="s">
        <v>589</v>
      </c>
      <c r="D1708" t="s">
        <v>589</v>
      </c>
      <c r="E1708" t="s">
        <v>589</v>
      </c>
      <c r="F1708" t="s">
        <v>589</v>
      </c>
      <c r="G1708" t="s">
        <v>590</v>
      </c>
      <c r="H1708" t="s">
        <v>591</v>
      </c>
      <c r="I1708" s="2">
        <v>2021</v>
      </c>
      <c r="J1708" s="3">
        <v>100000</v>
      </c>
    </row>
    <row r="1709" spans="1:10" x14ac:dyDescent="0.3">
      <c r="A1709" t="s">
        <v>546</v>
      </c>
      <c r="B1709" t="s">
        <v>547</v>
      </c>
      <c r="C1709" t="s">
        <v>589</v>
      </c>
      <c r="D1709" t="s">
        <v>589</v>
      </c>
      <c r="E1709" t="s">
        <v>589</v>
      </c>
      <c r="F1709" t="s">
        <v>589</v>
      </c>
      <c r="G1709" t="s">
        <v>590</v>
      </c>
      <c r="H1709" t="s">
        <v>591</v>
      </c>
      <c r="I1709" s="2">
        <v>2022</v>
      </c>
      <c r="J1709" s="3">
        <v>100000</v>
      </c>
    </row>
    <row r="1710" spans="1:10" x14ac:dyDescent="0.3">
      <c r="A1710" t="s">
        <v>546</v>
      </c>
      <c r="B1710" t="s">
        <v>547</v>
      </c>
      <c r="C1710" t="s">
        <v>589</v>
      </c>
      <c r="D1710" t="s">
        <v>589</v>
      </c>
      <c r="E1710" t="s">
        <v>589</v>
      </c>
      <c r="F1710" t="s">
        <v>589</v>
      </c>
      <c r="G1710" t="s">
        <v>590</v>
      </c>
      <c r="H1710" t="s">
        <v>591</v>
      </c>
      <c r="I1710" s="2">
        <v>2023</v>
      </c>
      <c r="J1710" s="3">
        <v>7173653.1600000001</v>
      </c>
    </row>
    <row r="1711" spans="1:10" x14ac:dyDescent="0.3">
      <c r="A1711" t="s">
        <v>546</v>
      </c>
      <c r="B1711" t="s">
        <v>547</v>
      </c>
      <c r="C1711" t="s">
        <v>589</v>
      </c>
      <c r="D1711" t="s">
        <v>589</v>
      </c>
      <c r="E1711" t="s">
        <v>589</v>
      </c>
      <c r="F1711" t="s">
        <v>589</v>
      </c>
      <c r="G1711" t="s">
        <v>592</v>
      </c>
      <c r="H1711" t="s">
        <v>593</v>
      </c>
      <c r="I1711" s="2"/>
      <c r="J1711" s="3"/>
    </row>
    <row r="1712" spans="1:10" x14ac:dyDescent="0.3">
      <c r="A1712" t="s">
        <v>546</v>
      </c>
      <c r="B1712" t="s">
        <v>547</v>
      </c>
      <c r="C1712" t="s">
        <v>589</v>
      </c>
      <c r="D1712" t="s">
        <v>589</v>
      </c>
      <c r="E1712" t="s">
        <v>589</v>
      </c>
      <c r="F1712" t="s">
        <v>589</v>
      </c>
      <c r="G1712" t="s">
        <v>594</v>
      </c>
      <c r="H1712" t="s">
        <v>595</v>
      </c>
      <c r="I1712" s="2">
        <v>2021</v>
      </c>
      <c r="J1712" s="3">
        <v>9550.2999999999993</v>
      </c>
    </row>
    <row r="1713" spans="1:10" x14ac:dyDescent="0.3">
      <c r="A1713" t="s">
        <v>546</v>
      </c>
      <c r="B1713" t="s">
        <v>547</v>
      </c>
      <c r="C1713" t="s">
        <v>589</v>
      </c>
      <c r="D1713" t="s">
        <v>589</v>
      </c>
      <c r="E1713" t="s">
        <v>589</v>
      </c>
      <c r="F1713" t="s">
        <v>589</v>
      </c>
      <c r="G1713" t="s">
        <v>594</v>
      </c>
      <c r="H1713" t="s">
        <v>595</v>
      </c>
      <c r="I1713" s="2">
        <v>2023</v>
      </c>
      <c r="J1713" s="3">
        <v>223956.09</v>
      </c>
    </row>
    <row r="1714" spans="1:10" x14ac:dyDescent="0.3">
      <c r="A1714" t="s">
        <v>546</v>
      </c>
      <c r="B1714" t="s">
        <v>547</v>
      </c>
      <c r="C1714" t="s">
        <v>589</v>
      </c>
      <c r="D1714" t="s">
        <v>589</v>
      </c>
      <c r="E1714" t="s">
        <v>589</v>
      </c>
      <c r="F1714" t="s">
        <v>589</v>
      </c>
      <c r="G1714" t="s">
        <v>594</v>
      </c>
      <c r="H1714" t="s">
        <v>595</v>
      </c>
      <c r="I1714" s="2">
        <v>2024</v>
      </c>
      <c r="J1714" s="3">
        <v>0</v>
      </c>
    </row>
    <row r="1715" spans="1:10" x14ac:dyDescent="0.3">
      <c r="A1715" t="s">
        <v>546</v>
      </c>
      <c r="B1715" t="s">
        <v>547</v>
      </c>
      <c r="C1715" t="s">
        <v>589</v>
      </c>
      <c r="D1715" t="s">
        <v>589</v>
      </c>
      <c r="E1715" t="s">
        <v>589</v>
      </c>
      <c r="F1715" t="s">
        <v>589</v>
      </c>
      <c r="G1715" t="s">
        <v>594</v>
      </c>
      <c r="H1715" t="s">
        <v>595</v>
      </c>
      <c r="I1715" s="2">
        <v>2025</v>
      </c>
      <c r="J1715" s="3">
        <v>0</v>
      </c>
    </row>
    <row r="1716" spans="1:10" x14ac:dyDescent="0.3">
      <c r="A1716" t="s">
        <v>546</v>
      </c>
      <c r="B1716" t="s">
        <v>547</v>
      </c>
      <c r="C1716" t="s">
        <v>589</v>
      </c>
      <c r="D1716" t="s">
        <v>589</v>
      </c>
      <c r="E1716" t="s">
        <v>589</v>
      </c>
      <c r="F1716" t="s">
        <v>589</v>
      </c>
      <c r="G1716" t="s">
        <v>594</v>
      </c>
      <c r="H1716" t="s">
        <v>595</v>
      </c>
      <c r="I1716" s="2">
        <v>2026</v>
      </c>
      <c r="J1716" s="3">
        <v>0</v>
      </c>
    </row>
    <row r="1717" spans="1:10" x14ac:dyDescent="0.3">
      <c r="A1717" t="s">
        <v>546</v>
      </c>
      <c r="B1717" t="s">
        <v>547</v>
      </c>
      <c r="C1717" t="s">
        <v>589</v>
      </c>
      <c r="D1717" t="s">
        <v>589</v>
      </c>
      <c r="E1717" t="s">
        <v>589</v>
      </c>
      <c r="F1717" t="s">
        <v>589</v>
      </c>
      <c r="G1717" t="s">
        <v>596</v>
      </c>
      <c r="H1717" t="s">
        <v>597</v>
      </c>
      <c r="I1717" s="2">
        <v>2020</v>
      </c>
      <c r="J1717" s="3">
        <v>6221</v>
      </c>
    </row>
    <row r="1718" spans="1:10" x14ac:dyDescent="0.3">
      <c r="A1718" t="s">
        <v>546</v>
      </c>
      <c r="B1718" t="s">
        <v>547</v>
      </c>
      <c r="C1718" t="s">
        <v>589</v>
      </c>
      <c r="D1718" t="s">
        <v>589</v>
      </c>
      <c r="E1718" t="s">
        <v>589</v>
      </c>
      <c r="F1718" t="s">
        <v>589</v>
      </c>
      <c r="G1718" t="s">
        <v>596</v>
      </c>
      <c r="H1718" t="s">
        <v>597</v>
      </c>
      <c r="I1718" s="2">
        <v>2022</v>
      </c>
      <c r="J1718" s="3">
        <v>12442</v>
      </c>
    </row>
    <row r="1719" spans="1:10" x14ac:dyDescent="0.3">
      <c r="A1719" t="s">
        <v>546</v>
      </c>
      <c r="B1719" t="s">
        <v>547</v>
      </c>
      <c r="C1719" t="s">
        <v>589</v>
      </c>
      <c r="D1719" t="s">
        <v>589</v>
      </c>
      <c r="E1719" t="s">
        <v>589</v>
      </c>
      <c r="F1719" t="s">
        <v>589</v>
      </c>
      <c r="G1719" t="s">
        <v>596</v>
      </c>
      <c r="H1719" t="s">
        <v>598</v>
      </c>
      <c r="I1719" s="2"/>
      <c r="J1719" s="3"/>
    </row>
    <row r="1720" spans="1:10" x14ac:dyDescent="0.3">
      <c r="A1720" t="s">
        <v>546</v>
      </c>
      <c r="B1720" t="s">
        <v>547</v>
      </c>
      <c r="C1720" t="s">
        <v>599</v>
      </c>
      <c r="D1720" t="s">
        <v>600</v>
      </c>
      <c r="E1720" t="s">
        <v>600</v>
      </c>
      <c r="F1720" t="s">
        <v>600</v>
      </c>
      <c r="G1720" t="s">
        <v>601</v>
      </c>
      <c r="H1720" t="s">
        <v>602</v>
      </c>
      <c r="I1720" s="2">
        <v>2023</v>
      </c>
      <c r="J1720" s="3">
        <v>2016666.67</v>
      </c>
    </row>
    <row r="1721" spans="1:10" x14ac:dyDescent="0.3">
      <c r="A1721" t="s">
        <v>546</v>
      </c>
      <c r="B1721" t="s">
        <v>547</v>
      </c>
      <c r="C1721" t="s">
        <v>599</v>
      </c>
      <c r="D1721" t="s">
        <v>600</v>
      </c>
      <c r="E1721" t="s">
        <v>600</v>
      </c>
      <c r="F1721" t="s">
        <v>600</v>
      </c>
      <c r="G1721" t="s">
        <v>601</v>
      </c>
      <c r="H1721" t="s">
        <v>602</v>
      </c>
      <c r="I1721" s="2">
        <v>2024</v>
      </c>
      <c r="J1721" s="3">
        <v>666666.67000000004</v>
      </c>
    </row>
    <row r="1722" spans="1:10" x14ac:dyDescent="0.3">
      <c r="A1722" t="s">
        <v>546</v>
      </c>
      <c r="B1722" t="s">
        <v>547</v>
      </c>
      <c r="C1722" t="s">
        <v>599</v>
      </c>
      <c r="D1722" t="s">
        <v>600</v>
      </c>
      <c r="E1722" t="s">
        <v>600</v>
      </c>
      <c r="F1722" t="s">
        <v>600</v>
      </c>
      <c r="G1722" t="s">
        <v>601</v>
      </c>
      <c r="H1722" t="s">
        <v>602</v>
      </c>
      <c r="I1722" s="2">
        <v>2025</v>
      </c>
      <c r="J1722" s="3">
        <v>833333.33</v>
      </c>
    </row>
    <row r="1723" spans="1:10" x14ac:dyDescent="0.3">
      <c r="A1723" t="s">
        <v>546</v>
      </c>
      <c r="B1723" t="s">
        <v>547</v>
      </c>
      <c r="C1723" t="s">
        <v>599</v>
      </c>
      <c r="D1723" t="s">
        <v>600</v>
      </c>
      <c r="E1723" t="s">
        <v>600</v>
      </c>
      <c r="F1723" t="s">
        <v>600</v>
      </c>
      <c r="G1723" t="s">
        <v>601</v>
      </c>
      <c r="H1723" t="s">
        <v>602</v>
      </c>
      <c r="I1723" s="2">
        <v>2026</v>
      </c>
      <c r="J1723" s="3">
        <v>500000</v>
      </c>
    </row>
    <row r="1724" spans="1:10" x14ac:dyDescent="0.3">
      <c r="A1724" t="s">
        <v>546</v>
      </c>
      <c r="B1724" t="s">
        <v>547</v>
      </c>
      <c r="C1724" t="s">
        <v>599</v>
      </c>
      <c r="D1724" t="s">
        <v>600</v>
      </c>
      <c r="E1724" t="s">
        <v>600</v>
      </c>
      <c r="F1724" t="s">
        <v>600</v>
      </c>
      <c r="G1724" t="s">
        <v>601</v>
      </c>
      <c r="H1724" t="s">
        <v>603</v>
      </c>
      <c r="I1724" s="2"/>
      <c r="J1724" s="3"/>
    </row>
    <row r="1725" spans="1:10" x14ac:dyDescent="0.3">
      <c r="A1725" t="s">
        <v>546</v>
      </c>
      <c r="B1725" t="s">
        <v>547</v>
      </c>
      <c r="C1725" t="s">
        <v>599</v>
      </c>
      <c r="D1725" t="s">
        <v>600</v>
      </c>
      <c r="E1725" t="s">
        <v>600</v>
      </c>
      <c r="F1725" t="s">
        <v>600</v>
      </c>
      <c r="G1725" t="s">
        <v>601</v>
      </c>
      <c r="H1725" t="s">
        <v>604</v>
      </c>
      <c r="I1725" s="2">
        <v>2020</v>
      </c>
      <c r="J1725" s="3">
        <v>10465.799999999999</v>
      </c>
    </row>
    <row r="1726" spans="1:10" x14ac:dyDescent="0.3">
      <c r="A1726" t="s">
        <v>546</v>
      </c>
      <c r="B1726" t="s">
        <v>547</v>
      </c>
      <c r="C1726" t="s">
        <v>599</v>
      </c>
      <c r="D1726" t="s">
        <v>600</v>
      </c>
      <c r="E1726" t="s">
        <v>600</v>
      </c>
      <c r="F1726" t="s">
        <v>600</v>
      </c>
      <c r="G1726" t="s">
        <v>601</v>
      </c>
      <c r="H1726" t="s">
        <v>604</v>
      </c>
      <c r="I1726" s="2">
        <v>2021</v>
      </c>
      <c r="J1726" s="3">
        <v>10651.62</v>
      </c>
    </row>
    <row r="1727" spans="1:10" x14ac:dyDescent="0.3">
      <c r="A1727" t="s">
        <v>546</v>
      </c>
      <c r="B1727" t="s">
        <v>547</v>
      </c>
      <c r="C1727" t="s">
        <v>599</v>
      </c>
      <c r="D1727" t="s">
        <v>600</v>
      </c>
      <c r="E1727" t="s">
        <v>600</v>
      </c>
      <c r="F1727" t="s">
        <v>600</v>
      </c>
      <c r="G1727" t="s">
        <v>601</v>
      </c>
      <c r="H1727" t="s">
        <v>604</v>
      </c>
      <c r="I1727" s="2">
        <v>2022</v>
      </c>
      <c r="J1727" s="3">
        <v>10843.86</v>
      </c>
    </row>
    <row r="1728" spans="1:10" x14ac:dyDescent="0.3">
      <c r="A1728" t="s">
        <v>546</v>
      </c>
      <c r="B1728" t="s">
        <v>547</v>
      </c>
      <c r="C1728" t="s">
        <v>599</v>
      </c>
      <c r="D1728" t="s">
        <v>600</v>
      </c>
      <c r="E1728" t="s">
        <v>600</v>
      </c>
      <c r="F1728" t="s">
        <v>600</v>
      </c>
      <c r="G1728" t="s">
        <v>601</v>
      </c>
      <c r="H1728" t="s">
        <v>604</v>
      </c>
      <c r="I1728" s="2">
        <v>2023</v>
      </c>
      <c r="J1728" s="3">
        <v>0</v>
      </c>
    </row>
    <row r="1729" spans="1:10" x14ac:dyDescent="0.3">
      <c r="A1729" t="s">
        <v>546</v>
      </c>
      <c r="B1729" t="s">
        <v>547</v>
      </c>
      <c r="C1729" t="s">
        <v>599</v>
      </c>
      <c r="D1729" t="s">
        <v>600</v>
      </c>
      <c r="E1729" t="s">
        <v>600</v>
      </c>
      <c r="F1729" t="s">
        <v>600</v>
      </c>
      <c r="G1729" t="s">
        <v>601</v>
      </c>
      <c r="H1729" t="s">
        <v>604</v>
      </c>
      <c r="I1729" s="2">
        <v>2024</v>
      </c>
      <c r="J1729" s="3">
        <v>0</v>
      </c>
    </row>
    <row r="1730" spans="1:10" x14ac:dyDescent="0.3">
      <c r="A1730" t="s">
        <v>546</v>
      </c>
      <c r="B1730" t="s">
        <v>547</v>
      </c>
      <c r="C1730" t="s">
        <v>599</v>
      </c>
      <c r="D1730" t="s">
        <v>600</v>
      </c>
      <c r="E1730" t="s">
        <v>600</v>
      </c>
      <c r="F1730" t="s">
        <v>600</v>
      </c>
      <c r="G1730" t="s">
        <v>601</v>
      </c>
      <c r="H1730" t="s">
        <v>604</v>
      </c>
      <c r="I1730" s="2">
        <v>2025</v>
      </c>
      <c r="J1730" s="3">
        <v>0</v>
      </c>
    </row>
    <row r="1731" spans="1:10" x14ac:dyDescent="0.3">
      <c r="A1731" t="s">
        <v>546</v>
      </c>
      <c r="B1731" t="s">
        <v>547</v>
      </c>
      <c r="C1731" t="s">
        <v>599</v>
      </c>
      <c r="D1731" t="s">
        <v>600</v>
      </c>
      <c r="E1731" t="s">
        <v>600</v>
      </c>
      <c r="F1731" t="s">
        <v>600</v>
      </c>
      <c r="G1731" t="s">
        <v>601</v>
      </c>
      <c r="H1731" t="s">
        <v>605</v>
      </c>
      <c r="I1731" s="2"/>
      <c r="J1731" s="3"/>
    </row>
    <row r="1732" spans="1:10" x14ac:dyDescent="0.3">
      <c r="A1732" t="s">
        <v>546</v>
      </c>
      <c r="B1732" t="s">
        <v>547</v>
      </c>
      <c r="C1732" t="s">
        <v>599</v>
      </c>
      <c r="D1732" t="s">
        <v>600</v>
      </c>
      <c r="E1732" t="s">
        <v>600</v>
      </c>
      <c r="F1732" t="s">
        <v>600</v>
      </c>
      <c r="G1732" t="s">
        <v>601</v>
      </c>
      <c r="H1732" t="s">
        <v>606</v>
      </c>
      <c r="I1732" s="2"/>
      <c r="J1732" s="3"/>
    </row>
    <row r="1733" spans="1:10" x14ac:dyDescent="0.3">
      <c r="A1733" t="s">
        <v>546</v>
      </c>
      <c r="B1733" t="s">
        <v>547</v>
      </c>
      <c r="C1733" t="s">
        <v>599</v>
      </c>
      <c r="D1733" t="s">
        <v>600</v>
      </c>
      <c r="E1733" t="s">
        <v>600</v>
      </c>
      <c r="F1733" t="s">
        <v>600</v>
      </c>
      <c r="G1733" t="s">
        <v>601</v>
      </c>
      <c r="H1733" t="s">
        <v>607</v>
      </c>
      <c r="I1733" s="2"/>
      <c r="J1733" s="3"/>
    </row>
    <row r="1734" spans="1:10" x14ac:dyDescent="0.3">
      <c r="A1734" t="s">
        <v>546</v>
      </c>
      <c r="B1734" t="s">
        <v>547</v>
      </c>
      <c r="C1734" t="s">
        <v>599</v>
      </c>
      <c r="D1734" t="s">
        <v>600</v>
      </c>
      <c r="E1734" t="s">
        <v>600</v>
      </c>
      <c r="F1734" t="s">
        <v>600</v>
      </c>
      <c r="G1734" t="s">
        <v>601</v>
      </c>
      <c r="H1734" t="s">
        <v>608</v>
      </c>
      <c r="I1734" s="2"/>
      <c r="J1734" s="3"/>
    </row>
    <row r="1735" spans="1:10" x14ac:dyDescent="0.3">
      <c r="A1735" t="s">
        <v>546</v>
      </c>
      <c r="B1735" t="s">
        <v>547</v>
      </c>
      <c r="C1735" t="s">
        <v>599</v>
      </c>
      <c r="D1735" t="s">
        <v>600</v>
      </c>
      <c r="E1735" t="s">
        <v>600</v>
      </c>
      <c r="F1735" t="s">
        <v>600</v>
      </c>
      <c r="G1735" t="s">
        <v>601</v>
      </c>
      <c r="H1735" t="s">
        <v>609</v>
      </c>
      <c r="I1735" s="2">
        <v>2021</v>
      </c>
      <c r="J1735" s="3">
        <v>486936.21</v>
      </c>
    </row>
    <row r="1736" spans="1:10" x14ac:dyDescent="0.3">
      <c r="A1736" t="s">
        <v>546</v>
      </c>
      <c r="B1736" t="s">
        <v>547</v>
      </c>
      <c r="C1736" t="s">
        <v>599</v>
      </c>
      <c r="D1736" t="s">
        <v>600</v>
      </c>
      <c r="E1736" t="s">
        <v>600</v>
      </c>
      <c r="F1736" t="s">
        <v>600</v>
      </c>
      <c r="G1736" t="s">
        <v>601</v>
      </c>
      <c r="H1736" t="s">
        <v>609</v>
      </c>
      <c r="I1736" s="2">
        <v>2022</v>
      </c>
      <c r="J1736" s="3">
        <v>5151.6499999999996</v>
      </c>
    </row>
    <row r="1737" spans="1:10" x14ac:dyDescent="0.3">
      <c r="A1737" t="s">
        <v>546</v>
      </c>
      <c r="B1737" t="s">
        <v>547</v>
      </c>
      <c r="C1737" t="s">
        <v>599</v>
      </c>
      <c r="D1737" t="s">
        <v>600</v>
      </c>
      <c r="E1737" t="s">
        <v>600</v>
      </c>
      <c r="F1737" t="s">
        <v>600</v>
      </c>
      <c r="G1737" t="s">
        <v>601</v>
      </c>
      <c r="H1737" t="s">
        <v>609</v>
      </c>
      <c r="I1737" s="2">
        <v>2023</v>
      </c>
      <c r="J1737" s="3">
        <v>0</v>
      </c>
    </row>
    <row r="1738" spans="1:10" x14ac:dyDescent="0.3">
      <c r="A1738" t="s">
        <v>546</v>
      </c>
      <c r="B1738" t="s">
        <v>547</v>
      </c>
      <c r="C1738" t="s">
        <v>599</v>
      </c>
      <c r="D1738" t="s">
        <v>600</v>
      </c>
      <c r="E1738" t="s">
        <v>600</v>
      </c>
      <c r="F1738" t="s">
        <v>600</v>
      </c>
      <c r="G1738" t="s">
        <v>601</v>
      </c>
      <c r="H1738" t="s">
        <v>609</v>
      </c>
      <c r="I1738" s="2">
        <v>2024</v>
      </c>
      <c r="J1738" s="3">
        <v>0</v>
      </c>
    </row>
    <row r="1739" spans="1:10" x14ac:dyDescent="0.3">
      <c r="A1739" t="s">
        <v>546</v>
      </c>
      <c r="B1739" t="s">
        <v>547</v>
      </c>
      <c r="C1739" t="s">
        <v>599</v>
      </c>
      <c r="D1739" t="s">
        <v>600</v>
      </c>
      <c r="E1739" t="s">
        <v>600</v>
      </c>
      <c r="F1739" t="s">
        <v>600</v>
      </c>
      <c r="G1739" t="s">
        <v>601</v>
      </c>
      <c r="H1739" t="s">
        <v>609</v>
      </c>
      <c r="I1739" s="2">
        <v>2025</v>
      </c>
      <c r="J1739" s="3">
        <v>0</v>
      </c>
    </row>
    <row r="1740" spans="1:10" x14ac:dyDescent="0.3">
      <c r="A1740" t="s">
        <v>546</v>
      </c>
      <c r="B1740" t="s">
        <v>547</v>
      </c>
      <c r="C1740" t="s">
        <v>599</v>
      </c>
      <c r="D1740" t="s">
        <v>600</v>
      </c>
      <c r="E1740" t="s">
        <v>600</v>
      </c>
      <c r="F1740" t="s">
        <v>600</v>
      </c>
      <c r="G1740" t="s">
        <v>601</v>
      </c>
      <c r="H1740" t="s">
        <v>609</v>
      </c>
      <c r="I1740" s="2">
        <v>2026</v>
      </c>
      <c r="J1740" s="3">
        <v>0</v>
      </c>
    </row>
    <row r="1741" spans="1:10" x14ac:dyDescent="0.3">
      <c r="A1741" t="s">
        <v>546</v>
      </c>
      <c r="B1741" t="s">
        <v>547</v>
      </c>
      <c r="C1741" t="s">
        <v>599</v>
      </c>
      <c r="D1741" t="s">
        <v>600</v>
      </c>
      <c r="E1741" t="s">
        <v>600</v>
      </c>
      <c r="F1741" t="s">
        <v>600</v>
      </c>
      <c r="G1741" t="s">
        <v>601</v>
      </c>
      <c r="H1741" t="s">
        <v>610</v>
      </c>
      <c r="I1741" s="2"/>
      <c r="J1741" s="3"/>
    </row>
    <row r="1742" spans="1:10" x14ac:dyDescent="0.3">
      <c r="A1742" t="s">
        <v>546</v>
      </c>
      <c r="B1742" t="s">
        <v>547</v>
      </c>
      <c r="C1742" t="s">
        <v>599</v>
      </c>
      <c r="D1742" t="s">
        <v>600</v>
      </c>
      <c r="E1742" t="s">
        <v>600</v>
      </c>
      <c r="F1742" t="s">
        <v>600</v>
      </c>
      <c r="G1742" t="s">
        <v>601</v>
      </c>
      <c r="H1742" t="s">
        <v>611</v>
      </c>
      <c r="I1742" s="2">
        <v>2020</v>
      </c>
      <c r="J1742" s="3">
        <v>1358338.86</v>
      </c>
    </row>
    <row r="1743" spans="1:10" x14ac:dyDescent="0.3">
      <c r="A1743" t="s">
        <v>546</v>
      </c>
      <c r="B1743" t="s">
        <v>547</v>
      </c>
      <c r="C1743" t="s">
        <v>599</v>
      </c>
      <c r="D1743" t="s">
        <v>600</v>
      </c>
      <c r="E1743" t="s">
        <v>600</v>
      </c>
      <c r="F1743" t="s">
        <v>600</v>
      </c>
      <c r="G1743" t="s">
        <v>601</v>
      </c>
      <c r="H1743" t="s">
        <v>611</v>
      </c>
      <c r="I1743" s="2">
        <v>2021</v>
      </c>
      <c r="J1743" s="3">
        <v>1468061.45</v>
      </c>
    </row>
    <row r="1744" spans="1:10" x14ac:dyDescent="0.3">
      <c r="A1744" t="s">
        <v>546</v>
      </c>
      <c r="B1744" t="s">
        <v>547</v>
      </c>
      <c r="C1744" t="s">
        <v>599</v>
      </c>
      <c r="D1744" t="s">
        <v>600</v>
      </c>
      <c r="E1744" t="s">
        <v>600</v>
      </c>
      <c r="F1744" t="s">
        <v>600</v>
      </c>
      <c r="G1744" t="s">
        <v>601</v>
      </c>
      <c r="H1744" t="s">
        <v>611</v>
      </c>
      <c r="I1744" s="2">
        <v>2022</v>
      </c>
      <c r="J1744" s="3">
        <v>3345827.47</v>
      </c>
    </row>
    <row r="1745" spans="1:10" x14ac:dyDescent="0.3">
      <c r="A1745" t="s">
        <v>546</v>
      </c>
      <c r="B1745" t="s">
        <v>547</v>
      </c>
      <c r="C1745" t="s">
        <v>599</v>
      </c>
      <c r="D1745" t="s">
        <v>600</v>
      </c>
      <c r="E1745" t="s">
        <v>600</v>
      </c>
      <c r="F1745" t="s">
        <v>600</v>
      </c>
      <c r="G1745" t="s">
        <v>601</v>
      </c>
      <c r="H1745" t="s">
        <v>611</v>
      </c>
      <c r="I1745" s="2">
        <v>2023</v>
      </c>
      <c r="J1745" s="3">
        <v>29837323</v>
      </c>
    </row>
    <row r="1746" spans="1:10" x14ac:dyDescent="0.3">
      <c r="A1746" t="s">
        <v>546</v>
      </c>
      <c r="B1746" t="s">
        <v>547</v>
      </c>
      <c r="C1746" t="s">
        <v>599</v>
      </c>
      <c r="D1746" t="s">
        <v>600</v>
      </c>
      <c r="E1746" t="s">
        <v>600</v>
      </c>
      <c r="F1746" t="s">
        <v>600</v>
      </c>
      <c r="G1746" t="s">
        <v>601</v>
      </c>
      <c r="H1746" t="s">
        <v>611</v>
      </c>
      <c r="I1746" s="2">
        <v>2024</v>
      </c>
      <c r="J1746" s="3">
        <v>24550000</v>
      </c>
    </row>
    <row r="1747" spans="1:10" x14ac:dyDescent="0.3">
      <c r="A1747" t="s">
        <v>546</v>
      </c>
      <c r="B1747" t="s">
        <v>547</v>
      </c>
      <c r="C1747" t="s">
        <v>599</v>
      </c>
      <c r="D1747" t="s">
        <v>600</v>
      </c>
      <c r="E1747" t="s">
        <v>600</v>
      </c>
      <c r="F1747" t="s">
        <v>600</v>
      </c>
      <c r="G1747" t="s">
        <v>601</v>
      </c>
      <c r="H1747" t="s">
        <v>611</v>
      </c>
      <c r="I1747" s="2">
        <v>2025</v>
      </c>
      <c r="J1747" s="3">
        <v>24550000</v>
      </c>
    </row>
    <row r="1748" spans="1:10" x14ac:dyDescent="0.3">
      <c r="A1748" t="s">
        <v>546</v>
      </c>
      <c r="B1748" t="s">
        <v>547</v>
      </c>
      <c r="C1748" t="s">
        <v>599</v>
      </c>
      <c r="D1748" t="s">
        <v>600</v>
      </c>
      <c r="E1748" t="s">
        <v>600</v>
      </c>
      <c r="F1748" t="s">
        <v>600</v>
      </c>
      <c r="G1748" t="s">
        <v>601</v>
      </c>
      <c r="H1748" t="s">
        <v>611</v>
      </c>
      <c r="I1748" s="2">
        <v>2026</v>
      </c>
      <c r="J1748" s="3">
        <v>24550000</v>
      </c>
    </row>
    <row r="1749" spans="1:10" x14ac:dyDescent="0.3">
      <c r="A1749" t="s">
        <v>546</v>
      </c>
      <c r="B1749" t="s">
        <v>547</v>
      </c>
      <c r="C1749" t="s">
        <v>599</v>
      </c>
      <c r="D1749" t="s">
        <v>600</v>
      </c>
      <c r="E1749" t="s">
        <v>600</v>
      </c>
      <c r="F1749" t="s">
        <v>600</v>
      </c>
      <c r="G1749" t="s">
        <v>601</v>
      </c>
      <c r="H1749" t="s">
        <v>612</v>
      </c>
      <c r="I1749" s="2"/>
      <c r="J1749" s="3"/>
    </row>
    <row r="1750" spans="1:10" x14ac:dyDescent="0.3">
      <c r="A1750" t="s">
        <v>546</v>
      </c>
      <c r="B1750" t="s">
        <v>547</v>
      </c>
      <c r="C1750" t="s">
        <v>599</v>
      </c>
      <c r="D1750" t="s">
        <v>613</v>
      </c>
      <c r="E1750" t="s">
        <v>613</v>
      </c>
      <c r="F1750" t="s">
        <v>613</v>
      </c>
      <c r="G1750" t="s">
        <v>614</v>
      </c>
      <c r="H1750" t="s">
        <v>615</v>
      </c>
      <c r="I1750" s="2">
        <v>2020</v>
      </c>
      <c r="J1750" s="3">
        <v>19579.560000000001</v>
      </c>
    </row>
    <row r="1751" spans="1:10" x14ac:dyDescent="0.3">
      <c r="A1751" t="s">
        <v>546</v>
      </c>
      <c r="B1751" t="s">
        <v>547</v>
      </c>
      <c r="C1751" t="s">
        <v>599</v>
      </c>
      <c r="D1751" t="s">
        <v>613</v>
      </c>
      <c r="E1751" t="s">
        <v>613</v>
      </c>
      <c r="F1751" t="s">
        <v>613</v>
      </c>
      <c r="G1751" t="s">
        <v>614</v>
      </c>
      <c r="H1751" t="s">
        <v>615</v>
      </c>
      <c r="I1751" s="2">
        <v>2021</v>
      </c>
      <c r="J1751" s="3">
        <v>240678.33</v>
      </c>
    </row>
    <row r="1752" spans="1:10" x14ac:dyDescent="0.3">
      <c r="A1752" t="s">
        <v>546</v>
      </c>
      <c r="B1752" t="s">
        <v>547</v>
      </c>
      <c r="C1752" t="s">
        <v>599</v>
      </c>
      <c r="D1752" t="s">
        <v>613</v>
      </c>
      <c r="E1752" t="s">
        <v>613</v>
      </c>
      <c r="F1752" t="s">
        <v>613</v>
      </c>
      <c r="G1752" t="s">
        <v>614</v>
      </c>
      <c r="H1752" t="s">
        <v>615</v>
      </c>
      <c r="I1752" s="2">
        <v>2022</v>
      </c>
      <c r="J1752" s="3">
        <v>400710</v>
      </c>
    </row>
    <row r="1753" spans="1:10" x14ac:dyDescent="0.3">
      <c r="A1753" t="s">
        <v>546</v>
      </c>
      <c r="B1753" t="s">
        <v>547</v>
      </c>
      <c r="C1753" t="s">
        <v>599</v>
      </c>
      <c r="D1753" t="s">
        <v>613</v>
      </c>
      <c r="E1753" t="s">
        <v>613</v>
      </c>
      <c r="F1753" t="s">
        <v>613</v>
      </c>
      <c r="G1753" t="s">
        <v>614</v>
      </c>
      <c r="H1753" t="s">
        <v>615</v>
      </c>
      <c r="I1753" s="2">
        <v>2023</v>
      </c>
      <c r="J1753" s="3">
        <v>61280.9</v>
      </c>
    </row>
    <row r="1754" spans="1:10" x14ac:dyDescent="0.3">
      <c r="A1754" t="s">
        <v>546</v>
      </c>
      <c r="B1754" t="s">
        <v>547</v>
      </c>
      <c r="C1754" t="s">
        <v>599</v>
      </c>
      <c r="D1754" t="s">
        <v>613</v>
      </c>
      <c r="E1754" t="s">
        <v>613</v>
      </c>
      <c r="F1754" t="s">
        <v>613</v>
      </c>
      <c r="G1754" t="s">
        <v>614</v>
      </c>
      <c r="H1754" t="s">
        <v>615</v>
      </c>
      <c r="I1754" s="2">
        <v>2024</v>
      </c>
      <c r="J1754" s="3">
        <v>40479.32</v>
      </c>
    </row>
    <row r="1755" spans="1:10" x14ac:dyDescent="0.3">
      <c r="A1755" t="s">
        <v>546</v>
      </c>
      <c r="B1755" t="s">
        <v>547</v>
      </c>
      <c r="C1755" t="s">
        <v>599</v>
      </c>
      <c r="D1755" t="s">
        <v>613</v>
      </c>
      <c r="E1755" t="s">
        <v>613</v>
      </c>
      <c r="F1755" t="s">
        <v>613</v>
      </c>
      <c r="G1755" t="s">
        <v>614</v>
      </c>
      <c r="H1755" t="s">
        <v>615</v>
      </c>
      <c r="I1755" s="2">
        <v>2025</v>
      </c>
      <c r="J1755" s="3">
        <v>34696.559999999998</v>
      </c>
    </row>
    <row r="1756" spans="1:10" x14ac:dyDescent="0.3">
      <c r="A1756" t="s">
        <v>546</v>
      </c>
      <c r="B1756" t="s">
        <v>547</v>
      </c>
      <c r="C1756" t="s">
        <v>599</v>
      </c>
      <c r="D1756" t="s">
        <v>613</v>
      </c>
      <c r="E1756" t="s">
        <v>613</v>
      </c>
      <c r="F1756" t="s">
        <v>613</v>
      </c>
      <c r="G1756" t="s">
        <v>614</v>
      </c>
      <c r="H1756" t="s">
        <v>615</v>
      </c>
      <c r="I1756" s="2">
        <v>2026</v>
      </c>
      <c r="J1756" s="3">
        <v>28913.8</v>
      </c>
    </row>
    <row r="1757" spans="1:10" x14ac:dyDescent="0.3">
      <c r="A1757" t="s">
        <v>546</v>
      </c>
      <c r="B1757" t="s">
        <v>547</v>
      </c>
      <c r="C1757" t="s">
        <v>616</v>
      </c>
      <c r="D1757" t="s">
        <v>616</v>
      </c>
      <c r="E1757" t="s">
        <v>616</v>
      </c>
      <c r="F1757" t="s">
        <v>616</v>
      </c>
      <c r="G1757" t="s">
        <v>617</v>
      </c>
      <c r="H1757" t="s">
        <v>618</v>
      </c>
      <c r="I1757" s="2"/>
      <c r="J1757" s="3"/>
    </row>
    <row r="1758" spans="1:10" x14ac:dyDescent="0.3">
      <c r="A1758" t="s">
        <v>546</v>
      </c>
      <c r="B1758" t="s">
        <v>547</v>
      </c>
      <c r="C1758" t="s">
        <v>619</v>
      </c>
      <c r="D1758" t="s">
        <v>619</v>
      </c>
      <c r="E1758" t="s">
        <v>619</v>
      </c>
      <c r="F1758" t="s">
        <v>619</v>
      </c>
      <c r="G1758" t="s">
        <v>620</v>
      </c>
      <c r="H1758" t="s">
        <v>621</v>
      </c>
      <c r="I1758" s="2">
        <v>2020</v>
      </c>
      <c r="J1758" s="3">
        <v>639680.35</v>
      </c>
    </row>
    <row r="1759" spans="1:10" x14ac:dyDescent="0.3">
      <c r="A1759" t="s">
        <v>546</v>
      </c>
      <c r="B1759" t="s">
        <v>547</v>
      </c>
      <c r="C1759" t="s">
        <v>619</v>
      </c>
      <c r="D1759" t="s">
        <v>619</v>
      </c>
      <c r="E1759" t="s">
        <v>619</v>
      </c>
      <c r="F1759" t="s">
        <v>619</v>
      </c>
      <c r="G1759" t="s">
        <v>620</v>
      </c>
      <c r="H1759" t="s">
        <v>621</v>
      </c>
      <c r="I1759" s="2">
        <v>2021</v>
      </c>
      <c r="J1759" s="3">
        <v>1034489.96</v>
      </c>
    </row>
    <row r="1760" spans="1:10" x14ac:dyDescent="0.3">
      <c r="A1760" t="s">
        <v>546</v>
      </c>
      <c r="B1760" t="s">
        <v>547</v>
      </c>
      <c r="C1760" t="s">
        <v>619</v>
      </c>
      <c r="D1760" t="s">
        <v>619</v>
      </c>
      <c r="E1760" t="s">
        <v>619</v>
      </c>
      <c r="F1760" t="s">
        <v>619</v>
      </c>
      <c r="G1760" t="s">
        <v>620</v>
      </c>
      <c r="H1760" t="s">
        <v>621</v>
      </c>
      <c r="I1760" s="2">
        <v>2022</v>
      </c>
      <c r="J1760" s="3">
        <v>-2772826.79</v>
      </c>
    </row>
    <row r="1761" spans="1:10" x14ac:dyDescent="0.3">
      <c r="A1761" t="s">
        <v>546</v>
      </c>
      <c r="B1761" t="s">
        <v>547</v>
      </c>
      <c r="C1761" t="s">
        <v>619</v>
      </c>
      <c r="D1761" t="s">
        <v>619</v>
      </c>
      <c r="E1761" t="s">
        <v>619</v>
      </c>
      <c r="F1761" t="s">
        <v>619</v>
      </c>
      <c r="G1761" t="s">
        <v>620</v>
      </c>
      <c r="H1761" t="s">
        <v>621</v>
      </c>
      <c r="I1761" s="2">
        <v>2023</v>
      </c>
      <c r="J1761" s="3">
        <v>801739.92</v>
      </c>
    </row>
    <row r="1762" spans="1:10" x14ac:dyDescent="0.3">
      <c r="A1762" t="s">
        <v>546</v>
      </c>
      <c r="B1762" t="s">
        <v>547</v>
      </c>
      <c r="C1762" t="s">
        <v>619</v>
      </c>
      <c r="D1762" t="s">
        <v>619</v>
      </c>
      <c r="E1762" t="s">
        <v>619</v>
      </c>
      <c r="F1762" t="s">
        <v>619</v>
      </c>
      <c r="G1762" t="s">
        <v>620</v>
      </c>
      <c r="H1762" t="s">
        <v>621</v>
      </c>
      <c r="I1762" s="2">
        <v>2024</v>
      </c>
      <c r="J1762" s="3">
        <v>803986.92</v>
      </c>
    </row>
    <row r="1763" spans="1:10" x14ac:dyDescent="0.3">
      <c r="A1763" t="s">
        <v>546</v>
      </c>
      <c r="B1763" t="s">
        <v>547</v>
      </c>
      <c r="C1763" t="s">
        <v>619</v>
      </c>
      <c r="D1763" t="s">
        <v>619</v>
      </c>
      <c r="E1763" t="s">
        <v>619</v>
      </c>
      <c r="F1763" t="s">
        <v>619</v>
      </c>
      <c r="G1763" t="s">
        <v>620</v>
      </c>
      <c r="H1763" t="s">
        <v>621</v>
      </c>
      <c r="I1763" s="2">
        <v>2025</v>
      </c>
      <c r="J1763" s="3">
        <v>806396.92</v>
      </c>
    </row>
    <row r="1764" spans="1:10" x14ac:dyDescent="0.3">
      <c r="A1764" t="s">
        <v>546</v>
      </c>
      <c r="B1764" t="s">
        <v>547</v>
      </c>
      <c r="C1764" t="s">
        <v>619</v>
      </c>
      <c r="D1764" t="s">
        <v>619</v>
      </c>
      <c r="E1764" t="s">
        <v>619</v>
      </c>
      <c r="F1764" t="s">
        <v>619</v>
      </c>
      <c r="G1764" t="s">
        <v>620</v>
      </c>
      <c r="H1764" t="s">
        <v>621</v>
      </c>
      <c r="I1764" s="2">
        <v>2026</v>
      </c>
      <c r="J1764" s="3">
        <v>806396.92</v>
      </c>
    </row>
    <row r="1765" spans="1:10" x14ac:dyDescent="0.3">
      <c r="A1765" t="s">
        <v>546</v>
      </c>
      <c r="B1765" t="s">
        <v>622</v>
      </c>
      <c r="C1765" t="s">
        <v>623</v>
      </c>
      <c r="D1765" t="s">
        <v>623</v>
      </c>
      <c r="E1765" t="s">
        <v>623</v>
      </c>
      <c r="F1765" t="s">
        <v>623</v>
      </c>
      <c r="G1765" t="s">
        <v>570</v>
      </c>
      <c r="H1765" t="s">
        <v>571</v>
      </c>
      <c r="I1765" s="2">
        <v>2023</v>
      </c>
      <c r="J1765" s="3">
        <v>6000000</v>
      </c>
    </row>
    <row r="1766" spans="1:10" x14ac:dyDescent="0.3">
      <c r="A1766" t="s">
        <v>546</v>
      </c>
      <c r="B1766" t="s">
        <v>622</v>
      </c>
      <c r="C1766" t="s">
        <v>623</v>
      </c>
      <c r="D1766" t="s">
        <v>623</v>
      </c>
      <c r="E1766" t="s">
        <v>623</v>
      </c>
      <c r="F1766" t="s">
        <v>623</v>
      </c>
      <c r="G1766" t="s">
        <v>570</v>
      </c>
      <c r="H1766" t="s">
        <v>571</v>
      </c>
      <c r="I1766" s="2">
        <v>2024</v>
      </c>
      <c r="J1766" s="3">
        <v>0</v>
      </c>
    </row>
    <row r="1767" spans="1:10" x14ac:dyDescent="0.3">
      <c r="A1767" t="s">
        <v>546</v>
      </c>
      <c r="B1767" t="s">
        <v>622</v>
      </c>
      <c r="C1767" t="s">
        <v>623</v>
      </c>
      <c r="D1767" t="s">
        <v>623</v>
      </c>
      <c r="E1767" t="s">
        <v>623</v>
      </c>
      <c r="F1767" t="s">
        <v>623</v>
      </c>
      <c r="G1767" t="s">
        <v>570</v>
      </c>
      <c r="H1767" t="s">
        <v>571</v>
      </c>
      <c r="I1767" s="2">
        <v>2025</v>
      </c>
      <c r="J1767" s="3">
        <v>0</v>
      </c>
    </row>
    <row r="1768" spans="1:10" x14ac:dyDescent="0.3">
      <c r="A1768" t="s">
        <v>546</v>
      </c>
      <c r="B1768" t="s">
        <v>622</v>
      </c>
      <c r="C1768" t="s">
        <v>623</v>
      </c>
      <c r="D1768" t="s">
        <v>623</v>
      </c>
      <c r="E1768" t="s">
        <v>623</v>
      </c>
      <c r="F1768" t="s">
        <v>623</v>
      </c>
      <c r="G1768" t="s">
        <v>572</v>
      </c>
      <c r="H1768" t="s">
        <v>573</v>
      </c>
      <c r="I1768" s="2">
        <v>2021</v>
      </c>
      <c r="J1768" s="3">
        <v>7759022.1699999999</v>
      </c>
    </row>
    <row r="1769" spans="1:10" x14ac:dyDescent="0.3">
      <c r="A1769" t="s">
        <v>546</v>
      </c>
      <c r="B1769" t="s">
        <v>622</v>
      </c>
      <c r="C1769" t="s">
        <v>623</v>
      </c>
      <c r="D1769" t="s">
        <v>623</v>
      </c>
      <c r="E1769" t="s">
        <v>623</v>
      </c>
      <c r="F1769" t="s">
        <v>623</v>
      </c>
      <c r="G1769" t="s">
        <v>572</v>
      </c>
      <c r="H1769" t="s">
        <v>573</v>
      </c>
      <c r="I1769" s="2">
        <v>2022</v>
      </c>
      <c r="J1769" s="3">
        <v>45062438.939999998</v>
      </c>
    </row>
    <row r="1770" spans="1:10" x14ac:dyDescent="0.3">
      <c r="A1770" t="s">
        <v>546</v>
      </c>
      <c r="B1770" t="s">
        <v>622</v>
      </c>
      <c r="C1770" t="s">
        <v>623</v>
      </c>
      <c r="D1770" t="s">
        <v>623</v>
      </c>
      <c r="E1770" t="s">
        <v>623</v>
      </c>
      <c r="F1770" t="s">
        <v>623</v>
      </c>
      <c r="G1770" t="s">
        <v>572</v>
      </c>
      <c r="H1770" t="s">
        <v>573</v>
      </c>
      <c r="I1770" s="2">
        <v>2024</v>
      </c>
      <c r="J1770" s="3">
        <v>1035865.02</v>
      </c>
    </row>
    <row r="1771" spans="1:10" x14ac:dyDescent="0.3">
      <c r="A1771" t="s">
        <v>546</v>
      </c>
      <c r="B1771" t="s">
        <v>622</v>
      </c>
      <c r="C1771" t="s">
        <v>623</v>
      </c>
      <c r="D1771" t="s">
        <v>623</v>
      </c>
      <c r="E1771" t="s">
        <v>623</v>
      </c>
      <c r="F1771" t="s">
        <v>623</v>
      </c>
      <c r="G1771" t="s">
        <v>572</v>
      </c>
      <c r="H1771" t="s">
        <v>574</v>
      </c>
      <c r="I1771" s="2">
        <v>2020</v>
      </c>
      <c r="J1771" s="3">
        <v>9537112.5999999996</v>
      </c>
    </row>
    <row r="1772" spans="1:10" x14ac:dyDescent="0.3">
      <c r="A1772" t="s">
        <v>546</v>
      </c>
      <c r="B1772" t="s">
        <v>622</v>
      </c>
      <c r="C1772" t="s">
        <v>623</v>
      </c>
      <c r="D1772" t="s">
        <v>623</v>
      </c>
      <c r="E1772" t="s">
        <v>623</v>
      </c>
      <c r="F1772" t="s">
        <v>623</v>
      </c>
      <c r="G1772" t="s">
        <v>572</v>
      </c>
      <c r="H1772" t="s">
        <v>574</v>
      </c>
      <c r="I1772" s="2">
        <v>2021</v>
      </c>
      <c r="J1772" s="3">
        <v>6172168.4900000002</v>
      </c>
    </row>
    <row r="1773" spans="1:10" x14ac:dyDescent="0.3">
      <c r="A1773" t="s">
        <v>546</v>
      </c>
      <c r="B1773" t="s">
        <v>622</v>
      </c>
      <c r="C1773" t="s">
        <v>623</v>
      </c>
      <c r="D1773" t="s">
        <v>623</v>
      </c>
      <c r="E1773" t="s">
        <v>623</v>
      </c>
      <c r="F1773" t="s">
        <v>623</v>
      </c>
      <c r="G1773" t="s">
        <v>572</v>
      </c>
      <c r="H1773" t="s">
        <v>574</v>
      </c>
      <c r="I1773" s="2">
        <v>2023</v>
      </c>
      <c r="J1773" s="3">
        <v>136031599.08000001</v>
      </c>
    </row>
    <row r="1774" spans="1:10" x14ac:dyDescent="0.3">
      <c r="A1774" t="s">
        <v>546</v>
      </c>
      <c r="B1774" t="s">
        <v>622</v>
      </c>
      <c r="C1774" t="s">
        <v>623</v>
      </c>
      <c r="D1774" t="s">
        <v>623</v>
      </c>
      <c r="E1774" t="s">
        <v>623</v>
      </c>
      <c r="F1774" t="s">
        <v>623</v>
      </c>
      <c r="G1774" t="s">
        <v>572</v>
      </c>
      <c r="H1774" t="s">
        <v>574</v>
      </c>
      <c r="I1774" s="2">
        <v>2024</v>
      </c>
      <c r="J1774" s="3">
        <v>0</v>
      </c>
    </row>
    <row r="1775" spans="1:10" x14ac:dyDescent="0.3">
      <c r="A1775" t="s">
        <v>546</v>
      </c>
      <c r="B1775" t="s">
        <v>622</v>
      </c>
      <c r="C1775" t="s">
        <v>623</v>
      </c>
      <c r="D1775" t="s">
        <v>623</v>
      </c>
      <c r="E1775" t="s">
        <v>623</v>
      </c>
      <c r="F1775" t="s">
        <v>623</v>
      </c>
      <c r="G1775" t="s">
        <v>572</v>
      </c>
      <c r="H1775" t="s">
        <v>574</v>
      </c>
      <c r="I1775" s="2">
        <v>2025</v>
      </c>
      <c r="J1775" s="3">
        <v>0</v>
      </c>
    </row>
    <row r="1776" spans="1:10" x14ac:dyDescent="0.3">
      <c r="A1776" t="s">
        <v>546</v>
      </c>
      <c r="B1776" t="s">
        <v>622</v>
      </c>
      <c r="C1776" t="s">
        <v>623</v>
      </c>
      <c r="D1776" t="s">
        <v>623</v>
      </c>
      <c r="E1776" t="s">
        <v>623</v>
      </c>
      <c r="F1776" t="s">
        <v>623</v>
      </c>
      <c r="G1776" t="s">
        <v>572</v>
      </c>
      <c r="H1776" t="s">
        <v>574</v>
      </c>
      <c r="I1776" s="2">
        <v>2026</v>
      </c>
      <c r="J1776" s="3">
        <v>0</v>
      </c>
    </row>
    <row r="1777" spans="1:10" x14ac:dyDescent="0.3">
      <c r="A1777" t="s">
        <v>546</v>
      </c>
      <c r="B1777" t="s">
        <v>622</v>
      </c>
      <c r="C1777" t="s">
        <v>623</v>
      </c>
      <c r="D1777" t="s">
        <v>623</v>
      </c>
      <c r="E1777" t="s">
        <v>623</v>
      </c>
      <c r="F1777" t="s">
        <v>623</v>
      </c>
      <c r="G1777" t="s">
        <v>575</v>
      </c>
      <c r="H1777" t="s">
        <v>576</v>
      </c>
      <c r="I1777" s="2">
        <v>2020</v>
      </c>
      <c r="J1777" s="3">
        <v>26764359.91</v>
      </c>
    </row>
    <row r="1778" spans="1:10" x14ac:dyDescent="0.3">
      <c r="A1778" t="s">
        <v>546</v>
      </c>
      <c r="B1778" t="s">
        <v>622</v>
      </c>
      <c r="C1778" t="s">
        <v>623</v>
      </c>
      <c r="D1778" t="s">
        <v>623</v>
      </c>
      <c r="E1778" t="s">
        <v>623</v>
      </c>
      <c r="F1778" t="s">
        <v>623</v>
      </c>
      <c r="G1778" t="s">
        <v>575</v>
      </c>
      <c r="H1778" t="s">
        <v>576</v>
      </c>
      <c r="I1778" s="2">
        <v>2021</v>
      </c>
      <c r="J1778" s="3">
        <v>23355240</v>
      </c>
    </row>
    <row r="1779" spans="1:10" x14ac:dyDescent="0.3">
      <c r="A1779" t="s">
        <v>546</v>
      </c>
      <c r="B1779" t="s">
        <v>622</v>
      </c>
      <c r="C1779" t="s">
        <v>623</v>
      </c>
      <c r="D1779" t="s">
        <v>623</v>
      </c>
      <c r="E1779" t="s">
        <v>623</v>
      </c>
      <c r="F1779" t="s">
        <v>623</v>
      </c>
      <c r="G1779" t="s">
        <v>575</v>
      </c>
      <c r="H1779" t="s">
        <v>576</v>
      </c>
      <c r="I1779" s="2">
        <v>2022</v>
      </c>
      <c r="J1779" s="3">
        <v>13695000</v>
      </c>
    </row>
    <row r="1780" spans="1:10" x14ac:dyDescent="0.3">
      <c r="A1780" t="s">
        <v>546</v>
      </c>
      <c r="B1780" t="s">
        <v>622</v>
      </c>
      <c r="C1780" t="s">
        <v>623</v>
      </c>
      <c r="D1780" t="s">
        <v>623</v>
      </c>
      <c r="E1780" t="s">
        <v>623</v>
      </c>
      <c r="F1780" t="s">
        <v>623</v>
      </c>
      <c r="G1780" t="s">
        <v>575</v>
      </c>
      <c r="H1780" t="s">
        <v>576</v>
      </c>
      <c r="I1780" s="2">
        <v>2023</v>
      </c>
      <c r="J1780" s="3">
        <v>58799117.100000001</v>
      </c>
    </row>
    <row r="1781" spans="1:10" x14ac:dyDescent="0.3">
      <c r="A1781" t="s">
        <v>546</v>
      </c>
      <c r="B1781" t="s">
        <v>622</v>
      </c>
      <c r="C1781" t="s">
        <v>623</v>
      </c>
      <c r="D1781" t="s">
        <v>623</v>
      </c>
      <c r="E1781" t="s">
        <v>623</v>
      </c>
      <c r="F1781" t="s">
        <v>623</v>
      </c>
      <c r="G1781" t="s">
        <v>575</v>
      </c>
      <c r="H1781" t="s">
        <v>576</v>
      </c>
      <c r="I1781" s="2">
        <v>2024</v>
      </c>
      <c r="J1781" s="3">
        <v>26929864.629999999</v>
      </c>
    </row>
    <row r="1782" spans="1:10" x14ac:dyDescent="0.3">
      <c r="A1782" t="s">
        <v>546</v>
      </c>
      <c r="B1782" t="s">
        <v>622</v>
      </c>
      <c r="C1782" t="s">
        <v>623</v>
      </c>
      <c r="D1782" t="s">
        <v>623</v>
      </c>
      <c r="E1782" t="s">
        <v>623</v>
      </c>
      <c r="F1782" t="s">
        <v>623</v>
      </c>
      <c r="G1782" t="s">
        <v>575</v>
      </c>
      <c r="H1782" t="s">
        <v>576</v>
      </c>
      <c r="I1782" s="2">
        <v>2025</v>
      </c>
      <c r="J1782" s="3">
        <v>53861987.590000004</v>
      </c>
    </row>
    <row r="1783" spans="1:10" x14ac:dyDescent="0.3">
      <c r="A1783" t="s">
        <v>546</v>
      </c>
      <c r="B1783" t="s">
        <v>622</v>
      </c>
      <c r="C1783" t="s">
        <v>623</v>
      </c>
      <c r="D1783" t="s">
        <v>623</v>
      </c>
      <c r="E1783" t="s">
        <v>623</v>
      </c>
      <c r="F1783" t="s">
        <v>623</v>
      </c>
      <c r="G1783" t="s">
        <v>575</v>
      </c>
      <c r="H1783" t="s">
        <v>576</v>
      </c>
      <c r="I1783" s="2">
        <v>2026</v>
      </c>
      <c r="J1783" s="3">
        <v>41412301.380000003</v>
      </c>
    </row>
    <row r="1784" spans="1:10" x14ac:dyDescent="0.3">
      <c r="A1784" t="s">
        <v>546</v>
      </c>
      <c r="B1784" t="s">
        <v>622</v>
      </c>
      <c r="C1784" t="s">
        <v>623</v>
      </c>
      <c r="D1784" t="s">
        <v>623</v>
      </c>
      <c r="E1784" t="s">
        <v>623</v>
      </c>
      <c r="F1784" t="s">
        <v>623</v>
      </c>
      <c r="G1784" t="s">
        <v>575</v>
      </c>
      <c r="H1784" t="s">
        <v>577</v>
      </c>
      <c r="I1784" s="2"/>
      <c r="J1784" s="3"/>
    </row>
    <row r="1785" spans="1:10" x14ac:dyDescent="0.3">
      <c r="A1785" t="s">
        <v>546</v>
      </c>
      <c r="B1785" t="s">
        <v>622</v>
      </c>
      <c r="C1785" t="s">
        <v>623</v>
      </c>
      <c r="D1785" t="s">
        <v>623</v>
      </c>
      <c r="E1785" t="s">
        <v>623</v>
      </c>
      <c r="F1785" t="s">
        <v>623</v>
      </c>
      <c r="G1785" t="s">
        <v>578</v>
      </c>
      <c r="H1785" t="s">
        <v>579</v>
      </c>
      <c r="I1785" s="2">
        <v>2020</v>
      </c>
      <c r="J1785" s="3">
        <v>8569701.8699999992</v>
      </c>
    </row>
    <row r="1786" spans="1:10" x14ac:dyDescent="0.3">
      <c r="A1786" t="s">
        <v>546</v>
      </c>
      <c r="B1786" t="s">
        <v>622</v>
      </c>
      <c r="C1786" t="s">
        <v>623</v>
      </c>
      <c r="D1786" t="s">
        <v>623</v>
      </c>
      <c r="E1786" t="s">
        <v>623</v>
      </c>
      <c r="F1786" t="s">
        <v>623</v>
      </c>
      <c r="G1786" t="s">
        <v>578</v>
      </c>
      <c r="H1786" t="s">
        <v>579</v>
      </c>
      <c r="I1786" s="2">
        <v>2021</v>
      </c>
      <c r="J1786" s="3">
        <v>15048238.15</v>
      </c>
    </row>
    <row r="1787" spans="1:10" x14ac:dyDescent="0.3">
      <c r="A1787" t="s">
        <v>546</v>
      </c>
      <c r="B1787" t="s">
        <v>622</v>
      </c>
      <c r="C1787" t="s">
        <v>623</v>
      </c>
      <c r="D1787" t="s">
        <v>623</v>
      </c>
      <c r="E1787" t="s">
        <v>623</v>
      </c>
      <c r="F1787" t="s">
        <v>623</v>
      </c>
      <c r="G1787" t="s">
        <v>578</v>
      </c>
      <c r="H1787" t="s">
        <v>579</v>
      </c>
      <c r="I1787" s="2">
        <v>2022</v>
      </c>
      <c r="J1787" s="3">
        <v>1944704.54</v>
      </c>
    </row>
    <row r="1788" spans="1:10" x14ac:dyDescent="0.3">
      <c r="A1788" t="s">
        <v>546</v>
      </c>
      <c r="B1788" t="s">
        <v>622</v>
      </c>
      <c r="C1788" t="s">
        <v>623</v>
      </c>
      <c r="D1788" t="s">
        <v>623</v>
      </c>
      <c r="E1788" t="s">
        <v>623</v>
      </c>
      <c r="F1788" t="s">
        <v>623</v>
      </c>
      <c r="G1788" t="s">
        <v>578</v>
      </c>
      <c r="H1788" t="s">
        <v>579</v>
      </c>
      <c r="I1788" s="2">
        <v>2023</v>
      </c>
      <c r="J1788" s="3">
        <v>28963100.350000001</v>
      </c>
    </row>
    <row r="1789" spans="1:10" x14ac:dyDescent="0.3">
      <c r="A1789" t="s">
        <v>546</v>
      </c>
      <c r="B1789" t="s">
        <v>622</v>
      </c>
      <c r="C1789" t="s">
        <v>623</v>
      </c>
      <c r="D1789" t="s">
        <v>623</v>
      </c>
      <c r="E1789" t="s">
        <v>623</v>
      </c>
      <c r="F1789" t="s">
        <v>623</v>
      </c>
      <c r="G1789" t="s">
        <v>578</v>
      </c>
      <c r="H1789" t="s">
        <v>579</v>
      </c>
      <c r="I1789" s="2">
        <v>2024</v>
      </c>
      <c r="J1789" s="3">
        <v>25274666.670000002</v>
      </c>
    </row>
    <row r="1790" spans="1:10" x14ac:dyDescent="0.3">
      <c r="A1790" t="s">
        <v>546</v>
      </c>
      <c r="B1790" t="s">
        <v>622</v>
      </c>
      <c r="C1790" t="s">
        <v>623</v>
      </c>
      <c r="D1790" t="s">
        <v>623</v>
      </c>
      <c r="E1790" t="s">
        <v>623</v>
      </c>
      <c r="F1790" t="s">
        <v>623</v>
      </c>
      <c r="G1790" t="s">
        <v>578</v>
      </c>
      <c r="H1790" t="s">
        <v>579</v>
      </c>
      <c r="I1790" s="2">
        <v>2025</v>
      </c>
      <c r="J1790" s="3">
        <v>26385833.329999998</v>
      </c>
    </row>
    <row r="1791" spans="1:10" x14ac:dyDescent="0.3">
      <c r="A1791" t="s">
        <v>546</v>
      </c>
      <c r="B1791" t="s">
        <v>622</v>
      </c>
      <c r="C1791" t="s">
        <v>623</v>
      </c>
      <c r="D1791" t="s">
        <v>623</v>
      </c>
      <c r="E1791" t="s">
        <v>623</v>
      </c>
      <c r="F1791" t="s">
        <v>623</v>
      </c>
      <c r="G1791" t="s">
        <v>578</v>
      </c>
      <c r="H1791" t="s">
        <v>579</v>
      </c>
      <c r="I1791" s="2">
        <v>2026</v>
      </c>
      <c r="J1791" s="3">
        <v>25550000</v>
      </c>
    </row>
    <row r="1792" spans="1:10" x14ac:dyDescent="0.3">
      <c r="A1792" t="s">
        <v>546</v>
      </c>
      <c r="B1792" t="s">
        <v>622</v>
      </c>
      <c r="C1792" t="s">
        <v>623</v>
      </c>
      <c r="D1792" t="s">
        <v>623</v>
      </c>
      <c r="E1792" t="s">
        <v>623</v>
      </c>
      <c r="F1792" t="s">
        <v>623</v>
      </c>
      <c r="G1792" t="s">
        <v>578</v>
      </c>
      <c r="H1792" t="s">
        <v>580</v>
      </c>
      <c r="I1792" s="2">
        <v>2021</v>
      </c>
      <c r="J1792" s="3">
        <v>840000</v>
      </c>
    </row>
    <row r="1793" spans="1:10" x14ac:dyDescent="0.3">
      <c r="A1793" t="s">
        <v>546</v>
      </c>
      <c r="B1793" t="s">
        <v>622</v>
      </c>
      <c r="C1793" t="s">
        <v>623</v>
      </c>
      <c r="D1793" t="s">
        <v>623</v>
      </c>
      <c r="E1793" t="s">
        <v>623</v>
      </c>
      <c r="F1793" t="s">
        <v>623</v>
      </c>
      <c r="G1793" t="s">
        <v>578</v>
      </c>
      <c r="H1793" t="s">
        <v>580</v>
      </c>
      <c r="I1793" s="2">
        <v>2023</v>
      </c>
      <c r="J1793" s="3">
        <v>0</v>
      </c>
    </row>
    <row r="1794" spans="1:10" x14ac:dyDescent="0.3">
      <c r="A1794" t="s">
        <v>546</v>
      </c>
      <c r="B1794" t="s">
        <v>622</v>
      </c>
      <c r="C1794" t="s">
        <v>623</v>
      </c>
      <c r="D1794" t="s">
        <v>623</v>
      </c>
      <c r="E1794" t="s">
        <v>623</v>
      </c>
      <c r="F1794" t="s">
        <v>623</v>
      </c>
      <c r="G1794" t="s">
        <v>578</v>
      </c>
      <c r="H1794" t="s">
        <v>580</v>
      </c>
      <c r="I1794" s="2">
        <v>2024</v>
      </c>
      <c r="J1794" s="3">
        <v>0</v>
      </c>
    </row>
    <row r="1795" spans="1:10" x14ac:dyDescent="0.3">
      <c r="A1795" t="s">
        <v>546</v>
      </c>
      <c r="B1795" t="s">
        <v>622</v>
      </c>
      <c r="C1795" t="s">
        <v>623</v>
      </c>
      <c r="D1795" t="s">
        <v>623</v>
      </c>
      <c r="E1795" t="s">
        <v>623</v>
      </c>
      <c r="F1795" t="s">
        <v>623</v>
      </c>
      <c r="G1795" t="s">
        <v>578</v>
      </c>
      <c r="H1795" t="s">
        <v>580</v>
      </c>
      <c r="I1795" s="2">
        <v>2025</v>
      </c>
      <c r="J1795" s="3">
        <v>0</v>
      </c>
    </row>
    <row r="1796" spans="1:10" x14ac:dyDescent="0.3">
      <c r="A1796" t="s">
        <v>546</v>
      </c>
      <c r="B1796" t="s">
        <v>622</v>
      </c>
      <c r="C1796" t="s">
        <v>623</v>
      </c>
      <c r="D1796" t="s">
        <v>623</v>
      </c>
      <c r="E1796" t="s">
        <v>623</v>
      </c>
      <c r="F1796" t="s">
        <v>623</v>
      </c>
      <c r="G1796" t="s">
        <v>578</v>
      </c>
      <c r="H1796" t="s">
        <v>580</v>
      </c>
      <c r="I1796" s="2">
        <v>2026</v>
      </c>
      <c r="J1796" s="3">
        <v>0</v>
      </c>
    </row>
    <row r="1797" spans="1:10" x14ac:dyDescent="0.3">
      <c r="A1797" t="s">
        <v>546</v>
      </c>
      <c r="B1797" t="s">
        <v>622</v>
      </c>
      <c r="C1797" t="s">
        <v>623</v>
      </c>
      <c r="D1797" t="s">
        <v>623</v>
      </c>
      <c r="E1797" t="s">
        <v>623</v>
      </c>
      <c r="F1797" t="s">
        <v>623</v>
      </c>
      <c r="G1797" t="s">
        <v>578</v>
      </c>
      <c r="H1797" t="s">
        <v>581</v>
      </c>
      <c r="I1797" s="2">
        <v>2020</v>
      </c>
      <c r="J1797" s="3">
        <v>52055661.409999996</v>
      </c>
    </row>
    <row r="1798" spans="1:10" x14ac:dyDescent="0.3">
      <c r="A1798" t="s">
        <v>546</v>
      </c>
      <c r="B1798" t="s">
        <v>622</v>
      </c>
      <c r="C1798" t="s">
        <v>623</v>
      </c>
      <c r="D1798" t="s">
        <v>623</v>
      </c>
      <c r="E1798" t="s">
        <v>623</v>
      </c>
      <c r="F1798" t="s">
        <v>623</v>
      </c>
      <c r="G1798" t="s">
        <v>578</v>
      </c>
      <c r="H1798" t="s">
        <v>581</v>
      </c>
      <c r="I1798" s="2">
        <v>2021</v>
      </c>
      <c r="J1798" s="3">
        <v>66957749.890000001</v>
      </c>
    </row>
    <row r="1799" spans="1:10" x14ac:dyDescent="0.3">
      <c r="A1799" t="s">
        <v>546</v>
      </c>
      <c r="B1799" t="s">
        <v>622</v>
      </c>
      <c r="C1799" t="s">
        <v>623</v>
      </c>
      <c r="D1799" t="s">
        <v>623</v>
      </c>
      <c r="E1799" t="s">
        <v>623</v>
      </c>
      <c r="F1799" t="s">
        <v>623</v>
      </c>
      <c r="G1799" t="s">
        <v>578</v>
      </c>
      <c r="H1799" t="s">
        <v>581</v>
      </c>
      <c r="I1799" s="2">
        <v>2022</v>
      </c>
      <c r="J1799" s="3">
        <v>107544485.70999999</v>
      </c>
    </row>
    <row r="1800" spans="1:10" x14ac:dyDescent="0.3">
      <c r="A1800" t="s">
        <v>546</v>
      </c>
      <c r="B1800" t="s">
        <v>622</v>
      </c>
      <c r="C1800" t="s">
        <v>623</v>
      </c>
      <c r="D1800" t="s">
        <v>623</v>
      </c>
      <c r="E1800" t="s">
        <v>623</v>
      </c>
      <c r="F1800" t="s">
        <v>623</v>
      </c>
      <c r="G1800" t="s">
        <v>578</v>
      </c>
      <c r="H1800" t="s">
        <v>581</v>
      </c>
      <c r="I1800" s="2">
        <v>2023</v>
      </c>
      <c r="J1800" s="3">
        <v>79761014.790000007</v>
      </c>
    </row>
    <row r="1801" spans="1:10" x14ac:dyDescent="0.3">
      <c r="A1801" t="s">
        <v>546</v>
      </c>
      <c r="B1801" t="s">
        <v>622</v>
      </c>
      <c r="C1801" t="s">
        <v>623</v>
      </c>
      <c r="D1801" t="s">
        <v>623</v>
      </c>
      <c r="E1801" t="s">
        <v>623</v>
      </c>
      <c r="F1801" t="s">
        <v>623</v>
      </c>
      <c r="G1801" t="s">
        <v>578</v>
      </c>
      <c r="H1801" t="s">
        <v>581</v>
      </c>
      <c r="I1801" s="2">
        <v>2024</v>
      </c>
      <c r="J1801" s="3">
        <v>117216878.81</v>
      </c>
    </row>
    <row r="1802" spans="1:10" x14ac:dyDescent="0.3">
      <c r="A1802" t="s">
        <v>546</v>
      </c>
      <c r="B1802" t="s">
        <v>622</v>
      </c>
      <c r="C1802" t="s">
        <v>623</v>
      </c>
      <c r="D1802" t="s">
        <v>623</v>
      </c>
      <c r="E1802" t="s">
        <v>623</v>
      </c>
      <c r="F1802" t="s">
        <v>623</v>
      </c>
      <c r="G1802" t="s">
        <v>578</v>
      </c>
      <c r="H1802" t="s">
        <v>581</v>
      </c>
      <c r="I1802" s="2">
        <v>2025</v>
      </c>
      <c r="J1802" s="3">
        <v>74057691.909999996</v>
      </c>
    </row>
    <row r="1803" spans="1:10" x14ac:dyDescent="0.3">
      <c r="A1803" t="s">
        <v>546</v>
      </c>
      <c r="B1803" t="s">
        <v>622</v>
      </c>
      <c r="C1803" t="s">
        <v>623</v>
      </c>
      <c r="D1803" t="s">
        <v>623</v>
      </c>
      <c r="E1803" t="s">
        <v>623</v>
      </c>
      <c r="F1803" t="s">
        <v>623</v>
      </c>
      <c r="G1803" t="s">
        <v>578</v>
      </c>
      <c r="H1803" t="s">
        <v>581</v>
      </c>
      <c r="I1803" s="2">
        <v>2026</v>
      </c>
      <c r="J1803" s="3">
        <v>50431835.280000001</v>
      </c>
    </row>
    <row r="1804" spans="1:10" x14ac:dyDescent="0.3">
      <c r="A1804" t="s">
        <v>546</v>
      </c>
      <c r="B1804" t="s">
        <v>622</v>
      </c>
      <c r="C1804" t="s">
        <v>623</v>
      </c>
      <c r="D1804" t="s">
        <v>623</v>
      </c>
      <c r="E1804" t="s">
        <v>623</v>
      </c>
      <c r="F1804" t="s">
        <v>623</v>
      </c>
      <c r="G1804" t="s">
        <v>578</v>
      </c>
      <c r="H1804" t="s">
        <v>582</v>
      </c>
      <c r="I1804" s="2"/>
      <c r="J1804" s="3"/>
    </row>
    <row r="1805" spans="1:10" x14ac:dyDescent="0.3">
      <c r="A1805" t="s">
        <v>546</v>
      </c>
      <c r="B1805" t="s">
        <v>622</v>
      </c>
      <c r="C1805" t="s">
        <v>623</v>
      </c>
      <c r="D1805" t="s">
        <v>623</v>
      </c>
      <c r="E1805" t="s">
        <v>623</v>
      </c>
      <c r="F1805" t="s">
        <v>623</v>
      </c>
      <c r="G1805" t="s">
        <v>578</v>
      </c>
      <c r="H1805" t="s">
        <v>583</v>
      </c>
      <c r="I1805" s="2">
        <v>2020</v>
      </c>
      <c r="J1805" s="3">
        <v>0</v>
      </c>
    </row>
    <row r="1806" spans="1:10" x14ac:dyDescent="0.3">
      <c r="A1806" t="s">
        <v>546</v>
      </c>
      <c r="B1806" t="s">
        <v>622</v>
      </c>
      <c r="C1806" t="s">
        <v>623</v>
      </c>
      <c r="D1806" t="s">
        <v>623</v>
      </c>
      <c r="E1806" t="s">
        <v>623</v>
      </c>
      <c r="F1806" t="s">
        <v>623</v>
      </c>
      <c r="G1806" t="s">
        <v>578</v>
      </c>
      <c r="H1806" t="s">
        <v>583</v>
      </c>
      <c r="I1806" s="2">
        <v>2022</v>
      </c>
      <c r="J1806" s="3">
        <v>4933454.3099999996</v>
      </c>
    </row>
    <row r="1807" spans="1:10" x14ac:dyDescent="0.3">
      <c r="A1807" t="s">
        <v>546</v>
      </c>
      <c r="B1807" t="s">
        <v>622</v>
      </c>
      <c r="C1807" t="s">
        <v>623</v>
      </c>
      <c r="D1807" t="s">
        <v>623</v>
      </c>
      <c r="E1807" t="s">
        <v>623</v>
      </c>
      <c r="F1807" t="s">
        <v>623</v>
      </c>
      <c r="G1807" t="s">
        <v>578</v>
      </c>
      <c r="H1807" t="s">
        <v>583</v>
      </c>
      <c r="I1807" s="2">
        <v>2023</v>
      </c>
      <c r="J1807" s="3">
        <v>9344558.1400000006</v>
      </c>
    </row>
    <row r="1808" spans="1:10" x14ac:dyDescent="0.3">
      <c r="A1808" t="s">
        <v>546</v>
      </c>
      <c r="B1808" t="s">
        <v>622</v>
      </c>
      <c r="C1808" t="s">
        <v>623</v>
      </c>
      <c r="D1808" t="s">
        <v>623</v>
      </c>
      <c r="E1808" t="s">
        <v>623</v>
      </c>
      <c r="F1808" t="s">
        <v>623</v>
      </c>
      <c r="G1808" t="s">
        <v>578</v>
      </c>
      <c r="H1808" t="s">
        <v>583</v>
      </c>
      <c r="I1808" s="2">
        <v>2024</v>
      </c>
      <c r="J1808" s="3">
        <v>0</v>
      </c>
    </row>
    <row r="1809" spans="1:10" x14ac:dyDescent="0.3">
      <c r="A1809" t="s">
        <v>546</v>
      </c>
      <c r="B1809" t="s">
        <v>622</v>
      </c>
      <c r="C1809" t="s">
        <v>623</v>
      </c>
      <c r="D1809" t="s">
        <v>623</v>
      </c>
      <c r="E1809" t="s">
        <v>623</v>
      </c>
      <c r="F1809" t="s">
        <v>623</v>
      </c>
      <c r="G1809" t="s">
        <v>578</v>
      </c>
      <c r="H1809" t="s">
        <v>583</v>
      </c>
      <c r="I1809" s="2">
        <v>2025</v>
      </c>
      <c r="J1809" s="3">
        <v>0</v>
      </c>
    </row>
    <row r="1810" spans="1:10" x14ac:dyDescent="0.3">
      <c r="A1810" t="s">
        <v>546</v>
      </c>
      <c r="B1810" t="s">
        <v>622</v>
      </c>
      <c r="C1810" t="s">
        <v>623</v>
      </c>
      <c r="D1810" t="s">
        <v>623</v>
      </c>
      <c r="E1810" t="s">
        <v>623</v>
      </c>
      <c r="F1810" t="s">
        <v>623</v>
      </c>
      <c r="G1810" t="s">
        <v>578</v>
      </c>
      <c r="H1810" t="s">
        <v>583</v>
      </c>
      <c r="I1810" s="2">
        <v>2026</v>
      </c>
      <c r="J1810" s="3">
        <v>0</v>
      </c>
    </row>
    <row r="1811" spans="1:10" x14ac:dyDescent="0.3">
      <c r="A1811" t="s">
        <v>546</v>
      </c>
      <c r="B1811" t="s">
        <v>622</v>
      </c>
      <c r="C1811" t="s">
        <v>623</v>
      </c>
      <c r="D1811" t="s">
        <v>623</v>
      </c>
      <c r="E1811" t="s">
        <v>623</v>
      </c>
      <c r="F1811" t="s">
        <v>623</v>
      </c>
      <c r="G1811" t="s">
        <v>578</v>
      </c>
      <c r="H1811" t="s">
        <v>584</v>
      </c>
      <c r="I1811" s="2"/>
      <c r="J1811" s="3"/>
    </row>
    <row r="1812" spans="1:10" x14ac:dyDescent="0.3">
      <c r="A1812" t="s">
        <v>546</v>
      </c>
      <c r="B1812" t="s">
        <v>622</v>
      </c>
      <c r="C1812" t="s">
        <v>623</v>
      </c>
      <c r="D1812" t="s">
        <v>623</v>
      </c>
      <c r="E1812" t="s">
        <v>623</v>
      </c>
      <c r="F1812" t="s">
        <v>623</v>
      </c>
      <c r="G1812" t="s">
        <v>578</v>
      </c>
      <c r="H1812" t="s">
        <v>585</v>
      </c>
      <c r="I1812" s="2"/>
      <c r="J1812" s="3"/>
    </row>
    <row r="1813" spans="1:10" x14ac:dyDescent="0.3">
      <c r="A1813" t="s">
        <v>546</v>
      </c>
      <c r="B1813" t="s">
        <v>622</v>
      </c>
      <c r="C1813" t="s">
        <v>623</v>
      </c>
      <c r="D1813" t="s">
        <v>623</v>
      </c>
      <c r="E1813" t="s">
        <v>623</v>
      </c>
      <c r="F1813" t="s">
        <v>623</v>
      </c>
      <c r="G1813" t="s">
        <v>578</v>
      </c>
      <c r="H1813" t="s">
        <v>586</v>
      </c>
      <c r="I1813" s="2">
        <v>2021</v>
      </c>
      <c r="J1813" s="3">
        <v>48852.53</v>
      </c>
    </row>
    <row r="1814" spans="1:10" x14ac:dyDescent="0.3">
      <c r="A1814" t="s">
        <v>546</v>
      </c>
      <c r="B1814" t="s">
        <v>622</v>
      </c>
      <c r="C1814" t="s">
        <v>623</v>
      </c>
      <c r="D1814" t="s">
        <v>623</v>
      </c>
      <c r="E1814" t="s">
        <v>623</v>
      </c>
      <c r="F1814" t="s">
        <v>623</v>
      </c>
      <c r="G1814" t="s">
        <v>578</v>
      </c>
      <c r="H1814" t="s">
        <v>586</v>
      </c>
      <c r="I1814" s="2">
        <v>2022</v>
      </c>
      <c r="J1814" s="3">
        <v>73124.62</v>
      </c>
    </row>
    <row r="1815" spans="1:10" x14ac:dyDescent="0.3">
      <c r="A1815" t="s">
        <v>546</v>
      </c>
      <c r="B1815" t="s">
        <v>622</v>
      </c>
      <c r="C1815" t="s">
        <v>623</v>
      </c>
      <c r="D1815" t="s">
        <v>623</v>
      </c>
      <c r="E1815" t="s">
        <v>623</v>
      </c>
      <c r="F1815" t="s">
        <v>623</v>
      </c>
      <c r="G1815" t="s">
        <v>578</v>
      </c>
      <c r="H1815" t="s">
        <v>586</v>
      </c>
      <c r="I1815" s="2">
        <v>2023</v>
      </c>
      <c r="J1815" s="3">
        <v>175308.21</v>
      </c>
    </row>
    <row r="1816" spans="1:10" x14ac:dyDescent="0.3">
      <c r="A1816" t="s">
        <v>546</v>
      </c>
      <c r="B1816" t="s">
        <v>622</v>
      </c>
      <c r="C1816" t="s">
        <v>623</v>
      </c>
      <c r="D1816" t="s">
        <v>623</v>
      </c>
      <c r="E1816" t="s">
        <v>623</v>
      </c>
      <c r="F1816" t="s">
        <v>623</v>
      </c>
      <c r="G1816" t="s">
        <v>578</v>
      </c>
      <c r="H1816" t="s">
        <v>586</v>
      </c>
      <c r="I1816" s="2">
        <v>2024</v>
      </c>
      <c r="J1816" s="3">
        <v>101000</v>
      </c>
    </row>
    <row r="1817" spans="1:10" x14ac:dyDescent="0.3">
      <c r="A1817" t="s">
        <v>546</v>
      </c>
      <c r="B1817" t="s">
        <v>622</v>
      </c>
      <c r="C1817" t="s">
        <v>623</v>
      </c>
      <c r="D1817" t="s">
        <v>623</v>
      </c>
      <c r="E1817" t="s">
        <v>623</v>
      </c>
      <c r="F1817" t="s">
        <v>623</v>
      </c>
      <c r="G1817" t="s">
        <v>578</v>
      </c>
      <c r="H1817" t="s">
        <v>586</v>
      </c>
      <c r="I1817" s="2">
        <v>2025</v>
      </c>
      <c r="J1817" s="3">
        <v>35000</v>
      </c>
    </row>
    <row r="1818" spans="1:10" x14ac:dyDescent="0.3">
      <c r="A1818" t="s">
        <v>546</v>
      </c>
      <c r="B1818" t="s">
        <v>622</v>
      </c>
      <c r="C1818" t="s">
        <v>623</v>
      </c>
      <c r="D1818" t="s">
        <v>623</v>
      </c>
      <c r="E1818" t="s">
        <v>623</v>
      </c>
      <c r="F1818" t="s">
        <v>623</v>
      </c>
      <c r="G1818" t="s">
        <v>578</v>
      </c>
      <c r="H1818" t="s">
        <v>586</v>
      </c>
      <c r="I1818" s="2">
        <v>2026</v>
      </c>
      <c r="J1818" s="3">
        <v>35000</v>
      </c>
    </row>
    <row r="1819" spans="1:10" x14ac:dyDescent="0.3">
      <c r="A1819" t="s">
        <v>546</v>
      </c>
      <c r="B1819" t="s">
        <v>622</v>
      </c>
      <c r="C1819" t="s">
        <v>623</v>
      </c>
      <c r="D1819" t="s">
        <v>623</v>
      </c>
      <c r="E1819" t="s">
        <v>623</v>
      </c>
      <c r="F1819" t="s">
        <v>623</v>
      </c>
      <c r="G1819" t="s">
        <v>578</v>
      </c>
      <c r="H1819" t="s">
        <v>587</v>
      </c>
      <c r="I1819" s="2"/>
      <c r="J1819" s="3"/>
    </row>
    <row r="1820" spans="1:10" x14ac:dyDescent="0.3">
      <c r="A1820" t="s">
        <v>546</v>
      </c>
      <c r="B1820" t="s">
        <v>622</v>
      </c>
      <c r="C1820" t="s">
        <v>623</v>
      </c>
      <c r="D1820" t="s">
        <v>623</v>
      </c>
      <c r="E1820" t="s">
        <v>623</v>
      </c>
      <c r="F1820" t="s">
        <v>623</v>
      </c>
      <c r="G1820" t="s">
        <v>578</v>
      </c>
      <c r="H1820" t="s">
        <v>588</v>
      </c>
      <c r="I1820" s="2">
        <v>2020</v>
      </c>
      <c r="J1820" s="3">
        <v>31784195.829999998</v>
      </c>
    </row>
    <row r="1821" spans="1:10" x14ac:dyDescent="0.3">
      <c r="A1821" t="s">
        <v>546</v>
      </c>
      <c r="B1821" t="s">
        <v>622</v>
      </c>
      <c r="C1821" t="s">
        <v>623</v>
      </c>
      <c r="D1821" t="s">
        <v>623</v>
      </c>
      <c r="E1821" t="s">
        <v>623</v>
      </c>
      <c r="F1821" t="s">
        <v>623</v>
      </c>
      <c r="G1821" t="s">
        <v>578</v>
      </c>
      <c r="H1821" t="s">
        <v>588</v>
      </c>
      <c r="I1821" s="2">
        <v>2022</v>
      </c>
      <c r="J1821" s="3">
        <v>37505.089999999997</v>
      </c>
    </row>
    <row r="1822" spans="1:10" x14ac:dyDescent="0.3">
      <c r="A1822" t="s">
        <v>546</v>
      </c>
      <c r="B1822" t="s">
        <v>622</v>
      </c>
      <c r="C1822" t="s">
        <v>623</v>
      </c>
      <c r="D1822" t="s">
        <v>623</v>
      </c>
      <c r="E1822" t="s">
        <v>623</v>
      </c>
      <c r="F1822" t="s">
        <v>623</v>
      </c>
      <c r="G1822" t="s">
        <v>578</v>
      </c>
      <c r="H1822" t="s">
        <v>588</v>
      </c>
      <c r="I1822" s="2">
        <v>2023</v>
      </c>
      <c r="J1822" s="3">
        <v>0</v>
      </c>
    </row>
    <row r="1823" spans="1:10" x14ac:dyDescent="0.3">
      <c r="A1823" t="s">
        <v>546</v>
      </c>
      <c r="B1823" t="s">
        <v>622</v>
      </c>
      <c r="C1823" t="s">
        <v>623</v>
      </c>
      <c r="D1823" t="s">
        <v>623</v>
      </c>
      <c r="E1823" t="s">
        <v>623</v>
      </c>
      <c r="F1823" t="s">
        <v>623</v>
      </c>
      <c r="G1823" t="s">
        <v>578</v>
      </c>
      <c r="H1823" t="s">
        <v>588</v>
      </c>
      <c r="I1823" s="2">
        <v>2024</v>
      </c>
      <c r="J1823" s="3">
        <v>0</v>
      </c>
    </row>
    <row r="1824" spans="1:10" x14ac:dyDescent="0.3">
      <c r="A1824" t="s">
        <v>546</v>
      </c>
      <c r="B1824" t="s">
        <v>622</v>
      </c>
      <c r="C1824" t="s">
        <v>623</v>
      </c>
      <c r="D1824" t="s">
        <v>623</v>
      </c>
      <c r="E1824" t="s">
        <v>623</v>
      </c>
      <c r="F1824" t="s">
        <v>623</v>
      </c>
      <c r="G1824" t="s">
        <v>578</v>
      </c>
      <c r="H1824" t="s">
        <v>588</v>
      </c>
      <c r="I1824" s="2">
        <v>2025</v>
      </c>
      <c r="J1824" s="3">
        <v>0</v>
      </c>
    </row>
    <row r="1825" spans="1:10" x14ac:dyDescent="0.3">
      <c r="A1825" t="s">
        <v>546</v>
      </c>
      <c r="B1825" t="s">
        <v>622</v>
      </c>
      <c r="C1825" t="s">
        <v>623</v>
      </c>
      <c r="D1825" t="s">
        <v>623</v>
      </c>
      <c r="E1825" t="s">
        <v>623</v>
      </c>
      <c r="F1825" t="s">
        <v>623</v>
      </c>
      <c r="G1825" t="s">
        <v>578</v>
      </c>
      <c r="H1825" t="s">
        <v>588</v>
      </c>
      <c r="I1825" s="2">
        <v>2026</v>
      </c>
      <c r="J1825" s="3">
        <v>0</v>
      </c>
    </row>
    <row r="1826" spans="1:10" x14ac:dyDescent="0.3">
      <c r="A1826" t="s">
        <v>546</v>
      </c>
      <c r="B1826" t="s">
        <v>622</v>
      </c>
      <c r="C1826" t="s">
        <v>624</v>
      </c>
      <c r="D1826" t="s">
        <v>624</v>
      </c>
      <c r="E1826" t="s">
        <v>624</v>
      </c>
      <c r="F1826" t="s">
        <v>624</v>
      </c>
      <c r="G1826" t="s">
        <v>625</v>
      </c>
      <c r="H1826" t="s">
        <v>626</v>
      </c>
      <c r="I1826" s="2">
        <v>2020</v>
      </c>
      <c r="J1826" s="3">
        <v>29365.83</v>
      </c>
    </row>
    <row r="1827" spans="1:10" x14ac:dyDescent="0.3">
      <c r="A1827" t="s">
        <v>546</v>
      </c>
      <c r="B1827" t="s">
        <v>622</v>
      </c>
      <c r="C1827" t="s">
        <v>624</v>
      </c>
      <c r="D1827" t="s">
        <v>624</v>
      </c>
      <c r="E1827" t="s">
        <v>624</v>
      </c>
      <c r="F1827" t="s">
        <v>624</v>
      </c>
      <c r="G1827" t="s">
        <v>625</v>
      </c>
      <c r="H1827" t="s">
        <v>626</v>
      </c>
      <c r="I1827" s="2">
        <v>2021</v>
      </c>
      <c r="J1827" s="3">
        <v>20540.46</v>
      </c>
    </row>
    <row r="1828" spans="1:10" x14ac:dyDescent="0.3">
      <c r="A1828" t="s">
        <v>546</v>
      </c>
      <c r="B1828" t="s">
        <v>622</v>
      </c>
      <c r="C1828" t="s">
        <v>624</v>
      </c>
      <c r="D1828" t="s">
        <v>624</v>
      </c>
      <c r="E1828" t="s">
        <v>624</v>
      </c>
      <c r="F1828" t="s">
        <v>624</v>
      </c>
      <c r="G1828" t="s">
        <v>625</v>
      </c>
      <c r="H1828" t="s">
        <v>626</v>
      </c>
      <c r="I1828" s="2">
        <v>2022</v>
      </c>
      <c r="J1828" s="3">
        <v>17362.080000000002</v>
      </c>
    </row>
    <row r="1829" spans="1:10" x14ac:dyDescent="0.3">
      <c r="A1829" t="s">
        <v>546</v>
      </c>
      <c r="B1829" t="s">
        <v>622</v>
      </c>
      <c r="C1829" t="s">
        <v>624</v>
      </c>
      <c r="D1829" t="s">
        <v>624</v>
      </c>
      <c r="E1829" t="s">
        <v>624</v>
      </c>
      <c r="F1829" t="s">
        <v>624</v>
      </c>
      <c r="G1829" t="s">
        <v>627</v>
      </c>
      <c r="H1829" t="s">
        <v>628</v>
      </c>
      <c r="I1829" s="2">
        <v>2020</v>
      </c>
      <c r="J1829" s="3">
        <v>-410000</v>
      </c>
    </row>
    <row r="1830" spans="1:10" x14ac:dyDescent="0.3">
      <c r="A1830" t="s">
        <v>546</v>
      </c>
      <c r="B1830" t="s">
        <v>622</v>
      </c>
      <c r="C1830" t="s">
        <v>624</v>
      </c>
      <c r="D1830" t="s">
        <v>624</v>
      </c>
      <c r="E1830" t="s">
        <v>624</v>
      </c>
      <c r="F1830" t="s">
        <v>624</v>
      </c>
      <c r="G1830" t="s">
        <v>627</v>
      </c>
      <c r="H1830" t="s">
        <v>628</v>
      </c>
      <c r="I1830" s="2">
        <v>2021</v>
      </c>
      <c r="J1830" s="3">
        <v>-140000</v>
      </c>
    </row>
    <row r="1831" spans="1:10" x14ac:dyDescent="0.3">
      <c r="A1831" t="s">
        <v>546</v>
      </c>
      <c r="B1831" t="s">
        <v>622</v>
      </c>
      <c r="C1831" t="s">
        <v>624</v>
      </c>
      <c r="D1831" t="s">
        <v>624</v>
      </c>
      <c r="E1831" t="s">
        <v>624</v>
      </c>
      <c r="F1831" t="s">
        <v>624</v>
      </c>
      <c r="G1831" t="s">
        <v>627</v>
      </c>
      <c r="H1831" t="s">
        <v>628</v>
      </c>
      <c r="I1831" s="2">
        <v>2023</v>
      </c>
      <c r="J1831" s="3">
        <v>0</v>
      </c>
    </row>
    <row r="1832" spans="1:10" x14ac:dyDescent="0.3">
      <c r="A1832" t="s">
        <v>546</v>
      </c>
      <c r="B1832" t="s">
        <v>622</v>
      </c>
      <c r="C1832" t="s">
        <v>624</v>
      </c>
      <c r="D1832" t="s">
        <v>624</v>
      </c>
      <c r="E1832" t="s">
        <v>624</v>
      </c>
      <c r="F1832" t="s">
        <v>624</v>
      </c>
      <c r="G1832" t="s">
        <v>627</v>
      </c>
      <c r="H1832" t="s">
        <v>628</v>
      </c>
      <c r="I1832" s="2">
        <v>2024</v>
      </c>
      <c r="J1832" s="3">
        <v>0</v>
      </c>
    </row>
    <row r="1833" spans="1:10" x14ac:dyDescent="0.3">
      <c r="A1833" t="s">
        <v>546</v>
      </c>
      <c r="B1833" t="s">
        <v>622</v>
      </c>
      <c r="C1833" t="s">
        <v>624</v>
      </c>
      <c r="D1833" t="s">
        <v>624</v>
      </c>
      <c r="E1833" t="s">
        <v>624</v>
      </c>
      <c r="F1833" t="s">
        <v>624</v>
      </c>
      <c r="G1833" t="s">
        <v>627</v>
      </c>
      <c r="H1833" t="s">
        <v>628</v>
      </c>
      <c r="I1833" s="2">
        <v>2025</v>
      </c>
      <c r="J1833" s="3">
        <v>0</v>
      </c>
    </row>
    <row r="1834" spans="1:10" x14ac:dyDescent="0.3">
      <c r="A1834" t="s">
        <v>546</v>
      </c>
      <c r="B1834" t="s">
        <v>622</v>
      </c>
      <c r="C1834" t="s">
        <v>624</v>
      </c>
      <c r="D1834" t="s">
        <v>624</v>
      </c>
      <c r="E1834" t="s">
        <v>624</v>
      </c>
      <c r="F1834" t="s">
        <v>624</v>
      </c>
      <c r="G1834" t="s">
        <v>629</v>
      </c>
      <c r="H1834" t="s">
        <v>630</v>
      </c>
      <c r="I1834" s="2">
        <v>2020</v>
      </c>
      <c r="J1834" s="3">
        <v>2752.5</v>
      </c>
    </row>
    <row r="1835" spans="1:10" x14ac:dyDescent="0.3">
      <c r="A1835" t="s">
        <v>546</v>
      </c>
      <c r="B1835" t="s">
        <v>622</v>
      </c>
      <c r="C1835" t="s">
        <v>624</v>
      </c>
      <c r="D1835" t="s">
        <v>624</v>
      </c>
      <c r="E1835" t="s">
        <v>624</v>
      </c>
      <c r="F1835" t="s">
        <v>624</v>
      </c>
      <c r="G1835" t="s">
        <v>629</v>
      </c>
      <c r="H1835" t="s">
        <v>630</v>
      </c>
      <c r="I1835" s="2">
        <v>2021</v>
      </c>
      <c r="J1835" s="3">
        <v>7000</v>
      </c>
    </row>
    <row r="1836" spans="1:10" x14ac:dyDescent="0.3">
      <c r="A1836" t="s">
        <v>546</v>
      </c>
      <c r="B1836" t="s">
        <v>622</v>
      </c>
      <c r="C1836" t="s">
        <v>624</v>
      </c>
      <c r="D1836" t="s">
        <v>624</v>
      </c>
      <c r="E1836" t="s">
        <v>624</v>
      </c>
      <c r="F1836" t="s">
        <v>624</v>
      </c>
      <c r="G1836" t="s">
        <v>629</v>
      </c>
      <c r="H1836" t="s">
        <v>630</v>
      </c>
      <c r="I1836" s="2">
        <v>2022</v>
      </c>
      <c r="J1836" s="3">
        <v>10017.48</v>
      </c>
    </row>
    <row r="1837" spans="1:10" x14ac:dyDescent="0.3">
      <c r="A1837" t="s">
        <v>546</v>
      </c>
      <c r="B1837" t="s">
        <v>622</v>
      </c>
      <c r="C1837" t="s">
        <v>624</v>
      </c>
      <c r="D1837" t="s">
        <v>624</v>
      </c>
      <c r="E1837" t="s">
        <v>624</v>
      </c>
      <c r="F1837" t="s">
        <v>624</v>
      </c>
      <c r="G1837" t="s">
        <v>629</v>
      </c>
      <c r="H1837" t="s">
        <v>630</v>
      </c>
      <c r="I1837" s="2">
        <v>2023</v>
      </c>
      <c r="J1837" s="3">
        <v>0</v>
      </c>
    </row>
    <row r="1838" spans="1:10" x14ac:dyDescent="0.3">
      <c r="A1838" t="s">
        <v>546</v>
      </c>
      <c r="B1838" t="s">
        <v>622</v>
      </c>
      <c r="C1838" t="s">
        <v>624</v>
      </c>
      <c r="D1838" t="s">
        <v>624</v>
      </c>
      <c r="E1838" t="s">
        <v>624</v>
      </c>
      <c r="F1838" t="s">
        <v>624</v>
      </c>
      <c r="G1838" t="s">
        <v>629</v>
      </c>
      <c r="H1838" t="s">
        <v>630</v>
      </c>
      <c r="I1838" s="2">
        <v>2024</v>
      </c>
      <c r="J1838" s="3">
        <v>0</v>
      </c>
    </row>
    <row r="1839" spans="1:10" x14ac:dyDescent="0.3">
      <c r="A1839" t="s">
        <v>546</v>
      </c>
      <c r="B1839" t="s">
        <v>622</v>
      </c>
      <c r="C1839" t="s">
        <v>624</v>
      </c>
      <c r="D1839" t="s">
        <v>624</v>
      </c>
      <c r="E1839" t="s">
        <v>624</v>
      </c>
      <c r="F1839" t="s">
        <v>624</v>
      </c>
      <c r="G1839" t="s">
        <v>629</v>
      </c>
      <c r="H1839" t="s">
        <v>630</v>
      </c>
      <c r="I1839" s="2">
        <v>2025</v>
      </c>
      <c r="J1839" s="3">
        <v>0</v>
      </c>
    </row>
    <row r="1840" spans="1:10" x14ac:dyDescent="0.3">
      <c r="A1840" t="s">
        <v>546</v>
      </c>
      <c r="B1840" t="s">
        <v>622</v>
      </c>
      <c r="C1840" t="s">
        <v>624</v>
      </c>
      <c r="D1840" t="s">
        <v>624</v>
      </c>
      <c r="E1840" t="s">
        <v>624</v>
      </c>
      <c r="F1840" t="s">
        <v>624</v>
      </c>
      <c r="G1840" t="s">
        <v>629</v>
      </c>
      <c r="H1840" t="s">
        <v>630</v>
      </c>
      <c r="I1840" s="2">
        <v>2026</v>
      </c>
      <c r="J1840" s="3">
        <v>0</v>
      </c>
    </row>
    <row r="1841" spans="1:10" x14ac:dyDescent="0.3">
      <c r="A1841" t="s">
        <v>546</v>
      </c>
      <c r="B1841" t="s">
        <v>622</v>
      </c>
      <c r="C1841" t="s">
        <v>624</v>
      </c>
      <c r="D1841" t="s">
        <v>624</v>
      </c>
      <c r="E1841" t="s">
        <v>624</v>
      </c>
      <c r="F1841" t="s">
        <v>624</v>
      </c>
      <c r="G1841" t="s">
        <v>631</v>
      </c>
      <c r="H1841" t="s">
        <v>632</v>
      </c>
      <c r="I1841" s="2">
        <v>2020</v>
      </c>
      <c r="J1841" s="3">
        <v>1995157.47</v>
      </c>
    </row>
    <row r="1842" spans="1:10" x14ac:dyDescent="0.3">
      <c r="A1842" t="s">
        <v>546</v>
      </c>
      <c r="B1842" t="s">
        <v>622</v>
      </c>
      <c r="C1842" t="s">
        <v>624</v>
      </c>
      <c r="D1842" t="s">
        <v>624</v>
      </c>
      <c r="E1842" t="s">
        <v>624</v>
      </c>
      <c r="F1842" t="s">
        <v>624</v>
      </c>
      <c r="G1842" t="s">
        <v>631</v>
      </c>
      <c r="H1842" t="s">
        <v>632</v>
      </c>
      <c r="I1842" s="2">
        <v>2021</v>
      </c>
      <c r="J1842" s="3">
        <v>140034.28</v>
      </c>
    </row>
    <row r="1843" spans="1:10" x14ac:dyDescent="0.3">
      <c r="A1843" t="s">
        <v>546</v>
      </c>
      <c r="B1843" t="s">
        <v>622</v>
      </c>
      <c r="C1843" t="s">
        <v>624</v>
      </c>
      <c r="D1843" t="s">
        <v>624</v>
      </c>
      <c r="E1843" t="s">
        <v>624</v>
      </c>
      <c r="F1843" t="s">
        <v>624</v>
      </c>
      <c r="G1843" t="s">
        <v>631</v>
      </c>
      <c r="H1843" t="s">
        <v>632</v>
      </c>
      <c r="I1843" s="2">
        <v>2022</v>
      </c>
      <c r="J1843" s="3">
        <v>4881336.96</v>
      </c>
    </row>
    <row r="1844" spans="1:10" x14ac:dyDescent="0.3">
      <c r="A1844" t="s">
        <v>546</v>
      </c>
      <c r="B1844" t="s">
        <v>622</v>
      </c>
      <c r="C1844" t="s">
        <v>624</v>
      </c>
      <c r="D1844" t="s">
        <v>624</v>
      </c>
      <c r="E1844" t="s">
        <v>624</v>
      </c>
      <c r="F1844" t="s">
        <v>624</v>
      </c>
      <c r="G1844" t="s">
        <v>633</v>
      </c>
      <c r="H1844" t="s">
        <v>634</v>
      </c>
      <c r="I1844" s="2">
        <v>2020</v>
      </c>
      <c r="J1844" s="3">
        <v>21987151.890000001</v>
      </c>
    </row>
    <row r="1845" spans="1:10" x14ac:dyDescent="0.3">
      <c r="A1845" t="s">
        <v>546</v>
      </c>
      <c r="B1845" t="s">
        <v>622</v>
      </c>
      <c r="C1845" t="s">
        <v>624</v>
      </c>
      <c r="D1845" t="s">
        <v>624</v>
      </c>
      <c r="E1845" t="s">
        <v>624</v>
      </c>
      <c r="F1845" t="s">
        <v>624</v>
      </c>
      <c r="G1845" t="s">
        <v>633</v>
      </c>
      <c r="H1845" t="s">
        <v>634</v>
      </c>
      <c r="I1845" s="2">
        <v>2021</v>
      </c>
      <c r="J1845" s="3">
        <v>-257793.91</v>
      </c>
    </row>
    <row r="1846" spans="1:10" x14ac:dyDescent="0.3">
      <c r="A1846" t="s">
        <v>546</v>
      </c>
      <c r="B1846" t="s">
        <v>622</v>
      </c>
      <c r="C1846" t="s">
        <v>624</v>
      </c>
      <c r="D1846" t="s">
        <v>624</v>
      </c>
      <c r="E1846" t="s">
        <v>624</v>
      </c>
      <c r="F1846" t="s">
        <v>624</v>
      </c>
      <c r="G1846" t="s">
        <v>633</v>
      </c>
      <c r="H1846" t="s">
        <v>634</v>
      </c>
      <c r="I1846" s="2">
        <v>2022</v>
      </c>
      <c r="J1846" s="3">
        <v>-49249.15</v>
      </c>
    </row>
    <row r="1847" spans="1:10" x14ac:dyDescent="0.3">
      <c r="A1847" t="s">
        <v>546</v>
      </c>
      <c r="B1847" t="s">
        <v>622</v>
      </c>
      <c r="C1847" t="s">
        <v>635</v>
      </c>
      <c r="D1847" t="s">
        <v>636</v>
      </c>
      <c r="E1847" t="s">
        <v>637</v>
      </c>
      <c r="F1847" t="s">
        <v>637</v>
      </c>
      <c r="G1847" t="s">
        <v>638</v>
      </c>
      <c r="H1847" t="s">
        <v>639</v>
      </c>
      <c r="I1847" s="2">
        <v>2020</v>
      </c>
      <c r="J1847" s="3">
        <v>2696220.62</v>
      </c>
    </row>
    <row r="1848" spans="1:10" x14ac:dyDescent="0.3">
      <c r="A1848" t="s">
        <v>546</v>
      </c>
      <c r="B1848" t="s">
        <v>622</v>
      </c>
      <c r="C1848" t="s">
        <v>635</v>
      </c>
      <c r="D1848" t="s">
        <v>636</v>
      </c>
      <c r="E1848" t="s">
        <v>637</v>
      </c>
      <c r="F1848" t="s">
        <v>637</v>
      </c>
      <c r="G1848" t="s">
        <v>638</v>
      </c>
      <c r="H1848" t="s">
        <v>639</v>
      </c>
      <c r="I1848" s="2">
        <v>2021</v>
      </c>
      <c r="J1848" s="3">
        <v>604463.67000000004</v>
      </c>
    </row>
    <row r="1849" spans="1:10" x14ac:dyDescent="0.3">
      <c r="A1849" t="s">
        <v>546</v>
      </c>
      <c r="B1849" t="s">
        <v>622</v>
      </c>
      <c r="C1849" t="s">
        <v>635</v>
      </c>
      <c r="D1849" t="s">
        <v>636</v>
      </c>
      <c r="E1849" t="s">
        <v>637</v>
      </c>
      <c r="F1849" t="s">
        <v>637</v>
      </c>
      <c r="G1849" t="s">
        <v>638</v>
      </c>
      <c r="H1849" t="s">
        <v>639</v>
      </c>
      <c r="I1849" s="2">
        <v>2022</v>
      </c>
      <c r="J1849" s="3">
        <v>392527.01</v>
      </c>
    </row>
    <row r="1850" spans="1:10" x14ac:dyDescent="0.3">
      <c r="A1850" t="s">
        <v>546</v>
      </c>
      <c r="B1850" t="s">
        <v>622</v>
      </c>
      <c r="C1850" t="s">
        <v>635</v>
      </c>
      <c r="D1850" t="s">
        <v>636</v>
      </c>
      <c r="E1850" t="s">
        <v>637</v>
      </c>
      <c r="F1850" t="s">
        <v>637</v>
      </c>
      <c r="G1850" t="s">
        <v>638</v>
      </c>
      <c r="H1850" t="s">
        <v>639</v>
      </c>
      <c r="I1850" s="2">
        <v>2023</v>
      </c>
      <c r="J1850" s="3">
        <v>0</v>
      </c>
    </row>
    <row r="1851" spans="1:10" x14ac:dyDescent="0.3">
      <c r="A1851" t="s">
        <v>546</v>
      </c>
      <c r="B1851" t="s">
        <v>622</v>
      </c>
      <c r="C1851" t="s">
        <v>635</v>
      </c>
      <c r="D1851" t="s">
        <v>636</v>
      </c>
      <c r="E1851" t="s">
        <v>637</v>
      </c>
      <c r="F1851" t="s">
        <v>637</v>
      </c>
      <c r="G1851" t="s">
        <v>638</v>
      </c>
      <c r="H1851" t="s">
        <v>639</v>
      </c>
      <c r="I1851" s="2">
        <v>2024</v>
      </c>
      <c r="J1851" s="3">
        <v>0</v>
      </c>
    </row>
    <row r="1852" spans="1:10" x14ac:dyDescent="0.3">
      <c r="A1852" t="s">
        <v>546</v>
      </c>
      <c r="B1852" t="s">
        <v>622</v>
      </c>
      <c r="C1852" t="s">
        <v>635</v>
      </c>
      <c r="D1852" t="s">
        <v>636</v>
      </c>
      <c r="E1852" t="s">
        <v>637</v>
      </c>
      <c r="F1852" t="s">
        <v>637</v>
      </c>
      <c r="G1852" t="s">
        <v>638</v>
      </c>
      <c r="H1852" t="s">
        <v>639</v>
      </c>
      <c r="I1852" s="2">
        <v>2025</v>
      </c>
      <c r="J1852" s="3">
        <v>0</v>
      </c>
    </row>
    <row r="1853" spans="1:10" x14ac:dyDescent="0.3">
      <c r="A1853" t="s">
        <v>546</v>
      </c>
      <c r="B1853" t="s">
        <v>622</v>
      </c>
      <c r="C1853" t="s">
        <v>635</v>
      </c>
      <c r="D1853" t="s">
        <v>636</v>
      </c>
      <c r="E1853" t="s">
        <v>637</v>
      </c>
      <c r="F1853" t="s">
        <v>637</v>
      </c>
      <c r="G1853" t="s">
        <v>638</v>
      </c>
      <c r="H1853" t="s">
        <v>639</v>
      </c>
      <c r="I1853" s="2">
        <v>2026</v>
      </c>
      <c r="J1853" s="3">
        <v>0</v>
      </c>
    </row>
    <row r="1854" spans="1:10" x14ac:dyDescent="0.3">
      <c r="A1854" t="s">
        <v>546</v>
      </c>
      <c r="B1854" t="s">
        <v>622</v>
      </c>
      <c r="C1854" t="s">
        <v>635</v>
      </c>
      <c r="D1854" t="s">
        <v>636</v>
      </c>
      <c r="E1854" t="s">
        <v>637</v>
      </c>
      <c r="F1854" t="s">
        <v>637</v>
      </c>
      <c r="G1854" t="s">
        <v>638</v>
      </c>
      <c r="H1854" t="s">
        <v>640</v>
      </c>
      <c r="I1854" s="2">
        <v>2020</v>
      </c>
      <c r="J1854" s="3">
        <v>0</v>
      </c>
    </row>
    <row r="1855" spans="1:10" x14ac:dyDescent="0.3">
      <c r="A1855" t="s">
        <v>546</v>
      </c>
      <c r="B1855" t="s">
        <v>622</v>
      </c>
      <c r="C1855" t="s">
        <v>635</v>
      </c>
      <c r="D1855" t="s">
        <v>636</v>
      </c>
      <c r="E1855" t="s">
        <v>637</v>
      </c>
      <c r="F1855" t="s">
        <v>637</v>
      </c>
      <c r="G1855" t="s">
        <v>638</v>
      </c>
      <c r="H1855" t="s">
        <v>640</v>
      </c>
      <c r="I1855" s="2">
        <v>2023</v>
      </c>
      <c r="J1855" s="3">
        <v>0</v>
      </c>
    </row>
    <row r="1856" spans="1:10" x14ac:dyDescent="0.3">
      <c r="A1856" t="s">
        <v>546</v>
      </c>
      <c r="B1856" t="s">
        <v>622</v>
      </c>
      <c r="C1856" t="s">
        <v>635</v>
      </c>
      <c r="D1856" t="s">
        <v>636</v>
      </c>
      <c r="E1856" t="s">
        <v>637</v>
      </c>
      <c r="F1856" t="s">
        <v>637</v>
      </c>
      <c r="G1856" t="s">
        <v>638</v>
      </c>
      <c r="H1856" t="s">
        <v>640</v>
      </c>
      <c r="I1856" s="2">
        <v>2024</v>
      </c>
      <c r="J1856" s="3">
        <v>0</v>
      </c>
    </row>
    <row r="1857" spans="1:10" x14ac:dyDescent="0.3">
      <c r="A1857" t="s">
        <v>546</v>
      </c>
      <c r="B1857" t="s">
        <v>622</v>
      </c>
      <c r="C1857" t="s">
        <v>635</v>
      </c>
      <c r="D1857" t="s">
        <v>636</v>
      </c>
      <c r="E1857" t="s">
        <v>637</v>
      </c>
      <c r="F1857" t="s">
        <v>637</v>
      </c>
      <c r="G1857" t="s">
        <v>638</v>
      </c>
      <c r="H1857" t="s">
        <v>640</v>
      </c>
      <c r="I1857" s="2">
        <v>2025</v>
      </c>
      <c r="J1857" s="3">
        <v>0</v>
      </c>
    </row>
    <row r="1858" spans="1:10" x14ac:dyDescent="0.3">
      <c r="A1858" t="s">
        <v>546</v>
      </c>
      <c r="B1858" t="s">
        <v>622</v>
      </c>
      <c r="C1858" t="s">
        <v>635</v>
      </c>
      <c r="D1858" t="s">
        <v>636</v>
      </c>
      <c r="E1858" t="s">
        <v>637</v>
      </c>
      <c r="F1858" t="s">
        <v>637</v>
      </c>
      <c r="G1858" t="s">
        <v>638</v>
      </c>
      <c r="H1858" t="s">
        <v>641</v>
      </c>
      <c r="I1858" s="2">
        <v>2020</v>
      </c>
      <c r="J1858" s="3">
        <v>329911.28000000003</v>
      </c>
    </row>
    <row r="1859" spans="1:10" x14ac:dyDescent="0.3">
      <c r="A1859" t="s">
        <v>546</v>
      </c>
      <c r="B1859" t="s">
        <v>622</v>
      </c>
      <c r="C1859" t="s">
        <v>635</v>
      </c>
      <c r="D1859" t="s">
        <v>636</v>
      </c>
      <c r="E1859" t="s">
        <v>637</v>
      </c>
      <c r="F1859" t="s">
        <v>637</v>
      </c>
      <c r="G1859" t="s">
        <v>638</v>
      </c>
      <c r="H1859" t="s">
        <v>641</v>
      </c>
      <c r="I1859" s="2">
        <v>2021</v>
      </c>
      <c r="J1859" s="3">
        <v>457991.98</v>
      </c>
    </row>
    <row r="1860" spans="1:10" x14ac:dyDescent="0.3">
      <c r="A1860" t="s">
        <v>546</v>
      </c>
      <c r="B1860" t="s">
        <v>622</v>
      </c>
      <c r="C1860" t="s">
        <v>635</v>
      </c>
      <c r="D1860" t="s">
        <v>636</v>
      </c>
      <c r="E1860" t="s">
        <v>637</v>
      </c>
      <c r="F1860" t="s">
        <v>637</v>
      </c>
      <c r="G1860" t="s">
        <v>638</v>
      </c>
      <c r="H1860" t="s">
        <v>641</v>
      </c>
      <c r="I1860" s="2">
        <v>2022</v>
      </c>
      <c r="J1860" s="3">
        <v>459400.84</v>
      </c>
    </row>
    <row r="1861" spans="1:10" x14ac:dyDescent="0.3">
      <c r="A1861" t="s">
        <v>546</v>
      </c>
      <c r="B1861" t="s">
        <v>622</v>
      </c>
      <c r="C1861" t="s">
        <v>635</v>
      </c>
      <c r="D1861" t="s">
        <v>636</v>
      </c>
      <c r="E1861" t="s">
        <v>637</v>
      </c>
      <c r="F1861" t="s">
        <v>637</v>
      </c>
      <c r="G1861" t="s">
        <v>638</v>
      </c>
      <c r="H1861" t="s">
        <v>641</v>
      </c>
      <c r="I1861" s="2">
        <v>2023</v>
      </c>
      <c r="J1861" s="3">
        <v>547241.22</v>
      </c>
    </row>
    <row r="1862" spans="1:10" x14ac:dyDescent="0.3">
      <c r="A1862" t="s">
        <v>546</v>
      </c>
      <c r="B1862" t="s">
        <v>622</v>
      </c>
      <c r="C1862" t="s">
        <v>635</v>
      </c>
      <c r="D1862" t="s">
        <v>636</v>
      </c>
      <c r="E1862" t="s">
        <v>637</v>
      </c>
      <c r="F1862" t="s">
        <v>637</v>
      </c>
      <c r="G1862" t="s">
        <v>638</v>
      </c>
      <c r="H1862" t="s">
        <v>641</v>
      </c>
      <c r="I1862" s="2">
        <v>2024</v>
      </c>
      <c r="J1862" s="3">
        <v>227122.94</v>
      </c>
    </row>
    <row r="1863" spans="1:10" x14ac:dyDescent="0.3">
      <c r="A1863" t="s">
        <v>546</v>
      </c>
      <c r="B1863" t="s">
        <v>622</v>
      </c>
      <c r="C1863" t="s">
        <v>635</v>
      </c>
      <c r="D1863" t="s">
        <v>636</v>
      </c>
      <c r="E1863" t="s">
        <v>637</v>
      </c>
      <c r="F1863" t="s">
        <v>637</v>
      </c>
      <c r="G1863" t="s">
        <v>638</v>
      </c>
      <c r="H1863" t="s">
        <v>641</v>
      </c>
      <c r="I1863" s="2">
        <v>2025</v>
      </c>
      <c r="J1863" s="3">
        <v>228578.82</v>
      </c>
    </row>
    <row r="1864" spans="1:10" x14ac:dyDescent="0.3">
      <c r="A1864" t="s">
        <v>546</v>
      </c>
      <c r="B1864" t="s">
        <v>622</v>
      </c>
      <c r="C1864" t="s">
        <v>635</v>
      </c>
      <c r="D1864" t="s">
        <v>636</v>
      </c>
      <c r="E1864" t="s">
        <v>637</v>
      </c>
      <c r="F1864" t="s">
        <v>637</v>
      </c>
      <c r="G1864" t="s">
        <v>638</v>
      </c>
      <c r="H1864" t="s">
        <v>641</v>
      </c>
      <c r="I1864" s="2">
        <v>2026</v>
      </c>
      <c r="J1864" s="3">
        <v>230050.72</v>
      </c>
    </row>
    <row r="1865" spans="1:10" x14ac:dyDescent="0.3">
      <c r="A1865" t="s">
        <v>546</v>
      </c>
      <c r="B1865" t="s">
        <v>622</v>
      </c>
      <c r="C1865" t="s">
        <v>635</v>
      </c>
      <c r="D1865" t="s">
        <v>636</v>
      </c>
      <c r="E1865" t="s">
        <v>637</v>
      </c>
      <c r="F1865" t="s">
        <v>637</v>
      </c>
      <c r="G1865" t="s">
        <v>638</v>
      </c>
      <c r="H1865" t="s">
        <v>642</v>
      </c>
      <c r="I1865" s="2">
        <v>2021</v>
      </c>
      <c r="J1865" s="3">
        <v>287512.8</v>
      </c>
    </row>
    <row r="1866" spans="1:10" x14ac:dyDescent="0.3">
      <c r="A1866" t="s">
        <v>546</v>
      </c>
      <c r="B1866" t="s">
        <v>622</v>
      </c>
      <c r="C1866" t="s">
        <v>635</v>
      </c>
      <c r="D1866" t="s">
        <v>636</v>
      </c>
      <c r="E1866" t="s">
        <v>637</v>
      </c>
      <c r="F1866" t="s">
        <v>637</v>
      </c>
      <c r="G1866" t="s">
        <v>638</v>
      </c>
      <c r="H1866" t="s">
        <v>642</v>
      </c>
      <c r="I1866" s="2">
        <v>2022</v>
      </c>
      <c r="J1866" s="3">
        <v>293263.07</v>
      </c>
    </row>
    <row r="1867" spans="1:10" x14ac:dyDescent="0.3">
      <c r="A1867" t="s">
        <v>546</v>
      </c>
      <c r="B1867" t="s">
        <v>622</v>
      </c>
      <c r="C1867" t="s">
        <v>635</v>
      </c>
      <c r="D1867" t="s">
        <v>636</v>
      </c>
      <c r="E1867" t="s">
        <v>637</v>
      </c>
      <c r="F1867" t="s">
        <v>637</v>
      </c>
      <c r="G1867" t="s">
        <v>638</v>
      </c>
      <c r="H1867" t="s">
        <v>642</v>
      </c>
      <c r="I1867" s="2">
        <v>2023</v>
      </c>
      <c r="J1867" s="3">
        <v>302485.09000000003</v>
      </c>
    </row>
    <row r="1868" spans="1:10" x14ac:dyDescent="0.3">
      <c r="A1868" t="s">
        <v>546</v>
      </c>
      <c r="B1868" t="s">
        <v>622</v>
      </c>
      <c r="C1868" t="s">
        <v>635</v>
      </c>
      <c r="D1868" t="s">
        <v>636</v>
      </c>
      <c r="E1868" t="s">
        <v>637</v>
      </c>
      <c r="F1868" t="s">
        <v>637</v>
      </c>
      <c r="G1868" t="s">
        <v>638</v>
      </c>
      <c r="H1868" t="s">
        <v>642</v>
      </c>
      <c r="I1868" s="2">
        <v>2024</v>
      </c>
      <c r="J1868" s="3">
        <v>309653.71999999997</v>
      </c>
    </row>
    <row r="1869" spans="1:10" x14ac:dyDescent="0.3">
      <c r="A1869" t="s">
        <v>546</v>
      </c>
      <c r="B1869" t="s">
        <v>622</v>
      </c>
      <c r="C1869" t="s">
        <v>635</v>
      </c>
      <c r="D1869" t="s">
        <v>636</v>
      </c>
      <c r="E1869" t="s">
        <v>637</v>
      </c>
      <c r="F1869" t="s">
        <v>637</v>
      </c>
      <c r="G1869" t="s">
        <v>638</v>
      </c>
      <c r="H1869" t="s">
        <v>642</v>
      </c>
      <c r="I1869" s="2">
        <v>2025</v>
      </c>
      <c r="J1869" s="3">
        <v>315846.78999999998</v>
      </c>
    </row>
    <row r="1870" spans="1:10" x14ac:dyDescent="0.3">
      <c r="A1870" t="s">
        <v>546</v>
      </c>
      <c r="B1870" t="s">
        <v>622</v>
      </c>
      <c r="C1870" t="s">
        <v>635</v>
      </c>
      <c r="D1870" t="s">
        <v>636</v>
      </c>
      <c r="E1870" t="s">
        <v>637</v>
      </c>
      <c r="F1870" t="s">
        <v>637</v>
      </c>
      <c r="G1870" t="s">
        <v>638</v>
      </c>
      <c r="H1870" t="s">
        <v>642</v>
      </c>
      <c r="I1870" s="2">
        <v>2026</v>
      </c>
      <c r="J1870" s="3">
        <v>322163.73</v>
      </c>
    </row>
    <row r="1871" spans="1:10" x14ac:dyDescent="0.3">
      <c r="A1871" t="s">
        <v>546</v>
      </c>
      <c r="B1871" t="s">
        <v>622</v>
      </c>
      <c r="C1871" t="s">
        <v>635</v>
      </c>
      <c r="D1871" t="s">
        <v>636</v>
      </c>
      <c r="E1871" t="s">
        <v>637</v>
      </c>
      <c r="F1871" t="s">
        <v>637</v>
      </c>
      <c r="G1871" t="s">
        <v>638</v>
      </c>
      <c r="H1871" t="s">
        <v>643</v>
      </c>
      <c r="I1871" s="2">
        <v>2020</v>
      </c>
      <c r="J1871" s="3">
        <v>281875.28999999998</v>
      </c>
    </row>
    <row r="1872" spans="1:10" x14ac:dyDescent="0.3">
      <c r="A1872" t="s">
        <v>546</v>
      </c>
      <c r="B1872" t="s">
        <v>622</v>
      </c>
      <c r="C1872" t="s">
        <v>635</v>
      </c>
      <c r="D1872" t="s">
        <v>636</v>
      </c>
      <c r="E1872" t="s">
        <v>637</v>
      </c>
      <c r="F1872" t="s">
        <v>637</v>
      </c>
      <c r="G1872" t="s">
        <v>638</v>
      </c>
      <c r="H1872" t="s">
        <v>643</v>
      </c>
      <c r="I1872" s="2">
        <v>2021</v>
      </c>
      <c r="J1872" s="3">
        <v>0</v>
      </c>
    </row>
    <row r="1873" spans="1:10" x14ac:dyDescent="0.3">
      <c r="A1873" t="s">
        <v>546</v>
      </c>
      <c r="B1873" t="s">
        <v>622</v>
      </c>
      <c r="C1873" t="s">
        <v>635</v>
      </c>
      <c r="D1873" t="s">
        <v>636</v>
      </c>
      <c r="E1873" t="s">
        <v>637</v>
      </c>
      <c r="F1873" t="s">
        <v>637</v>
      </c>
      <c r="G1873" t="s">
        <v>638</v>
      </c>
      <c r="H1873" t="s">
        <v>643</v>
      </c>
      <c r="I1873" s="2">
        <v>2022</v>
      </c>
      <c r="J1873" s="3">
        <v>0</v>
      </c>
    </row>
    <row r="1874" spans="1:10" x14ac:dyDescent="0.3">
      <c r="A1874" t="s">
        <v>546</v>
      </c>
      <c r="B1874" t="s">
        <v>622</v>
      </c>
      <c r="C1874" t="s">
        <v>635</v>
      </c>
      <c r="D1874" t="s">
        <v>636</v>
      </c>
      <c r="E1874" t="s">
        <v>637</v>
      </c>
      <c r="F1874" t="s">
        <v>637</v>
      </c>
      <c r="G1874" t="s">
        <v>638</v>
      </c>
      <c r="H1874" t="s">
        <v>643</v>
      </c>
      <c r="I1874" s="2">
        <v>2023</v>
      </c>
      <c r="J1874" s="3">
        <v>0</v>
      </c>
    </row>
    <row r="1875" spans="1:10" x14ac:dyDescent="0.3">
      <c r="A1875" t="s">
        <v>546</v>
      </c>
      <c r="B1875" t="s">
        <v>622</v>
      </c>
      <c r="C1875" t="s">
        <v>635</v>
      </c>
      <c r="D1875" t="s">
        <v>636</v>
      </c>
      <c r="E1875" t="s">
        <v>637</v>
      </c>
      <c r="F1875" t="s">
        <v>637</v>
      </c>
      <c r="G1875" t="s">
        <v>638</v>
      </c>
      <c r="H1875" t="s">
        <v>643</v>
      </c>
      <c r="I1875" s="2">
        <v>2024</v>
      </c>
      <c r="J1875" s="3">
        <v>0</v>
      </c>
    </row>
    <row r="1876" spans="1:10" x14ac:dyDescent="0.3">
      <c r="A1876" t="s">
        <v>546</v>
      </c>
      <c r="B1876" t="s">
        <v>622</v>
      </c>
      <c r="C1876" t="s">
        <v>635</v>
      </c>
      <c r="D1876" t="s">
        <v>636</v>
      </c>
      <c r="E1876" t="s">
        <v>637</v>
      </c>
      <c r="F1876" t="s">
        <v>637</v>
      </c>
      <c r="G1876" t="s">
        <v>638</v>
      </c>
      <c r="H1876" t="s">
        <v>643</v>
      </c>
      <c r="I1876" s="2">
        <v>2025</v>
      </c>
      <c r="J1876" s="3">
        <v>0</v>
      </c>
    </row>
    <row r="1877" spans="1:10" x14ac:dyDescent="0.3">
      <c r="A1877" t="s">
        <v>546</v>
      </c>
      <c r="B1877" t="s">
        <v>622</v>
      </c>
      <c r="C1877" t="s">
        <v>635</v>
      </c>
      <c r="D1877" t="s">
        <v>636</v>
      </c>
      <c r="E1877" t="s">
        <v>637</v>
      </c>
      <c r="F1877" t="s">
        <v>637</v>
      </c>
      <c r="G1877" t="s">
        <v>638</v>
      </c>
      <c r="H1877" t="s">
        <v>644</v>
      </c>
      <c r="I1877" s="2"/>
      <c r="J1877" s="3"/>
    </row>
    <row r="1878" spans="1:10" x14ac:dyDescent="0.3">
      <c r="A1878" t="s">
        <v>546</v>
      </c>
      <c r="B1878" t="s">
        <v>622</v>
      </c>
      <c r="C1878" t="s">
        <v>635</v>
      </c>
      <c r="D1878" t="s">
        <v>636</v>
      </c>
      <c r="E1878" t="s">
        <v>637</v>
      </c>
      <c r="F1878" t="s">
        <v>637</v>
      </c>
      <c r="G1878" t="s">
        <v>638</v>
      </c>
      <c r="H1878" t="s">
        <v>645</v>
      </c>
      <c r="I1878" s="2">
        <v>2020</v>
      </c>
      <c r="J1878" s="3">
        <v>0</v>
      </c>
    </row>
    <row r="1879" spans="1:10" x14ac:dyDescent="0.3">
      <c r="A1879" t="s">
        <v>546</v>
      </c>
      <c r="B1879" t="s">
        <v>622</v>
      </c>
      <c r="C1879" t="s">
        <v>635</v>
      </c>
      <c r="D1879" t="s">
        <v>636</v>
      </c>
      <c r="E1879" t="s">
        <v>637</v>
      </c>
      <c r="F1879" t="s">
        <v>637</v>
      </c>
      <c r="G1879" t="s">
        <v>638</v>
      </c>
      <c r="H1879" t="s">
        <v>645</v>
      </c>
      <c r="I1879" s="2">
        <v>2023</v>
      </c>
      <c r="J1879" s="3">
        <v>0</v>
      </c>
    </row>
    <row r="1880" spans="1:10" x14ac:dyDescent="0.3">
      <c r="A1880" t="s">
        <v>546</v>
      </c>
      <c r="B1880" t="s">
        <v>622</v>
      </c>
      <c r="C1880" t="s">
        <v>635</v>
      </c>
      <c r="D1880" t="s">
        <v>636</v>
      </c>
      <c r="E1880" t="s">
        <v>637</v>
      </c>
      <c r="F1880" t="s">
        <v>637</v>
      </c>
      <c r="G1880" t="s">
        <v>638</v>
      </c>
      <c r="H1880" t="s">
        <v>645</v>
      </c>
      <c r="I1880" s="2">
        <v>2024</v>
      </c>
      <c r="J1880" s="3">
        <v>0</v>
      </c>
    </row>
    <row r="1881" spans="1:10" x14ac:dyDescent="0.3">
      <c r="A1881" t="s">
        <v>546</v>
      </c>
      <c r="B1881" t="s">
        <v>622</v>
      </c>
      <c r="C1881" t="s">
        <v>635</v>
      </c>
      <c r="D1881" t="s">
        <v>636</v>
      </c>
      <c r="E1881" t="s">
        <v>637</v>
      </c>
      <c r="F1881" t="s">
        <v>637</v>
      </c>
      <c r="G1881" t="s">
        <v>638</v>
      </c>
      <c r="H1881" t="s">
        <v>645</v>
      </c>
      <c r="I1881" s="2">
        <v>2025</v>
      </c>
      <c r="J1881" s="3">
        <v>0</v>
      </c>
    </row>
    <row r="1882" spans="1:10" x14ac:dyDescent="0.3">
      <c r="A1882" t="s">
        <v>546</v>
      </c>
      <c r="B1882" t="s">
        <v>622</v>
      </c>
      <c r="C1882" t="s">
        <v>635</v>
      </c>
      <c r="D1882" t="s">
        <v>636</v>
      </c>
      <c r="E1882" t="s">
        <v>637</v>
      </c>
      <c r="F1882" t="s">
        <v>637</v>
      </c>
      <c r="G1882" t="s">
        <v>638</v>
      </c>
      <c r="H1882" t="s">
        <v>646</v>
      </c>
      <c r="I1882" s="2">
        <v>2020</v>
      </c>
      <c r="J1882" s="3">
        <v>1055000</v>
      </c>
    </row>
    <row r="1883" spans="1:10" x14ac:dyDescent="0.3">
      <c r="A1883" t="s">
        <v>546</v>
      </c>
      <c r="B1883" t="s">
        <v>622</v>
      </c>
      <c r="C1883" t="s">
        <v>635</v>
      </c>
      <c r="D1883" t="s">
        <v>636</v>
      </c>
      <c r="E1883" t="s">
        <v>637</v>
      </c>
      <c r="F1883" t="s">
        <v>637</v>
      </c>
      <c r="G1883" t="s">
        <v>638</v>
      </c>
      <c r="H1883" t="s">
        <v>646</v>
      </c>
      <c r="I1883" s="2">
        <v>2021</v>
      </c>
      <c r="J1883" s="3">
        <v>1055000</v>
      </c>
    </row>
    <row r="1884" spans="1:10" x14ac:dyDescent="0.3">
      <c r="A1884" t="s">
        <v>546</v>
      </c>
      <c r="B1884" t="s">
        <v>622</v>
      </c>
      <c r="C1884" t="s">
        <v>635</v>
      </c>
      <c r="D1884" t="s">
        <v>636</v>
      </c>
      <c r="E1884" t="s">
        <v>637</v>
      </c>
      <c r="F1884" t="s">
        <v>637</v>
      </c>
      <c r="G1884" t="s">
        <v>638</v>
      </c>
      <c r="H1884" t="s">
        <v>646</v>
      </c>
      <c r="I1884" s="2">
        <v>2022</v>
      </c>
      <c r="J1884" s="3">
        <v>1055000</v>
      </c>
    </row>
    <row r="1885" spans="1:10" x14ac:dyDescent="0.3">
      <c r="A1885" t="s">
        <v>546</v>
      </c>
      <c r="B1885" t="s">
        <v>622</v>
      </c>
      <c r="C1885" t="s">
        <v>635</v>
      </c>
      <c r="D1885" t="s">
        <v>636</v>
      </c>
      <c r="E1885" t="s">
        <v>637</v>
      </c>
      <c r="F1885" t="s">
        <v>637</v>
      </c>
      <c r="G1885" t="s">
        <v>638</v>
      </c>
      <c r="H1885" t="s">
        <v>646</v>
      </c>
      <c r="I1885" s="2">
        <v>2023</v>
      </c>
      <c r="J1885" s="3">
        <v>1055000</v>
      </c>
    </row>
    <row r="1886" spans="1:10" x14ac:dyDescent="0.3">
      <c r="A1886" t="s">
        <v>546</v>
      </c>
      <c r="B1886" t="s">
        <v>622</v>
      </c>
      <c r="C1886" t="s">
        <v>635</v>
      </c>
      <c r="D1886" t="s">
        <v>636</v>
      </c>
      <c r="E1886" t="s">
        <v>637</v>
      </c>
      <c r="F1886" t="s">
        <v>637</v>
      </c>
      <c r="G1886" t="s">
        <v>638</v>
      </c>
      <c r="H1886" t="s">
        <v>646</v>
      </c>
      <c r="I1886" s="2">
        <v>2024</v>
      </c>
      <c r="J1886" s="3">
        <v>1055000</v>
      </c>
    </row>
    <row r="1887" spans="1:10" x14ac:dyDescent="0.3">
      <c r="A1887" t="s">
        <v>546</v>
      </c>
      <c r="B1887" t="s">
        <v>622</v>
      </c>
      <c r="C1887" t="s">
        <v>635</v>
      </c>
      <c r="D1887" t="s">
        <v>636</v>
      </c>
      <c r="E1887" t="s">
        <v>637</v>
      </c>
      <c r="F1887" t="s">
        <v>637</v>
      </c>
      <c r="G1887" t="s">
        <v>638</v>
      </c>
      <c r="H1887" t="s">
        <v>646</v>
      </c>
      <c r="I1887" s="2">
        <v>2025</v>
      </c>
      <c r="J1887" s="3">
        <v>1055000</v>
      </c>
    </row>
    <row r="1888" spans="1:10" x14ac:dyDescent="0.3">
      <c r="A1888" t="s">
        <v>546</v>
      </c>
      <c r="B1888" t="s">
        <v>622</v>
      </c>
      <c r="C1888" t="s">
        <v>635</v>
      </c>
      <c r="D1888" t="s">
        <v>636</v>
      </c>
      <c r="E1888" t="s">
        <v>637</v>
      </c>
      <c r="F1888" t="s">
        <v>637</v>
      </c>
      <c r="G1888" t="s">
        <v>638</v>
      </c>
      <c r="H1888" t="s">
        <v>646</v>
      </c>
      <c r="I1888" s="2">
        <v>2026</v>
      </c>
      <c r="J1888" s="3">
        <v>1055000</v>
      </c>
    </row>
    <row r="1889" spans="1:10" x14ac:dyDescent="0.3">
      <c r="A1889" t="s">
        <v>546</v>
      </c>
      <c r="B1889" t="s">
        <v>622</v>
      </c>
      <c r="C1889" t="s">
        <v>635</v>
      </c>
      <c r="D1889" t="s">
        <v>636</v>
      </c>
      <c r="E1889" t="s">
        <v>637</v>
      </c>
      <c r="F1889" t="s">
        <v>637</v>
      </c>
      <c r="G1889" t="s">
        <v>638</v>
      </c>
      <c r="H1889" t="s">
        <v>647</v>
      </c>
      <c r="I1889" s="2"/>
      <c r="J1889" s="3"/>
    </row>
    <row r="1890" spans="1:10" x14ac:dyDescent="0.3">
      <c r="A1890" t="s">
        <v>546</v>
      </c>
      <c r="B1890" t="s">
        <v>622</v>
      </c>
      <c r="C1890" t="s">
        <v>635</v>
      </c>
      <c r="D1890" t="s">
        <v>636</v>
      </c>
      <c r="E1890" t="s">
        <v>637</v>
      </c>
      <c r="F1890" t="s">
        <v>637</v>
      </c>
      <c r="G1890" t="s">
        <v>638</v>
      </c>
      <c r="H1890" t="s">
        <v>648</v>
      </c>
      <c r="I1890" s="2">
        <v>2020</v>
      </c>
      <c r="J1890" s="3">
        <v>2871876.87</v>
      </c>
    </row>
    <row r="1891" spans="1:10" x14ac:dyDescent="0.3">
      <c r="A1891" t="s">
        <v>546</v>
      </c>
      <c r="B1891" t="s">
        <v>622</v>
      </c>
      <c r="C1891" t="s">
        <v>635</v>
      </c>
      <c r="D1891" t="s">
        <v>636</v>
      </c>
      <c r="E1891" t="s">
        <v>637</v>
      </c>
      <c r="F1891" t="s">
        <v>637</v>
      </c>
      <c r="G1891" t="s">
        <v>638</v>
      </c>
      <c r="H1891" t="s">
        <v>648</v>
      </c>
      <c r="I1891" s="2">
        <v>2021</v>
      </c>
      <c r="J1891" s="3">
        <v>2044144.74</v>
      </c>
    </row>
    <row r="1892" spans="1:10" x14ac:dyDescent="0.3">
      <c r="A1892" t="s">
        <v>546</v>
      </c>
      <c r="B1892" t="s">
        <v>622</v>
      </c>
      <c r="C1892" t="s">
        <v>635</v>
      </c>
      <c r="D1892" t="s">
        <v>636</v>
      </c>
      <c r="E1892" t="s">
        <v>637</v>
      </c>
      <c r="F1892" t="s">
        <v>637</v>
      </c>
      <c r="G1892" t="s">
        <v>638</v>
      </c>
      <c r="H1892" t="s">
        <v>648</v>
      </c>
      <c r="I1892" s="2">
        <v>2022</v>
      </c>
      <c r="J1892" s="3">
        <v>2021861.96</v>
      </c>
    </row>
    <row r="1893" spans="1:10" x14ac:dyDescent="0.3">
      <c r="A1893" t="s">
        <v>546</v>
      </c>
      <c r="B1893" t="s">
        <v>622</v>
      </c>
      <c r="C1893" t="s">
        <v>635</v>
      </c>
      <c r="D1893" t="s">
        <v>636</v>
      </c>
      <c r="E1893" t="s">
        <v>637</v>
      </c>
      <c r="F1893" t="s">
        <v>637</v>
      </c>
      <c r="G1893" t="s">
        <v>638</v>
      </c>
      <c r="H1893" t="s">
        <v>648</v>
      </c>
      <c r="I1893" s="2">
        <v>2023</v>
      </c>
      <c r="J1893" s="3">
        <v>2959947.7</v>
      </c>
    </row>
    <row r="1894" spans="1:10" x14ac:dyDescent="0.3">
      <c r="A1894" t="s">
        <v>546</v>
      </c>
      <c r="B1894" t="s">
        <v>622</v>
      </c>
      <c r="C1894" t="s">
        <v>635</v>
      </c>
      <c r="D1894" t="s">
        <v>636</v>
      </c>
      <c r="E1894" t="s">
        <v>637</v>
      </c>
      <c r="F1894" t="s">
        <v>637</v>
      </c>
      <c r="G1894" t="s">
        <v>638</v>
      </c>
      <c r="H1894" t="s">
        <v>648</v>
      </c>
      <c r="I1894" s="2">
        <v>2024</v>
      </c>
      <c r="J1894" s="3">
        <v>4186553.42</v>
      </c>
    </row>
    <row r="1895" spans="1:10" x14ac:dyDescent="0.3">
      <c r="A1895" t="s">
        <v>546</v>
      </c>
      <c r="B1895" t="s">
        <v>622</v>
      </c>
      <c r="C1895" t="s">
        <v>635</v>
      </c>
      <c r="D1895" t="s">
        <v>636</v>
      </c>
      <c r="E1895" t="s">
        <v>637</v>
      </c>
      <c r="F1895" t="s">
        <v>637</v>
      </c>
      <c r="G1895" t="s">
        <v>638</v>
      </c>
      <c r="H1895" t="s">
        <v>648</v>
      </c>
      <c r="I1895" s="2">
        <v>2025</v>
      </c>
      <c r="J1895" s="3">
        <v>5015735.7300000004</v>
      </c>
    </row>
    <row r="1896" spans="1:10" x14ac:dyDescent="0.3">
      <c r="A1896" t="s">
        <v>546</v>
      </c>
      <c r="B1896" t="s">
        <v>622</v>
      </c>
      <c r="C1896" t="s">
        <v>635</v>
      </c>
      <c r="D1896" t="s">
        <v>636</v>
      </c>
      <c r="E1896" t="s">
        <v>637</v>
      </c>
      <c r="F1896" t="s">
        <v>637</v>
      </c>
      <c r="G1896" t="s">
        <v>638</v>
      </c>
      <c r="H1896" t="s">
        <v>648</v>
      </c>
      <c r="I1896" s="2">
        <v>2026</v>
      </c>
      <c r="J1896" s="3">
        <v>5793864.2699999996</v>
      </c>
    </row>
    <row r="1897" spans="1:10" x14ac:dyDescent="0.3">
      <c r="A1897" t="s">
        <v>546</v>
      </c>
      <c r="B1897" t="s">
        <v>622</v>
      </c>
      <c r="C1897" t="s">
        <v>635</v>
      </c>
      <c r="D1897" t="s">
        <v>636</v>
      </c>
      <c r="E1897" t="s">
        <v>637</v>
      </c>
      <c r="F1897" t="s">
        <v>637</v>
      </c>
      <c r="G1897" t="s">
        <v>638</v>
      </c>
      <c r="H1897" t="s">
        <v>649</v>
      </c>
      <c r="I1897" s="2">
        <v>2020</v>
      </c>
      <c r="J1897" s="3">
        <v>99462.57</v>
      </c>
    </row>
    <row r="1898" spans="1:10" x14ac:dyDescent="0.3">
      <c r="A1898" t="s">
        <v>546</v>
      </c>
      <c r="B1898" t="s">
        <v>622</v>
      </c>
      <c r="C1898" t="s">
        <v>635</v>
      </c>
      <c r="D1898" t="s">
        <v>636</v>
      </c>
      <c r="E1898" t="s">
        <v>637</v>
      </c>
      <c r="F1898" t="s">
        <v>637</v>
      </c>
      <c r="G1898" t="s">
        <v>638</v>
      </c>
      <c r="H1898" t="s">
        <v>649</v>
      </c>
      <c r="I1898" s="2">
        <v>2021</v>
      </c>
      <c r="J1898" s="3">
        <v>106733.95</v>
      </c>
    </row>
    <row r="1899" spans="1:10" x14ac:dyDescent="0.3">
      <c r="A1899" t="s">
        <v>546</v>
      </c>
      <c r="B1899" t="s">
        <v>622</v>
      </c>
      <c r="C1899" t="s">
        <v>635</v>
      </c>
      <c r="D1899" t="s">
        <v>636</v>
      </c>
      <c r="E1899" t="s">
        <v>637</v>
      </c>
      <c r="F1899" t="s">
        <v>637</v>
      </c>
      <c r="G1899" t="s">
        <v>638</v>
      </c>
      <c r="H1899" t="s">
        <v>649</v>
      </c>
      <c r="I1899" s="2">
        <v>2022</v>
      </c>
      <c r="J1899" s="3">
        <v>114536.91</v>
      </c>
    </row>
    <row r="1900" spans="1:10" x14ac:dyDescent="0.3">
      <c r="A1900" t="s">
        <v>546</v>
      </c>
      <c r="B1900" t="s">
        <v>622</v>
      </c>
      <c r="C1900" t="s">
        <v>635</v>
      </c>
      <c r="D1900" t="s">
        <v>636</v>
      </c>
      <c r="E1900" t="s">
        <v>637</v>
      </c>
      <c r="F1900" t="s">
        <v>637</v>
      </c>
      <c r="G1900" t="s">
        <v>638</v>
      </c>
      <c r="H1900" t="s">
        <v>649</v>
      </c>
      <c r="I1900" s="2">
        <v>2023</v>
      </c>
      <c r="J1900" s="3">
        <v>122910</v>
      </c>
    </row>
    <row r="1901" spans="1:10" x14ac:dyDescent="0.3">
      <c r="A1901" t="s">
        <v>546</v>
      </c>
      <c r="B1901" t="s">
        <v>622</v>
      </c>
      <c r="C1901" t="s">
        <v>635</v>
      </c>
      <c r="D1901" t="s">
        <v>636</v>
      </c>
      <c r="E1901" t="s">
        <v>637</v>
      </c>
      <c r="F1901" t="s">
        <v>637</v>
      </c>
      <c r="G1901" t="s">
        <v>638</v>
      </c>
      <c r="H1901" t="s">
        <v>649</v>
      </c>
      <c r="I1901" s="2">
        <v>2024</v>
      </c>
      <c r="J1901" s="3">
        <v>131895</v>
      </c>
    </row>
    <row r="1902" spans="1:10" x14ac:dyDescent="0.3">
      <c r="A1902" t="s">
        <v>546</v>
      </c>
      <c r="B1902" t="s">
        <v>622</v>
      </c>
      <c r="C1902" t="s">
        <v>635</v>
      </c>
      <c r="D1902" t="s">
        <v>636</v>
      </c>
      <c r="E1902" t="s">
        <v>637</v>
      </c>
      <c r="F1902" t="s">
        <v>637</v>
      </c>
      <c r="G1902" t="s">
        <v>638</v>
      </c>
      <c r="H1902" t="s">
        <v>649</v>
      </c>
      <c r="I1902" s="2">
        <v>2025</v>
      </c>
      <c r="J1902" s="3">
        <v>141538</v>
      </c>
    </row>
    <row r="1903" spans="1:10" x14ac:dyDescent="0.3">
      <c r="A1903" t="s">
        <v>546</v>
      </c>
      <c r="B1903" t="s">
        <v>622</v>
      </c>
      <c r="C1903" t="s">
        <v>635</v>
      </c>
      <c r="D1903" t="s">
        <v>636</v>
      </c>
      <c r="E1903" t="s">
        <v>637</v>
      </c>
      <c r="F1903" t="s">
        <v>637</v>
      </c>
      <c r="G1903" t="s">
        <v>638</v>
      </c>
      <c r="H1903" t="s">
        <v>649</v>
      </c>
      <c r="I1903" s="2">
        <v>2026</v>
      </c>
      <c r="J1903" s="3">
        <v>151885</v>
      </c>
    </row>
    <row r="1904" spans="1:10" x14ac:dyDescent="0.3">
      <c r="A1904" t="s">
        <v>546</v>
      </c>
      <c r="B1904" t="s">
        <v>622</v>
      </c>
      <c r="C1904" t="s">
        <v>635</v>
      </c>
      <c r="D1904" t="s">
        <v>636</v>
      </c>
      <c r="E1904" t="s">
        <v>650</v>
      </c>
      <c r="F1904" t="s">
        <v>650</v>
      </c>
      <c r="G1904" t="s">
        <v>651</v>
      </c>
      <c r="H1904" t="s">
        <v>602</v>
      </c>
      <c r="I1904" s="2"/>
      <c r="J1904" s="3"/>
    </row>
    <row r="1905" spans="1:10" x14ac:dyDescent="0.3">
      <c r="A1905" t="s">
        <v>546</v>
      </c>
      <c r="B1905" t="s">
        <v>622</v>
      </c>
      <c r="C1905" t="s">
        <v>635</v>
      </c>
      <c r="D1905" t="s">
        <v>636</v>
      </c>
      <c r="E1905" t="s">
        <v>650</v>
      </c>
      <c r="F1905" t="s">
        <v>650</v>
      </c>
      <c r="G1905" t="s">
        <v>651</v>
      </c>
      <c r="H1905" t="s">
        <v>603</v>
      </c>
      <c r="I1905" s="2"/>
      <c r="J1905" s="3"/>
    </row>
    <row r="1906" spans="1:10" x14ac:dyDescent="0.3">
      <c r="A1906" t="s">
        <v>546</v>
      </c>
      <c r="B1906" t="s">
        <v>622</v>
      </c>
      <c r="C1906" t="s">
        <v>635</v>
      </c>
      <c r="D1906" t="s">
        <v>636</v>
      </c>
      <c r="E1906" t="s">
        <v>650</v>
      </c>
      <c r="F1906" t="s">
        <v>650</v>
      </c>
      <c r="G1906" t="s">
        <v>651</v>
      </c>
      <c r="H1906" t="s">
        <v>604</v>
      </c>
      <c r="I1906" s="2"/>
      <c r="J1906" s="3"/>
    </row>
    <row r="1907" spans="1:10" x14ac:dyDescent="0.3">
      <c r="A1907" t="s">
        <v>546</v>
      </c>
      <c r="B1907" t="s">
        <v>622</v>
      </c>
      <c r="C1907" t="s">
        <v>635</v>
      </c>
      <c r="D1907" t="s">
        <v>636</v>
      </c>
      <c r="E1907" t="s">
        <v>650</v>
      </c>
      <c r="F1907" t="s">
        <v>650</v>
      </c>
      <c r="G1907" t="s">
        <v>651</v>
      </c>
      <c r="H1907" t="s">
        <v>605</v>
      </c>
      <c r="I1907" s="2"/>
      <c r="J1907" s="3"/>
    </row>
    <row r="1908" spans="1:10" x14ac:dyDescent="0.3">
      <c r="A1908" t="s">
        <v>546</v>
      </c>
      <c r="B1908" t="s">
        <v>622</v>
      </c>
      <c r="C1908" t="s">
        <v>635</v>
      </c>
      <c r="D1908" t="s">
        <v>636</v>
      </c>
      <c r="E1908" t="s">
        <v>650</v>
      </c>
      <c r="F1908" t="s">
        <v>650</v>
      </c>
      <c r="G1908" t="s">
        <v>651</v>
      </c>
      <c r="H1908" t="s">
        <v>606</v>
      </c>
      <c r="I1908" s="2"/>
      <c r="J1908" s="3"/>
    </row>
    <row r="1909" spans="1:10" x14ac:dyDescent="0.3">
      <c r="A1909" t="s">
        <v>546</v>
      </c>
      <c r="B1909" t="s">
        <v>622</v>
      </c>
      <c r="C1909" t="s">
        <v>635</v>
      </c>
      <c r="D1909" t="s">
        <v>636</v>
      </c>
      <c r="E1909" t="s">
        <v>650</v>
      </c>
      <c r="F1909" t="s">
        <v>650</v>
      </c>
      <c r="G1909" t="s">
        <v>651</v>
      </c>
      <c r="H1909" t="s">
        <v>607</v>
      </c>
      <c r="I1909" s="2"/>
      <c r="J1909" s="3"/>
    </row>
    <row r="1910" spans="1:10" x14ac:dyDescent="0.3">
      <c r="A1910" t="s">
        <v>546</v>
      </c>
      <c r="B1910" t="s">
        <v>622</v>
      </c>
      <c r="C1910" t="s">
        <v>635</v>
      </c>
      <c r="D1910" t="s">
        <v>636</v>
      </c>
      <c r="E1910" t="s">
        <v>650</v>
      </c>
      <c r="F1910" t="s">
        <v>650</v>
      </c>
      <c r="G1910" t="s">
        <v>651</v>
      </c>
      <c r="H1910" t="s">
        <v>608</v>
      </c>
      <c r="I1910" s="2"/>
      <c r="J1910" s="3"/>
    </row>
    <row r="1911" spans="1:10" x14ac:dyDescent="0.3">
      <c r="A1911" t="s">
        <v>546</v>
      </c>
      <c r="B1911" t="s">
        <v>622</v>
      </c>
      <c r="C1911" t="s">
        <v>635</v>
      </c>
      <c r="D1911" t="s">
        <v>636</v>
      </c>
      <c r="E1911" t="s">
        <v>650</v>
      </c>
      <c r="F1911" t="s">
        <v>650</v>
      </c>
      <c r="G1911" t="s">
        <v>651</v>
      </c>
      <c r="H1911" t="s">
        <v>609</v>
      </c>
      <c r="I1911" s="2">
        <v>2021</v>
      </c>
      <c r="J1911" s="3">
        <v>486936.21</v>
      </c>
    </row>
    <row r="1912" spans="1:10" x14ac:dyDescent="0.3">
      <c r="A1912" t="s">
        <v>546</v>
      </c>
      <c r="B1912" t="s">
        <v>622</v>
      </c>
      <c r="C1912" t="s">
        <v>635</v>
      </c>
      <c r="D1912" t="s">
        <v>636</v>
      </c>
      <c r="E1912" t="s">
        <v>650</v>
      </c>
      <c r="F1912" t="s">
        <v>650</v>
      </c>
      <c r="G1912" t="s">
        <v>651</v>
      </c>
      <c r="H1912" t="s">
        <v>609</v>
      </c>
      <c r="I1912" s="2">
        <v>2022</v>
      </c>
      <c r="J1912" s="3">
        <v>5151.6499999999996</v>
      </c>
    </row>
    <row r="1913" spans="1:10" x14ac:dyDescent="0.3">
      <c r="A1913" t="s">
        <v>546</v>
      </c>
      <c r="B1913" t="s">
        <v>622</v>
      </c>
      <c r="C1913" t="s">
        <v>635</v>
      </c>
      <c r="D1913" t="s">
        <v>636</v>
      </c>
      <c r="E1913" t="s">
        <v>650</v>
      </c>
      <c r="F1913" t="s">
        <v>650</v>
      </c>
      <c r="G1913" t="s">
        <v>651</v>
      </c>
      <c r="H1913" t="s">
        <v>609</v>
      </c>
      <c r="I1913" s="2">
        <v>2023</v>
      </c>
      <c r="J1913" s="3">
        <v>0</v>
      </c>
    </row>
    <row r="1914" spans="1:10" x14ac:dyDescent="0.3">
      <c r="A1914" t="s">
        <v>546</v>
      </c>
      <c r="B1914" t="s">
        <v>622</v>
      </c>
      <c r="C1914" t="s">
        <v>635</v>
      </c>
      <c r="D1914" t="s">
        <v>636</v>
      </c>
      <c r="E1914" t="s">
        <v>650</v>
      </c>
      <c r="F1914" t="s">
        <v>650</v>
      </c>
      <c r="G1914" t="s">
        <v>651</v>
      </c>
      <c r="H1914" t="s">
        <v>609</v>
      </c>
      <c r="I1914" s="2">
        <v>2024</v>
      </c>
      <c r="J1914" s="3">
        <v>0</v>
      </c>
    </row>
    <row r="1915" spans="1:10" x14ac:dyDescent="0.3">
      <c r="A1915" t="s">
        <v>546</v>
      </c>
      <c r="B1915" t="s">
        <v>622</v>
      </c>
      <c r="C1915" t="s">
        <v>635</v>
      </c>
      <c r="D1915" t="s">
        <v>636</v>
      </c>
      <c r="E1915" t="s">
        <v>650</v>
      </c>
      <c r="F1915" t="s">
        <v>650</v>
      </c>
      <c r="G1915" t="s">
        <v>651</v>
      </c>
      <c r="H1915" t="s">
        <v>609</v>
      </c>
      <c r="I1915" s="2">
        <v>2025</v>
      </c>
      <c r="J1915" s="3">
        <v>0</v>
      </c>
    </row>
    <row r="1916" spans="1:10" x14ac:dyDescent="0.3">
      <c r="A1916" t="s">
        <v>546</v>
      </c>
      <c r="B1916" t="s">
        <v>622</v>
      </c>
      <c r="C1916" t="s">
        <v>635</v>
      </c>
      <c r="D1916" t="s">
        <v>636</v>
      </c>
      <c r="E1916" t="s">
        <v>650</v>
      </c>
      <c r="F1916" t="s">
        <v>650</v>
      </c>
      <c r="G1916" t="s">
        <v>651</v>
      </c>
      <c r="H1916" t="s">
        <v>609</v>
      </c>
      <c r="I1916" s="2">
        <v>2026</v>
      </c>
      <c r="J1916" s="3">
        <v>0</v>
      </c>
    </row>
    <row r="1917" spans="1:10" x14ac:dyDescent="0.3">
      <c r="A1917" t="s">
        <v>546</v>
      </c>
      <c r="B1917" t="s">
        <v>622</v>
      </c>
      <c r="C1917" t="s">
        <v>635</v>
      </c>
      <c r="D1917" t="s">
        <v>636</v>
      </c>
      <c r="E1917" t="s">
        <v>650</v>
      </c>
      <c r="F1917" t="s">
        <v>650</v>
      </c>
      <c r="G1917" t="s">
        <v>651</v>
      </c>
      <c r="H1917" t="s">
        <v>610</v>
      </c>
      <c r="I1917" s="2"/>
      <c r="J1917" s="3"/>
    </row>
    <row r="1918" spans="1:10" x14ac:dyDescent="0.3">
      <c r="A1918" t="s">
        <v>546</v>
      </c>
      <c r="B1918" t="s">
        <v>622</v>
      </c>
      <c r="C1918" t="s">
        <v>635</v>
      </c>
      <c r="D1918" t="s">
        <v>636</v>
      </c>
      <c r="E1918" t="s">
        <v>650</v>
      </c>
      <c r="F1918" t="s">
        <v>650</v>
      </c>
      <c r="G1918" t="s">
        <v>651</v>
      </c>
      <c r="H1918" t="s">
        <v>611</v>
      </c>
      <c r="I1918" s="2">
        <v>2020</v>
      </c>
      <c r="J1918" s="3">
        <v>241100</v>
      </c>
    </row>
    <row r="1919" spans="1:10" x14ac:dyDescent="0.3">
      <c r="A1919" t="s">
        <v>546</v>
      </c>
      <c r="B1919" t="s">
        <v>622</v>
      </c>
      <c r="C1919" t="s">
        <v>635</v>
      </c>
      <c r="D1919" t="s">
        <v>636</v>
      </c>
      <c r="E1919" t="s">
        <v>650</v>
      </c>
      <c r="F1919" t="s">
        <v>650</v>
      </c>
      <c r="G1919" t="s">
        <v>651</v>
      </c>
      <c r="H1919" t="s">
        <v>611</v>
      </c>
      <c r="I1919" s="2">
        <v>2021</v>
      </c>
      <c r="J1919" s="3">
        <v>122491</v>
      </c>
    </row>
    <row r="1920" spans="1:10" x14ac:dyDescent="0.3">
      <c r="A1920" t="s">
        <v>546</v>
      </c>
      <c r="B1920" t="s">
        <v>622</v>
      </c>
      <c r="C1920" t="s">
        <v>635</v>
      </c>
      <c r="D1920" t="s">
        <v>636</v>
      </c>
      <c r="E1920" t="s">
        <v>650</v>
      </c>
      <c r="F1920" t="s">
        <v>650</v>
      </c>
      <c r="G1920" t="s">
        <v>651</v>
      </c>
      <c r="H1920" t="s">
        <v>611</v>
      </c>
      <c r="I1920" s="2">
        <v>2023</v>
      </c>
      <c r="J1920" s="3">
        <v>0</v>
      </c>
    </row>
    <row r="1921" spans="1:10" x14ac:dyDescent="0.3">
      <c r="A1921" t="s">
        <v>546</v>
      </c>
      <c r="B1921" t="s">
        <v>622</v>
      </c>
      <c r="C1921" t="s">
        <v>635</v>
      </c>
      <c r="D1921" t="s">
        <v>636</v>
      </c>
      <c r="E1921" t="s">
        <v>650</v>
      </c>
      <c r="F1921" t="s">
        <v>650</v>
      </c>
      <c r="G1921" t="s">
        <v>651</v>
      </c>
      <c r="H1921" t="s">
        <v>611</v>
      </c>
      <c r="I1921" s="2">
        <v>2024</v>
      </c>
      <c r="J1921" s="3">
        <v>0</v>
      </c>
    </row>
    <row r="1922" spans="1:10" x14ac:dyDescent="0.3">
      <c r="A1922" t="s">
        <v>546</v>
      </c>
      <c r="B1922" t="s">
        <v>622</v>
      </c>
      <c r="C1922" t="s">
        <v>635</v>
      </c>
      <c r="D1922" t="s">
        <v>636</v>
      </c>
      <c r="E1922" t="s">
        <v>650</v>
      </c>
      <c r="F1922" t="s">
        <v>650</v>
      </c>
      <c r="G1922" t="s">
        <v>651</v>
      </c>
      <c r="H1922" t="s">
        <v>611</v>
      </c>
      <c r="I1922" s="2">
        <v>2025</v>
      </c>
      <c r="J1922" s="3">
        <v>0</v>
      </c>
    </row>
    <row r="1923" spans="1:10" x14ac:dyDescent="0.3">
      <c r="A1923" t="s">
        <v>546</v>
      </c>
      <c r="B1923" t="s">
        <v>622</v>
      </c>
      <c r="C1923" t="s">
        <v>635</v>
      </c>
      <c r="D1923" t="s">
        <v>636</v>
      </c>
      <c r="E1923" t="s">
        <v>650</v>
      </c>
      <c r="F1923" t="s">
        <v>650</v>
      </c>
      <c r="G1923" t="s">
        <v>651</v>
      </c>
      <c r="H1923" t="s">
        <v>611</v>
      </c>
      <c r="I1923" s="2">
        <v>2026</v>
      </c>
      <c r="J1923" s="3">
        <v>0</v>
      </c>
    </row>
    <row r="1924" spans="1:10" x14ac:dyDescent="0.3">
      <c r="A1924" t="s">
        <v>546</v>
      </c>
      <c r="B1924" t="s">
        <v>622</v>
      </c>
      <c r="C1924" t="s">
        <v>635</v>
      </c>
      <c r="D1924" t="s">
        <v>636</v>
      </c>
      <c r="E1924" t="s">
        <v>650</v>
      </c>
      <c r="F1924" t="s">
        <v>650</v>
      </c>
      <c r="G1924" t="s">
        <v>651</v>
      </c>
      <c r="H1924" t="s">
        <v>612</v>
      </c>
      <c r="I1924" s="2"/>
      <c r="J1924" s="3"/>
    </row>
    <row r="1925" spans="1:10" x14ac:dyDescent="0.3">
      <c r="A1925" t="s">
        <v>546</v>
      </c>
      <c r="B1925" t="s">
        <v>622</v>
      </c>
      <c r="C1925" t="s">
        <v>635</v>
      </c>
      <c r="D1925" t="s">
        <v>652</v>
      </c>
      <c r="E1925" t="s">
        <v>652</v>
      </c>
      <c r="F1925" t="s">
        <v>652</v>
      </c>
      <c r="G1925" t="s">
        <v>653</v>
      </c>
      <c r="H1925" t="s">
        <v>654</v>
      </c>
      <c r="I1925" s="2">
        <v>2020</v>
      </c>
      <c r="J1925" s="3">
        <v>2797193.18</v>
      </c>
    </row>
    <row r="1926" spans="1:10" x14ac:dyDescent="0.3">
      <c r="A1926" t="s">
        <v>546</v>
      </c>
      <c r="B1926" t="s">
        <v>622</v>
      </c>
      <c r="C1926" t="s">
        <v>635</v>
      </c>
      <c r="D1926" t="s">
        <v>652</v>
      </c>
      <c r="E1926" t="s">
        <v>652</v>
      </c>
      <c r="F1926" t="s">
        <v>652</v>
      </c>
      <c r="G1926" t="s">
        <v>653</v>
      </c>
      <c r="H1926" t="s">
        <v>654</v>
      </c>
      <c r="I1926" s="2">
        <v>2021</v>
      </c>
      <c r="J1926" s="3">
        <v>2196248.77</v>
      </c>
    </row>
    <row r="1927" spans="1:10" x14ac:dyDescent="0.3">
      <c r="A1927" t="s">
        <v>546</v>
      </c>
      <c r="B1927" t="s">
        <v>622</v>
      </c>
      <c r="C1927" t="s">
        <v>635</v>
      </c>
      <c r="D1927" t="s">
        <v>652</v>
      </c>
      <c r="E1927" t="s">
        <v>652</v>
      </c>
      <c r="F1927" t="s">
        <v>652</v>
      </c>
      <c r="G1927" t="s">
        <v>653</v>
      </c>
      <c r="H1927" t="s">
        <v>654</v>
      </c>
      <c r="I1927" s="2">
        <v>2022</v>
      </c>
      <c r="J1927" s="3">
        <v>265848.53999999998</v>
      </c>
    </row>
    <row r="1928" spans="1:10" x14ac:dyDescent="0.3">
      <c r="A1928" t="s">
        <v>546</v>
      </c>
      <c r="B1928" t="s">
        <v>622</v>
      </c>
      <c r="C1928" t="s">
        <v>635</v>
      </c>
      <c r="D1928" t="s">
        <v>652</v>
      </c>
      <c r="E1928" t="s">
        <v>652</v>
      </c>
      <c r="F1928" t="s">
        <v>652</v>
      </c>
      <c r="G1928" t="s">
        <v>653</v>
      </c>
      <c r="H1928" t="s">
        <v>654</v>
      </c>
      <c r="I1928" s="2">
        <v>2023</v>
      </c>
      <c r="J1928" s="3">
        <v>75286.78</v>
      </c>
    </row>
    <row r="1929" spans="1:10" x14ac:dyDescent="0.3">
      <c r="A1929" t="s">
        <v>546</v>
      </c>
      <c r="B1929" t="s">
        <v>622</v>
      </c>
      <c r="C1929" t="s">
        <v>635</v>
      </c>
      <c r="D1929" t="s">
        <v>652</v>
      </c>
      <c r="E1929" t="s">
        <v>652</v>
      </c>
      <c r="F1929" t="s">
        <v>652</v>
      </c>
      <c r="G1929" t="s">
        <v>653</v>
      </c>
      <c r="H1929" t="s">
        <v>654</v>
      </c>
      <c r="I1929" s="2">
        <v>2024</v>
      </c>
      <c r="J1929" s="3">
        <v>60395</v>
      </c>
    </row>
    <row r="1930" spans="1:10" x14ac:dyDescent="0.3">
      <c r="A1930" t="s">
        <v>546</v>
      </c>
      <c r="B1930" t="s">
        <v>622</v>
      </c>
      <c r="C1930" t="s">
        <v>635</v>
      </c>
      <c r="D1930" t="s">
        <v>652</v>
      </c>
      <c r="E1930" t="s">
        <v>652</v>
      </c>
      <c r="F1930" t="s">
        <v>652</v>
      </c>
      <c r="G1930" t="s">
        <v>653</v>
      </c>
      <c r="H1930" t="s">
        <v>654</v>
      </c>
      <c r="I1930" s="2">
        <v>2025</v>
      </c>
      <c r="J1930" s="3">
        <v>60395</v>
      </c>
    </row>
    <row r="1931" spans="1:10" x14ac:dyDescent="0.3">
      <c r="A1931" t="s">
        <v>546</v>
      </c>
      <c r="B1931" t="s">
        <v>622</v>
      </c>
      <c r="C1931" t="s">
        <v>635</v>
      </c>
      <c r="D1931" t="s">
        <v>652</v>
      </c>
      <c r="E1931" t="s">
        <v>652</v>
      </c>
      <c r="F1931" t="s">
        <v>652</v>
      </c>
      <c r="G1931" t="s">
        <v>653</v>
      </c>
      <c r="H1931" t="s">
        <v>654</v>
      </c>
      <c r="I1931" s="2">
        <v>2026</v>
      </c>
      <c r="J1931" s="3">
        <v>60395</v>
      </c>
    </row>
    <row r="1932" spans="1:10" x14ac:dyDescent="0.3">
      <c r="A1932" t="s">
        <v>546</v>
      </c>
      <c r="B1932" t="s">
        <v>622</v>
      </c>
      <c r="C1932" t="s">
        <v>655</v>
      </c>
      <c r="D1932" t="s">
        <v>655</v>
      </c>
      <c r="E1932" t="s">
        <v>655</v>
      </c>
      <c r="F1932" t="s">
        <v>655</v>
      </c>
      <c r="G1932" t="s">
        <v>617</v>
      </c>
      <c r="H1932" t="s">
        <v>618</v>
      </c>
      <c r="I1932" s="2"/>
      <c r="J1932" s="3"/>
    </row>
    <row r="1933" spans="1:10" x14ac:dyDescent="0.3">
      <c r="A1933" t="s">
        <v>546</v>
      </c>
      <c r="B1933" t="s">
        <v>622</v>
      </c>
      <c r="C1933" t="s">
        <v>656</v>
      </c>
      <c r="D1933" t="s">
        <v>656</v>
      </c>
      <c r="E1933" t="s">
        <v>656</v>
      </c>
      <c r="F1933" t="s">
        <v>656</v>
      </c>
      <c r="G1933" t="s">
        <v>657</v>
      </c>
      <c r="H1933" t="s">
        <v>658</v>
      </c>
      <c r="I1933" s="2">
        <v>2020</v>
      </c>
      <c r="J1933" s="3">
        <v>20382141.239999998</v>
      </c>
    </row>
    <row r="1934" spans="1:10" x14ac:dyDescent="0.3">
      <c r="A1934" t="s">
        <v>546</v>
      </c>
      <c r="B1934" t="s">
        <v>622</v>
      </c>
      <c r="C1934" t="s">
        <v>656</v>
      </c>
      <c r="D1934" t="s">
        <v>656</v>
      </c>
      <c r="E1934" t="s">
        <v>656</v>
      </c>
      <c r="F1934" t="s">
        <v>656</v>
      </c>
      <c r="G1934" t="s">
        <v>657</v>
      </c>
      <c r="H1934" t="s">
        <v>658</v>
      </c>
      <c r="I1934" s="2">
        <v>2021</v>
      </c>
      <c r="J1934" s="3">
        <v>53368861.93</v>
      </c>
    </row>
    <row r="1935" spans="1:10" x14ac:dyDescent="0.3">
      <c r="A1935" t="s">
        <v>546</v>
      </c>
      <c r="B1935" t="s">
        <v>622</v>
      </c>
      <c r="C1935" t="s">
        <v>656</v>
      </c>
      <c r="D1935" t="s">
        <v>656</v>
      </c>
      <c r="E1935" t="s">
        <v>656</v>
      </c>
      <c r="F1935" t="s">
        <v>656</v>
      </c>
      <c r="G1935" t="s">
        <v>657</v>
      </c>
      <c r="H1935" t="s">
        <v>658</v>
      </c>
      <c r="I1935" s="2">
        <v>2022</v>
      </c>
      <c r="J1935" s="3">
        <v>8930465.9199999999</v>
      </c>
    </row>
    <row r="1936" spans="1:10" x14ac:dyDescent="0.3">
      <c r="A1936" t="s">
        <v>546</v>
      </c>
      <c r="B1936" t="s">
        <v>622</v>
      </c>
      <c r="C1936" t="s">
        <v>656</v>
      </c>
      <c r="D1936" t="s">
        <v>656</v>
      </c>
      <c r="E1936" t="s">
        <v>656</v>
      </c>
      <c r="F1936" t="s">
        <v>656</v>
      </c>
      <c r="G1936" t="s">
        <v>657</v>
      </c>
      <c r="H1936" t="s">
        <v>658</v>
      </c>
      <c r="I1936" s="2">
        <v>2023</v>
      </c>
      <c r="J1936" s="3">
        <v>25368127.370000001</v>
      </c>
    </row>
    <row r="1937" spans="1:10" x14ac:dyDescent="0.3">
      <c r="A1937" t="s">
        <v>546</v>
      </c>
      <c r="B1937" t="s">
        <v>622</v>
      </c>
      <c r="C1937" t="s">
        <v>656</v>
      </c>
      <c r="D1937" t="s">
        <v>656</v>
      </c>
      <c r="E1937" t="s">
        <v>656</v>
      </c>
      <c r="F1937" t="s">
        <v>656</v>
      </c>
      <c r="G1937" t="s">
        <v>657</v>
      </c>
      <c r="H1937" t="s">
        <v>658</v>
      </c>
      <c r="I1937" s="2">
        <v>2024</v>
      </c>
      <c r="J1937" s="3">
        <v>15404971.220000001</v>
      </c>
    </row>
    <row r="1938" spans="1:10" x14ac:dyDescent="0.3">
      <c r="A1938" t="s">
        <v>546</v>
      </c>
      <c r="B1938" t="s">
        <v>622</v>
      </c>
      <c r="C1938" t="s">
        <v>656</v>
      </c>
      <c r="D1938" t="s">
        <v>656</v>
      </c>
      <c r="E1938" t="s">
        <v>656</v>
      </c>
      <c r="F1938" t="s">
        <v>656</v>
      </c>
      <c r="G1938" t="s">
        <v>657</v>
      </c>
      <c r="H1938" t="s">
        <v>658</v>
      </c>
      <c r="I1938" s="2">
        <v>2025</v>
      </c>
      <c r="J1938" s="3">
        <v>8460222.2200000007</v>
      </c>
    </row>
    <row r="1939" spans="1:10" x14ac:dyDescent="0.3">
      <c r="A1939" t="s">
        <v>546</v>
      </c>
      <c r="B1939" t="s">
        <v>622</v>
      </c>
      <c r="C1939" t="s">
        <v>656</v>
      </c>
      <c r="D1939" t="s">
        <v>656</v>
      </c>
      <c r="E1939" t="s">
        <v>656</v>
      </c>
      <c r="F1939" t="s">
        <v>656</v>
      </c>
      <c r="G1939" t="s">
        <v>657</v>
      </c>
      <c r="H1939" t="s">
        <v>658</v>
      </c>
      <c r="I1939" s="2">
        <v>2026</v>
      </c>
      <c r="J1939" s="3">
        <v>7706554.8799999999</v>
      </c>
    </row>
    <row r="1940" spans="1:10" x14ac:dyDescent="0.3">
      <c r="A1940" t="s">
        <v>546</v>
      </c>
      <c r="B1940" t="s">
        <v>622</v>
      </c>
      <c r="C1940" t="s">
        <v>659</v>
      </c>
      <c r="D1940" t="s">
        <v>659</v>
      </c>
      <c r="E1940" t="s">
        <v>659</v>
      </c>
      <c r="F1940" t="s">
        <v>659</v>
      </c>
      <c r="G1940" t="s">
        <v>660</v>
      </c>
      <c r="H1940" t="s">
        <v>661</v>
      </c>
      <c r="I1940" s="2">
        <v>2022</v>
      </c>
      <c r="J1940" s="3">
        <v>10000</v>
      </c>
    </row>
  </sheetData>
  <hyperlinks>
    <hyperlink ref="A2" r:id="rId1" xr:uid="{6C5E039D-A63B-41CF-8A6C-411D254A4C3C}"/>
  </hyperlinks>
  <pageMargins left="0.25" right="0.25" top="0.75" bottom="0.75" header="0.3" footer="0.3"/>
  <pageSetup paperSize="9" scale="30" fitToHeight="0" orientation="portrait"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03912-2B3C-4D30-974D-4059C661B66D}">
  <sheetPr>
    <pageSetUpPr fitToPage="1"/>
  </sheetPr>
  <dimension ref="A1:K159"/>
  <sheetViews>
    <sheetView workbookViewId="0">
      <selection activeCell="K11" sqref="K11"/>
    </sheetView>
  </sheetViews>
  <sheetFormatPr defaultRowHeight="14.4" x14ac:dyDescent="0.3"/>
  <cols>
    <col min="10" max="10" width="18.77734375" bestFit="1" customWidth="1"/>
  </cols>
  <sheetData>
    <row r="1" spans="1:11" x14ac:dyDescent="0.3">
      <c r="A1" t="s">
        <v>705</v>
      </c>
      <c r="B1" t="s">
        <v>706</v>
      </c>
      <c r="C1" t="s">
        <v>707</v>
      </c>
      <c r="D1" t="s">
        <v>708</v>
      </c>
      <c r="E1" t="s">
        <v>709</v>
      </c>
      <c r="F1" t="s">
        <v>710</v>
      </c>
      <c r="G1" t="s">
        <v>711</v>
      </c>
      <c r="H1" t="s">
        <v>712</v>
      </c>
      <c r="J1" t="s">
        <v>1163</v>
      </c>
      <c r="K1">
        <v>158</v>
      </c>
    </row>
    <row r="2" spans="1:11" x14ac:dyDescent="0.3">
      <c r="A2" t="s">
        <v>713</v>
      </c>
      <c r="B2" t="s">
        <v>714</v>
      </c>
      <c r="C2" t="s">
        <v>715</v>
      </c>
      <c r="D2" t="s">
        <v>716</v>
      </c>
      <c r="E2" s="2">
        <v>2020</v>
      </c>
      <c r="F2" t="s">
        <v>717</v>
      </c>
      <c r="G2" t="s">
        <v>718</v>
      </c>
      <c r="H2" s="2">
        <v>10000152016</v>
      </c>
      <c r="J2" t="s">
        <v>1164</v>
      </c>
      <c r="K2">
        <v>158</v>
      </c>
    </row>
    <row r="3" spans="1:11" x14ac:dyDescent="0.3">
      <c r="A3" t="s">
        <v>713</v>
      </c>
      <c r="B3" t="s">
        <v>719</v>
      </c>
      <c r="C3" t="s">
        <v>715</v>
      </c>
      <c r="D3" t="s">
        <v>716</v>
      </c>
      <c r="E3" s="2">
        <v>2020</v>
      </c>
      <c r="F3" t="s">
        <v>717</v>
      </c>
      <c r="G3" t="s">
        <v>720</v>
      </c>
      <c r="H3" s="2">
        <v>10000152082</v>
      </c>
    </row>
    <row r="4" spans="1:11" x14ac:dyDescent="0.3">
      <c r="A4" t="s">
        <v>721</v>
      </c>
      <c r="B4" t="s">
        <v>722</v>
      </c>
      <c r="C4" t="s">
        <v>715</v>
      </c>
      <c r="D4" t="s">
        <v>716</v>
      </c>
      <c r="E4" s="2">
        <v>2020</v>
      </c>
      <c r="F4" t="s">
        <v>717</v>
      </c>
      <c r="G4" t="s">
        <v>723</v>
      </c>
      <c r="H4" s="2">
        <v>10000152179</v>
      </c>
    </row>
    <row r="5" spans="1:11" x14ac:dyDescent="0.3">
      <c r="A5" t="s">
        <v>724</v>
      </c>
      <c r="B5" t="s">
        <v>725</v>
      </c>
      <c r="C5" t="s">
        <v>715</v>
      </c>
      <c r="D5" t="s">
        <v>716</v>
      </c>
      <c r="E5" s="2">
        <v>2020</v>
      </c>
      <c r="F5" t="s">
        <v>717</v>
      </c>
      <c r="G5" t="s">
        <v>726</v>
      </c>
      <c r="H5" s="2">
        <v>10000152551</v>
      </c>
    </row>
    <row r="6" spans="1:11" x14ac:dyDescent="0.3">
      <c r="A6" t="s">
        <v>727</v>
      </c>
      <c r="B6" t="s">
        <v>728</v>
      </c>
      <c r="C6" t="s">
        <v>715</v>
      </c>
      <c r="D6" t="s">
        <v>716</v>
      </c>
      <c r="E6" s="2">
        <v>2020</v>
      </c>
      <c r="F6" t="s">
        <v>717</v>
      </c>
      <c r="G6" t="s">
        <v>729</v>
      </c>
      <c r="H6" s="2">
        <v>10000151959</v>
      </c>
    </row>
    <row r="7" spans="1:11" x14ac:dyDescent="0.3">
      <c r="A7" t="s">
        <v>727</v>
      </c>
      <c r="B7" t="s">
        <v>730</v>
      </c>
      <c r="C7" t="s">
        <v>715</v>
      </c>
      <c r="D7" t="s">
        <v>716</v>
      </c>
      <c r="E7" s="2">
        <v>2020</v>
      </c>
      <c r="F7" t="s">
        <v>717</v>
      </c>
      <c r="G7" t="s">
        <v>731</v>
      </c>
      <c r="H7" s="2">
        <v>10000151960</v>
      </c>
    </row>
    <row r="8" spans="1:11" x14ac:dyDescent="0.3">
      <c r="A8" t="s">
        <v>727</v>
      </c>
      <c r="B8" t="s">
        <v>732</v>
      </c>
      <c r="C8" t="s">
        <v>715</v>
      </c>
      <c r="D8" t="s">
        <v>716</v>
      </c>
      <c r="E8" s="2">
        <v>2020</v>
      </c>
      <c r="F8" t="s">
        <v>717</v>
      </c>
      <c r="G8" t="s">
        <v>733</v>
      </c>
      <c r="H8" s="2">
        <v>10000152042</v>
      </c>
    </row>
    <row r="9" spans="1:11" x14ac:dyDescent="0.3">
      <c r="A9" t="s">
        <v>727</v>
      </c>
      <c r="B9" t="s">
        <v>734</v>
      </c>
      <c r="C9" t="s">
        <v>715</v>
      </c>
      <c r="D9" t="s">
        <v>716</v>
      </c>
      <c r="E9" s="2">
        <v>2020</v>
      </c>
      <c r="F9" t="s">
        <v>717</v>
      </c>
      <c r="G9" t="s">
        <v>735</v>
      </c>
      <c r="H9" s="2">
        <v>10000152027</v>
      </c>
    </row>
    <row r="10" spans="1:11" x14ac:dyDescent="0.3">
      <c r="A10" t="s">
        <v>727</v>
      </c>
      <c r="B10" t="s">
        <v>736</v>
      </c>
      <c r="C10" t="s">
        <v>715</v>
      </c>
      <c r="D10" t="s">
        <v>716</v>
      </c>
      <c r="E10" s="2">
        <v>2020</v>
      </c>
      <c r="F10" t="s">
        <v>717</v>
      </c>
      <c r="G10" t="s">
        <v>737</v>
      </c>
      <c r="H10" s="2">
        <v>10000152610</v>
      </c>
    </row>
    <row r="11" spans="1:11" x14ac:dyDescent="0.3">
      <c r="A11" t="s">
        <v>727</v>
      </c>
      <c r="B11" t="s">
        <v>738</v>
      </c>
      <c r="C11" t="s">
        <v>715</v>
      </c>
      <c r="D11" t="s">
        <v>716</v>
      </c>
      <c r="E11" s="2">
        <v>2021</v>
      </c>
      <c r="F11" t="s">
        <v>717</v>
      </c>
      <c r="G11" t="s">
        <v>739</v>
      </c>
      <c r="H11" s="2">
        <v>10000151929</v>
      </c>
    </row>
    <row r="12" spans="1:11" x14ac:dyDescent="0.3">
      <c r="A12" t="s">
        <v>727</v>
      </c>
      <c r="B12" t="s">
        <v>740</v>
      </c>
      <c r="C12" t="s">
        <v>715</v>
      </c>
      <c r="D12" t="s">
        <v>716</v>
      </c>
      <c r="E12" s="2">
        <v>2020</v>
      </c>
      <c r="F12" t="s">
        <v>717</v>
      </c>
      <c r="G12" t="s">
        <v>741</v>
      </c>
      <c r="H12" s="2">
        <v>10000151877</v>
      </c>
    </row>
    <row r="13" spans="1:11" x14ac:dyDescent="0.3">
      <c r="A13" t="s">
        <v>742</v>
      </c>
      <c r="B13" t="s">
        <v>743</v>
      </c>
      <c r="C13" t="s">
        <v>715</v>
      </c>
      <c r="D13" t="s">
        <v>716</v>
      </c>
      <c r="E13" s="2">
        <v>2020</v>
      </c>
      <c r="F13" t="s">
        <v>717</v>
      </c>
      <c r="G13" t="s">
        <v>744</v>
      </c>
      <c r="H13" s="2">
        <v>10000152155</v>
      </c>
    </row>
    <row r="14" spans="1:11" x14ac:dyDescent="0.3">
      <c r="A14" t="s">
        <v>745</v>
      </c>
      <c r="B14" t="s">
        <v>746</v>
      </c>
      <c r="C14" t="s">
        <v>715</v>
      </c>
      <c r="D14" t="s">
        <v>716</v>
      </c>
      <c r="E14" s="2">
        <v>2020</v>
      </c>
      <c r="F14" t="s">
        <v>717</v>
      </c>
      <c r="G14" t="s">
        <v>747</v>
      </c>
      <c r="H14" s="2">
        <v>10000152054</v>
      </c>
    </row>
    <row r="15" spans="1:11" x14ac:dyDescent="0.3">
      <c r="A15" t="s">
        <v>748</v>
      </c>
      <c r="B15" t="s">
        <v>749</v>
      </c>
      <c r="C15" t="s">
        <v>715</v>
      </c>
      <c r="D15" t="s">
        <v>716</v>
      </c>
      <c r="E15" s="2">
        <v>2020</v>
      </c>
      <c r="F15" t="s">
        <v>717</v>
      </c>
      <c r="G15" t="s">
        <v>750</v>
      </c>
      <c r="H15" s="2">
        <v>10000152277</v>
      </c>
    </row>
    <row r="16" spans="1:11" x14ac:dyDescent="0.3">
      <c r="A16" t="s">
        <v>751</v>
      </c>
      <c r="B16" t="s">
        <v>752</v>
      </c>
      <c r="C16" t="s">
        <v>715</v>
      </c>
      <c r="D16" t="s">
        <v>716</v>
      </c>
      <c r="E16" s="2">
        <v>2020</v>
      </c>
      <c r="F16" t="s">
        <v>717</v>
      </c>
      <c r="G16" t="s">
        <v>753</v>
      </c>
      <c r="H16" s="2">
        <v>10000152488</v>
      </c>
    </row>
    <row r="17" spans="1:8" x14ac:dyDescent="0.3">
      <c r="A17" t="s">
        <v>754</v>
      </c>
      <c r="B17" t="s">
        <v>755</v>
      </c>
      <c r="C17" t="s">
        <v>715</v>
      </c>
      <c r="D17" t="s">
        <v>716</v>
      </c>
      <c r="E17" s="2">
        <v>2020</v>
      </c>
      <c r="F17" t="s">
        <v>717</v>
      </c>
      <c r="G17" t="s">
        <v>756</v>
      </c>
      <c r="H17" s="2">
        <v>10000152415</v>
      </c>
    </row>
    <row r="18" spans="1:8" x14ac:dyDescent="0.3">
      <c r="A18" t="s">
        <v>757</v>
      </c>
      <c r="B18" t="s">
        <v>758</v>
      </c>
      <c r="C18" t="s">
        <v>715</v>
      </c>
      <c r="D18" t="s">
        <v>716</v>
      </c>
      <c r="E18" s="2">
        <v>2020</v>
      </c>
      <c r="F18" t="s">
        <v>717</v>
      </c>
      <c r="G18" t="s">
        <v>759</v>
      </c>
      <c r="H18" s="2">
        <v>10000152436</v>
      </c>
    </row>
    <row r="19" spans="1:8" x14ac:dyDescent="0.3">
      <c r="A19" t="s">
        <v>760</v>
      </c>
      <c r="B19" t="s">
        <v>761</v>
      </c>
      <c r="C19" t="s">
        <v>715</v>
      </c>
      <c r="D19" t="s">
        <v>716</v>
      </c>
      <c r="E19" s="2">
        <v>2020</v>
      </c>
      <c r="F19" t="s">
        <v>717</v>
      </c>
      <c r="G19" t="s">
        <v>762</v>
      </c>
      <c r="H19" s="2">
        <v>10000152017</v>
      </c>
    </row>
    <row r="20" spans="1:8" x14ac:dyDescent="0.3">
      <c r="A20" t="s">
        <v>763</v>
      </c>
      <c r="B20" t="s">
        <v>764</v>
      </c>
      <c r="C20" t="s">
        <v>715</v>
      </c>
      <c r="D20" t="s">
        <v>716</v>
      </c>
      <c r="E20" s="2">
        <v>2020</v>
      </c>
      <c r="F20" t="s">
        <v>717</v>
      </c>
      <c r="G20" t="s">
        <v>765</v>
      </c>
      <c r="H20" s="2">
        <v>10000152006</v>
      </c>
    </row>
    <row r="21" spans="1:8" x14ac:dyDescent="0.3">
      <c r="A21" t="s">
        <v>766</v>
      </c>
      <c r="B21" t="s">
        <v>767</v>
      </c>
      <c r="C21" t="s">
        <v>715</v>
      </c>
      <c r="D21" t="s">
        <v>716</v>
      </c>
      <c r="E21" s="2">
        <v>2020</v>
      </c>
      <c r="F21" t="s">
        <v>717</v>
      </c>
      <c r="G21" t="s">
        <v>768</v>
      </c>
      <c r="H21" s="2">
        <v>10000152434</v>
      </c>
    </row>
    <row r="22" spans="1:8" x14ac:dyDescent="0.3">
      <c r="A22" t="s">
        <v>769</v>
      </c>
      <c r="B22" t="s">
        <v>770</v>
      </c>
      <c r="C22" t="s">
        <v>715</v>
      </c>
      <c r="D22" t="s">
        <v>716</v>
      </c>
      <c r="E22" s="2">
        <v>2020</v>
      </c>
      <c r="F22" t="s">
        <v>717</v>
      </c>
      <c r="G22" t="s">
        <v>771</v>
      </c>
      <c r="H22" s="2">
        <v>10000152582</v>
      </c>
    </row>
    <row r="23" spans="1:8" x14ac:dyDescent="0.3">
      <c r="A23" t="s">
        <v>772</v>
      </c>
      <c r="B23" t="s">
        <v>773</v>
      </c>
      <c r="C23" t="s">
        <v>715</v>
      </c>
      <c r="D23" t="s">
        <v>716</v>
      </c>
      <c r="E23" s="2">
        <v>2020</v>
      </c>
      <c r="F23" t="s">
        <v>717</v>
      </c>
      <c r="G23" t="s">
        <v>774</v>
      </c>
      <c r="H23" s="2">
        <v>10000152475</v>
      </c>
    </row>
    <row r="24" spans="1:8" x14ac:dyDescent="0.3">
      <c r="A24" t="s">
        <v>775</v>
      </c>
      <c r="B24" t="s">
        <v>776</v>
      </c>
      <c r="C24" t="s">
        <v>715</v>
      </c>
      <c r="D24" t="s">
        <v>716</v>
      </c>
      <c r="E24" s="2">
        <v>2020</v>
      </c>
      <c r="F24" t="s">
        <v>717</v>
      </c>
      <c r="G24" t="s">
        <v>777</v>
      </c>
      <c r="H24" s="2">
        <v>10000152383</v>
      </c>
    </row>
    <row r="25" spans="1:8" x14ac:dyDescent="0.3">
      <c r="A25" t="s">
        <v>778</v>
      </c>
      <c r="B25" t="s">
        <v>779</v>
      </c>
      <c r="C25" t="s">
        <v>715</v>
      </c>
      <c r="D25" t="s">
        <v>716</v>
      </c>
      <c r="E25" s="2">
        <v>2020</v>
      </c>
      <c r="F25" t="s">
        <v>717</v>
      </c>
      <c r="G25" t="s">
        <v>780</v>
      </c>
      <c r="H25" s="2">
        <v>10000152441</v>
      </c>
    </row>
    <row r="26" spans="1:8" x14ac:dyDescent="0.3">
      <c r="A26" t="s">
        <v>781</v>
      </c>
      <c r="B26" t="s">
        <v>782</v>
      </c>
      <c r="C26" t="s">
        <v>715</v>
      </c>
      <c r="D26" t="s">
        <v>716</v>
      </c>
      <c r="E26" s="2">
        <v>2020</v>
      </c>
      <c r="F26" t="s">
        <v>717</v>
      </c>
      <c r="G26" t="s">
        <v>783</v>
      </c>
      <c r="H26" s="2">
        <v>10000152035</v>
      </c>
    </row>
    <row r="27" spans="1:8" x14ac:dyDescent="0.3">
      <c r="A27" t="s">
        <v>784</v>
      </c>
      <c r="B27" t="s">
        <v>785</v>
      </c>
      <c r="C27" t="s">
        <v>715</v>
      </c>
      <c r="D27" t="s">
        <v>716</v>
      </c>
      <c r="E27" s="2">
        <v>2020</v>
      </c>
      <c r="F27" t="s">
        <v>717</v>
      </c>
      <c r="G27" t="s">
        <v>786</v>
      </c>
      <c r="H27" s="2">
        <v>10000152108</v>
      </c>
    </row>
    <row r="28" spans="1:8" x14ac:dyDescent="0.3">
      <c r="A28" t="s">
        <v>787</v>
      </c>
      <c r="B28" t="s">
        <v>788</v>
      </c>
      <c r="C28" t="s">
        <v>715</v>
      </c>
      <c r="D28" t="s">
        <v>716</v>
      </c>
      <c r="E28" s="2">
        <v>2020</v>
      </c>
      <c r="F28" t="s">
        <v>717</v>
      </c>
      <c r="G28" t="s">
        <v>789</v>
      </c>
      <c r="H28" s="2">
        <v>10000152209</v>
      </c>
    </row>
    <row r="29" spans="1:8" x14ac:dyDescent="0.3">
      <c r="A29" t="s">
        <v>790</v>
      </c>
      <c r="B29" t="s">
        <v>791</v>
      </c>
      <c r="C29" t="s">
        <v>715</v>
      </c>
      <c r="D29" t="s">
        <v>716</v>
      </c>
      <c r="E29" s="2">
        <v>2020</v>
      </c>
      <c r="F29" t="s">
        <v>717</v>
      </c>
      <c r="G29" t="s">
        <v>792</v>
      </c>
      <c r="H29" s="2">
        <v>10000151954</v>
      </c>
    </row>
    <row r="30" spans="1:8" x14ac:dyDescent="0.3">
      <c r="A30" t="s">
        <v>793</v>
      </c>
      <c r="B30" t="s">
        <v>794</v>
      </c>
      <c r="C30" t="s">
        <v>715</v>
      </c>
      <c r="D30" t="s">
        <v>716</v>
      </c>
      <c r="E30" s="2">
        <v>2020</v>
      </c>
      <c r="F30" t="s">
        <v>717</v>
      </c>
      <c r="G30" t="s">
        <v>795</v>
      </c>
      <c r="H30" s="2">
        <v>10000152043</v>
      </c>
    </row>
    <row r="31" spans="1:8" x14ac:dyDescent="0.3">
      <c r="A31" t="s">
        <v>796</v>
      </c>
      <c r="B31" t="s">
        <v>797</v>
      </c>
      <c r="C31" t="s">
        <v>715</v>
      </c>
      <c r="D31" t="s">
        <v>716</v>
      </c>
      <c r="E31" s="2">
        <v>2020</v>
      </c>
      <c r="F31" t="s">
        <v>717</v>
      </c>
      <c r="G31" t="s">
        <v>798</v>
      </c>
      <c r="H31" s="2">
        <v>10000152122</v>
      </c>
    </row>
    <row r="32" spans="1:8" x14ac:dyDescent="0.3">
      <c r="A32" t="s">
        <v>799</v>
      </c>
      <c r="B32" t="s">
        <v>800</v>
      </c>
      <c r="C32" t="s">
        <v>715</v>
      </c>
      <c r="D32" t="s">
        <v>716</v>
      </c>
      <c r="E32" s="2">
        <v>2020</v>
      </c>
      <c r="F32" t="s">
        <v>717</v>
      </c>
      <c r="G32" t="s">
        <v>801</v>
      </c>
      <c r="H32" s="2">
        <v>10000152403</v>
      </c>
    </row>
    <row r="33" spans="1:8" x14ac:dyDescent="0.3">
      <c r="A33" t="s">
        <v>802</v>
      </c>
      <c r="B33" t="s">
        <v>803</v>
      </c>
      <c r="C33" t="s">
        <v>715</v>
      </c>
      <c r="D33" t="s">
        <v>716</v>
      </c>
      <c r="E33" s="2">
        <v>2020</v>
      </c>
      <c r="F33" t="s">
        <v>717</v>
      </c>
      <c r="G33" t="s">
        <v>804</v>
      </c>
      <c r="H33" s="2">
        <v>10000152024</v>
      </c>
    </row>
    <row r="34" spans="1:8" x14ac:dyDescent="0.3">
      <c r="A34" t="s">
        <v>805</v>
      </c>
      <c r="B34" t="s">
        <v>806</v>
      </c>
      <c r="C34" t="s">
        <v>715</v>
      </c>
      <c r="D34" t="s">
        <v>716</v>
      </c>
      <c r="E34" s="2">
        <v>2020</v>
      </c>
      <c r="F34" t="s">
        <v>717</v>
      </c>
      <c r="G34" t="s">
        <v>807</v>
      </c>
      <c r="H34" s="2">
        <v>10000152464</v>
      </c>
    </row>
    <row r="35" spans="1:8" x14ac:dyDescent="0.3">
      <c r="A35" t="s">
        <v>808</v>
      </c>
      <c r="B35" t="s">
        <v>809</v>
      </c>
      <c r="C35" t="s">
        <v>715</v>
      </c>
      <c r="D35" t="s">
        <v>716</v>
      </c>
      <c r="E35" s="2">
        <v>2020</v>
      </c>
      <c r="F35" t="s">
        <v>717</v>
      </c>
      <c r="G35" t="s">
        <v>810</v>
      </c>
      <c r="H35" s="2">
        <v>10000152002</v>
      </c>
    </row>
    <row r="36" spans="1:8" x14ac:dyDescent="0.3">
      <c r="A36" t="s">
        <v>811</v>
      </c>
      <c r="B36" t="s">
        <v>812</v>
      </c>
      <c r="C36" t="s">
        <v>715</v>
      </c>
      <c r="D36" t="s">
        <v>716</v>
      </c>
      <c r="E36" s="2">
        <v>2020</v>
      </c>
      <c r="F36" t="s">
        <v>717</v>
      </c>
      <c r="G36" t="s">
        <v>813</v>
      </c>
      <c r="H36" s="2">
        <v>10000152106</v>
      </c>
    </row>
    <row r="37" spans="1:8" x14ac:dyDescent="0.3">
      <c r="A37" t="s">
        <v>814</v>
      </c>
      <c r="B37" t="s">
        <v>815</v>
      </c>
      <c r="C37" t="s">
        <v>715</v>
      </c>
      <c r="D37" t="s">
        <v>716</v>
      </c>
      <c r="E37" s="2">
        <v>2020</v>
      </c>
      <c r="F37" t="s">
        <v>717</v>
      </c>
      <c r="G37" t="s">
        <v>816</v>
      </c>
      <c r="H37" s="2">
        <v>10000152222</v>
      </c>
    </row>
    <row r="38" spans="1:8" x14ac:dyDescent="0.3">
      <c r="A38" t="s">
        <v>817</v>
      </c>
      <c r="B38" t="s">
        <v>818</v>
      </c>
      <c r="C38" t="s">
        <v>715</v>
      </c>
      <c r="D38" t="s">
        <v>716</v>
      </c>
      <c r="E38" s="2">
        <v>2020</v>
      </c>
      <c r="F38" t="s">
        <v>717</v>
      </c>
      <c r="G38" t="s">
        <v>819</v>
      </c>
      <c r="H38" s="2">
        <v>10000152496</v>
      </c>
    </row>
    <row r="39" spans="1:8" x14ac:dyDescent="0.3">
      <c r="A39" t="s">
        <v>820</v>
      </c>
      <c r="B39" t="s">
        <v>821</v>
      </c>
      <c r="C39" t="s">
        <v>715</v>
      </c>
      <c r="D39" t="s">
        <v>716</v>
      </c>
      <c r="E39" s="2">
        <v>2020</v>
      </c>
      <c r="F39" t="s">
        <v>717</v>
      </c>
      <c r="G39" t="s">
        <v>822</v>
      </c>
      <c r="H39" s="2">
        <v>10000152585</v>
      </c>
    </row>
    <row r="40" spans="1:8" x14ac:dyDescent="0.3">
      <c r="A40" t="s">
        <v>823</v>
      </c>
      <c r="B40" t="s">
        <v>824</v>
      </c>
      <c r="C40" t="s">
        <v>715</v>
      </c>
      <c r="D40" t="s">
        <v>716</v>
      </c>
      <c r="E40" s="2">
        <v>2020</v>
      </c>
      <c r="F40" t="s">
        <v>717</v>
      </c>
      <c r="G40" t="s">
        <v>825</v>
      </c>
      <c r="H40" s="2">
        <v>10000152283</v>
      </c>
    </row>
    <row r="41" spans="1:8" x14ac:dyDescent="0.3">
      <c r="A41" t="s">
        <v>823</v>
      </c>
      <c r="B41" t="s">
        <v>826</v>
      </c>
      <c r="C41" t="s">
        <v>715</v>
      </c>
      <c r="D41" t="s">
        <v>716</v>
      </c>
      <c r="E41" s="2">
        <v>2020</v>
      </c>
      <c r="F41" t="s">
        <v>717</v>
      </c>
      <c r="G41" t="s">
        <v>827</v>
      </c>
      <c r="H41" s="2">
        <v>10000152282</v>
      </c>
    </row>
    <row r="42" spans="1:8" x14ac:dyDescent="0.3">
      <c r="A42" t="s">
        <v>828</v>
      </c>
      <c r="B42" t="s">
        <v>829</v>
      </c>
      <c r="C42" t="s">
        <v>715</v>
      </c>
      <c r="D42" t="s">
        <v>716</v>
      </c>
      <c r="E42" s="2">
        <v>2020</v>
      </c>
      <c r="F42" t="s">
        <v>717</v>
      </c>
      <c r="G42" t="s">
        <v>830</v>
      </c>
      <c r="H42" s="2">
        <v>10000152417</v>
      </c>
    </row>
    <row r="43" spans="1:8" x14ac:dyDescent="0.3">
      <c r="A43" t="s">
        <v>831</v>
      </c>
      <c r="B43" t="s">
        <v>832</v>
      </c>
      <c r="C43" t="s">
        <v>715</v>
      </c>
      <c r="D43" t="s">
        <v>716</v>
      </c>
      <c r="E43" s="2">
        <v>2020</v>
      </c>
      <c r="F43" t="s">
        <v>717</v>
      </c>
      <c r="G43" t="s">
        <v>833</v>
      </c>
      <c r="H43" s="2">
        <v>10000152456</v>
      </c>
    </row>
    <row r="44" spans="1:8" x14ac:dyDescent="0.3">
      <c r="A44" t="s">
        <v>831</v>
      </c>
      <c r="B44" t="s">
        <v>834</v>
      </c>
      <c r="C44" t="s">
        <v>715</v>
      </c>
      <c r="D44" t="s">
        <v>716</v>
      </c>
      <c r="E44" s="2">
        <v>2020</v>
      </c>
      <c r="F44" t="s">
        <v>717</v>
      </c>
      <c r="G44" t="s">
        <v>835</v>
      </c>
      <c r="H44" s="2">
        <v>10000152458</v>
      </c>
    </row>
    <row r="45" spans="1:8" x14ac:dyDescent="0.3">
      <c r="A45" t="s">
        <v>831</v>
      </c>
      <c r="B45" t="s">
        <v>836</v>
      </c>
      <c r="C45" t="s">
        <v>715</v>
      </c>
      <c r="D45" t="s">
        <v>716</v>
      </c>
      <c r="E45" s="2">
        <v>2021</v>
      </c>
      <c r="F45" t="s">
        <v>717</v>
      </c>
      <c r="G45" t="s">
        <v>837</v>
      </c>
      <c r="H45" s="2">
        <v>10000151915</v>
      </c>
    </row>
    <row r="46" spans="1:8" x14ac:dyDescent="0.3">
      <c r="A46" t="s">
        <v>831</v>
      </c>
      <c r="B46" t="s">
        <v>838</v>
      </c>
      <c r="C46" t="s">
        <v>715</v>
      </c>
      <c r="D46" t="s">
        <v>716</v>
      </c>
      <c r="E46" s="2">
        <v>2020</v>
      </c>
      <c r="F46" t="s">
        <v>717</v>
      </c>
      <c r="G46" t="s">
        <v>839</v>
      </c>
      <c r="H46" s="2">
        <v>10000152007</v>
      </c>
    </row>
    <row r="47" spans="1:8" x14ac:dyDescent="0.3">
      <c r="A47" t="s">
        <v>840</v>
      </c>
      <c r="B47" t="s">
        <v>841</v>
      </c>
      <c r="C47" t="s">
        <v>715</v>
      </c>
      <c r="D47" t="s">
        <v>716</v>
      </c>
      <c r="E47" s="2">
        <v>2020</v>
      </c>
      <c r="F47" t="s">
        <v>717</v>
      </c>
      <c r="G47" t="s">
        <v>842</v>
      </c>
      <c r="H47" s="2">
        <v>10000152296</v>
      </c>
    </row>
    <row r="48" spans="1:8" x14ac:dyDescent="0.3">
      <c r="A48" t="s">
        <v>843</v>
      </c>
      <c r="B48" t="s">
        <v>844</v>
      </c>
      <c r="C48" t="s">
        <v>715</v>
      </c>
      <c r="D48" t="s">
        <v>716</v>
      </c>
      <c r="E48" s="2">
        <v>2020</v>
      </c>
      <c r="F48" t="s">
        <v>717</v>
      </c>
      <c r="G48" t="s">
        <v>845</v>
      </c>
      <c r="H48" s="2">
        <v>10000152514</v>
      </c>
    </row>
    <row r="49" spans="1:8" x14ac:dyDescent="0.3">
      <c r="A49" t="s">
        <v>846</v>
      </c>
      <c r="B49" t="s">
        <v>847</v>
      </c>
      <c r="C49" t="s">
        <v>715</v>
      </c>
      <c r="D49" t="s">
        <v>716</v>
      </c>
      <c r="E49" s="2">
        <v>2020</v>
      </c>
      <c r="F49" t="s">
        <v>717</v>
      </c>
      <c r="G49" t="s">
        <v>848</v>
      </c>
      <c r="H49" s="2">
        <v>10000152060</v>
      </c>
    </row>
    <row r="50" spans="1:8" x14ac:dyDescent="0.3">
      <c r="A50" t="s">
        <v>849</v>
      </c>
      <c r="B50" t="s">
        <v>850</v>
      </c>
      <c r="C50" t="s">
        <v>715</v>
      </c>
      <c r="D50" t="s">
        <v>716</v>
      </c>
      <c r="E50" s="2">
        <v>2020</v>
      </c>
      <c r="F50" t="s">
        <v>717</v>
      </c>
      <c r="G50" t="s">
        <v>851</v>
      </c>
      <c r="H50" s="2">
        <v>10000152128</v>
      </c>
    </row>
    <row r="51" spans="1:8" x14ac:dyDescent="0.3">
      <c r="A51" t="s">
        <v>852</v>
      </c>
      <c r="B51" t="s">
        <v>853</v>
      </c>
      <c r="C51" t="s">
        <v>715</v>
      </c>
      <c r="D51" t="s">
        <v>716</v>
      </c>
      <c r="E51" s="2">
        <v>2020</v>
      </c>
      <c r="F51" t="s">
        <v>717</v>
      </c>
      <c r="G51" t="s">
        <v>854</v>
      </c>
      <c r="H51" s="2">
        <v>10000151480</v>
      </c>
    </row>
    <row r="52" spans="1:8" x14ac:dyDescent="0.3">
      <c r="A52" t="s">
        <v>855</v>
      </c>
      <c r="B52" t="s">
        <v>856</v>
      </c>
      <c r="C52" t="s">
        <v>715</v>
      </c>
      <c r="D52" t="s">
        <v>716</v>
      </c>
      <c r="E52" s="2">
        <v>2020</v>
      </c>
      <c r="F52" t="s">
        <v>717</v>
      </c>
      <c r="G52" t="s">
        <v>857</v>
      </c>
      <c r="H52" s="2">
        <v>10000152245</v>
      </c>
    </row>
    <row r="53" spans="1:8" x14ac:dyDescent="0.3">
      <c r="A53" t="s">
        <v>858</v>
      </c>
      <c r="B53" t="s">
        <v>859</v>
      </c>
      <c r="C53" t="s">
        <v>715</v>
      </c>
      <c r="D53" t="s">
        <v>716</v>
      </c>
      <c r="E53" s="2">
        <v>2020</v>
      </c>
      <c r="F53" t="s">
        <v>717</v>
      </c>
      <c r="G53" t="s">
        <v>860</v>
      </c>
      <c r="H53" s="2">
        <v>10000152557</v>
      </c>
    </row>
    <row r="54" spans="1:8" x14ac:dyDescent="0.3">
      <c r="A54" t="s">
        <v>861</v>
      </c>
      <c r="B54" t="s">
        <v>862</v>
      </c>
      <c r="C54" t="s">
        <v>715</v>
      </c>
      <c r="D54" t="s">
        <v>716</v>
      </c>
      <c r="E54" s="2">
        <v>2020</v>
      </c>
      <c r="F54" t="s">
        <v>717</v>
      </c>
      <c r="G54" t="s">
        <v>863</v>
      </c>
      <c r="H54" s="2">
        <v>10000152360</v>
      </c>
    </row>
    <row r="55" spans="1:8" x14ac:dyDescent="0.3">
      <c r="A55" t="s">
        <v>864</v>
      </c>
      <c r="B55" t="s">
        <v>865</v>
      </c>
      <c r="C55" t="s">
        <v>715</v>
      </c>
      <c r="D55" t="s">
        <v>716</v>
      </c>
      <c r="E55" s="2">
        <v>2020</v>
      </c>
      <c r="F55" t="s">
        <v>717</v>
      </c>
      <c r="G55" t="s">
        <v>866</v>
      </c>
      <c r="H55" s="2">
        <v>10000152292</v>
      </c>
    </row>
    <row r="56" spans="1:8" x14ac:dyDescent="0.3">
      <c r="A56" t="s">
        <v>867</v>
      </c>
      <c r="B56" t="s">
        <v>868</v>
      </c>
      <c r="C56" t="s">
        <v>715</v>
      </c>
      <c r="D56" t="s">
        <v>716</v>
      </c>
      <c r="E56" s="2">
        <v>2020</v>
      </c>
      <c r="F56" t="s">
        <v>717</v>
      </c>
      <c r="G56" t="s">
        <v>869</v>
      </c>
      <c r="H56" s="2">
        <v>10000152101</v>
      </c>
    </row>
    <row r="57" spans="1:8" x14ac:dyDescent="0.3">
      <c r="A57" t="s">
        <v>870</v>
      </c>
      <c r="B57" t="s">
        <v>871</v>
      </c>
      <c r="C57" t="s">
        <v>715</v>
      </c>
      <c r="D57" t="s">
        <v>716</v>
      </c>
      <c r="E57" s="2">
        <v>2020</v>
      </c>
      <c r="F57" t="s">
        <v>717</v>
      </c>
      <c r="G57" t="s">
        <v>872</v>
      </c>
      <c r="H57" s="2">
        <v>10000152269</v>
      </c>
    </row>
    <row r="58" spans="1:8" x14ac:dyDescent="0.3">
      <c r="A58" t="s">
        <v>873</v>
      </c>
      <c r="B58" t="s">
        <v>874</v>
      </c>
      <c r="C58" t="s">
        <v>715</v>
      </c>
      <c r="D58" t="s">
        <v>716</v>
      </c>
      <c r="E58" s="2">
        <v>2020</v>
      </c>
      <c r="F58" t="s">
        <v>717</v>
      </c>
      <c r="G58" t="s">
        <v>875</v>
      </c>
      <c r="H58" s="2">
        <v>10000152058</v>
      </c>
    </row>
    <row r="59" spans="1:8" x14ac:dyDescent="0.3">
      <c r="A59" t="s">
        <v>873</v>
      </c>
      <c r="B59" t="s">
        <v>876</v>
      </c>
      <c r="C59" t="s">
        <v>715</v>
      </c>
      <c r="D59" t="s">
        <v>716</v>
      </c>
      <c r="E59" s="2">
        <v>2020</v>
      </c>
      <c r="F59" t="s">
        <v>717</v>
      </c>
      <c r="G59" t="s">
        <v>875</v>
      </c>
      <c r="H59" s="2">
        <v>10000152059</v>
      </c>
    </row>
    <row r="60" spans="1:8" x14ac:dyDescent="0.3">
      <c r="A60" t="s">
        <v>877</v>
      </c>
      <c r="B60" t="s">
        <v>878</v>
      </c>
      <c r="C60" t="s">
        <v>715</v>
      </c>
      <c r="D60" t="s">
        <v>716</v>
      </c>
      <c r="E60" s="2">
        <v>2020</v>
      </c>
      <c r="F60" t="s">
        <v>717</v>
      </c>
      <c r="G60" t="s">
        <v>879</v>
      </c>
      <c r="H60" s="2">
        <v>10000151989</v>
      </c>
    </row>
    <row r="61" spans="1:8" x14ac:dyDescent="0.3">
      <c r="A61" t="s">
        <v>880</v>
      </c>
      <c r="B61" t="s">
        <v>881</v>
      </c>
      <c r="C61" t="s">
        <v>715</v>
      </c>
      <c r="D61" t="s">
        <v>716</v>
      </c>
      <c r="E61" s="2">
        <v>2020</v>
      </c>
      <c r="F61" t="s">
        <v>717</v>
      </c>
      <c r="G61" t="s">
        <v>882</v>
      </c>
      <c r="H61" s="2">
        <v>10000152410</v>
      </c>
    </row>
    <row r="62" spans="1:8" x14ac:dyDescent="0.3">
      <c r="A62" t="s">
        <v>883</v>
      </c>
      <c r="B62" t="s">
        <v>884</v>
      </c>
      <c r="C62" t="s">
        <v>715</v>
      </c>
      <c r="D62" t="s">
        <v>716</v>
      </c>
      <c r="E62" s="2">
        <v>2020</v>
      </c>
      <c r="F62" t="s">
        <v>717</v>
      </c>
      <c r="G62" t="s">
        <v>885</v>
      </c>
      <c r="H62" s="2">
        <v>10000152037</v>
      </c>
    </row>
    <row r="63" spans="1:8" x14ac:dyDescent="0.3">
      <c r="A63" t="s">
        <v>886</v>
      </c>
      <c r="B63" t="s">
        <v>887</v>
      </c>
      <c r="C63" t="s">
        <v>715</v>
      </c>
      <c r="D63" t="s">
        <v>716</v>
      </c>
      <c r="E63" s="2">
        <v>2020</v>
      </c>
      <c r="F63" t="s">
        <v>717</v>
      </c>
      <c r="G63" t="s">
        <v>888</v>
      </c>
      <c r="H63" s="2">
        <v>10000152566</v>
      </c>
    </row>
    <row r="64" spans="1:8" x14ac:dyDescent="0.3">
      <c r="A64" t="s">
        <v>889</v>
      </c>
      <c r="B64" t="s">
        <v>890</v>
      </c>
      <c r="C64" t="s">
        <v>715</v>
      </c>
      <c r="D64" t="s">
        <v>716</v>
      </c>
      <c r="E64" s="2">
        <v>2020</v>
      </c>
      <c r="F64" t="s">
        <v>717</v>
      </c>
      <c r="G64" t="s">
        <v>891</v>
      </c>
      <c r="H64" s="2">
        <v>10000152255</v>
      </c>
    </row>
    <row r="65" spans="1:8" x14ac:dyDescent="0.3">
      <c r="A65" t="s">
        <v>892</v>
      </c>
      <c r="B65" t="s">
        <v>893</v>
      </c>
      <c r="C65" t="s">
        <v>715</v>
      </c>
      <c r="D65" t="s">
        <v>716</v>
      </c>
      <c r="E65" s="2">
        <v>2020</v>
      </c>
      <c r="F65" t="s">
        <v>717</v>
      </c>
      <c r="G65" t="s">
        <v>894</v>
      </c>
      <c r="H65" s="2">
        <v>10000152338</v>
      </c>
    </row>
    <row r="66" spans="1:8" x14ac:dyDescent="0.3">
      <c r="A66" t="s">
        <v>892</v>
      </c>
      <c r="B66" t="s">
        <v>895</v>
      </c>
      <c r="C66" t="s">
        <v>715</v>
      </c>
      <c r="D66" t="s">
        <v>716</v>
      </c>
      <c r="E66" s="2">
        <v>2020</v>
      </c>
      <c r="F66" t="s">
        <v>717</v>
      </c>
      <c r="G66" t="s">
        <v>896</v>
      </c>
      <c r="H66" s="2">
        <v>10000152340</v>
      </c>
    </row>
    <row r="67" spans="1:8" x14ac:dyDescent="0.3">
      <c r="A67" t="s">
        <v>897</v>
      </c>
      <c r="B67" t="s">
        <v>898</v>
      </c>
      <c r="C67" t="s">
        <v>715</v>
      </c>
      <c r="D67" t="s">
        <v>716</v>
      </c>
      <c r="E67" s="2">
        <v>2020</v>
      </c>
      <c r="F67" t="s">
        <v>717</v>
      </c>
      <c r="G67" t="s">
        <v>899</v>
      </c>
      <c r="H67" s="2">
        <v>10000151916</v>
      </c>
    </row>
    <row r="68" spans="1:8" x14ac:dyDescent="0.3">
      <c r="A68" t="s">
        <v>900</v>
      </c>
      <c r="B68" t="s">
        <v>901</v>
      </c>
      <c r="C68" t="s">
        <v>715</v>
      </c>
      <c r="D68" t="s">
        <v>716</v>
      </c>
      <c r="E68" s="2">
        <v>2020</v>
      </c>
      <c r="F68" t="s">
        <v>717</v>
      </c>
      <c r="G68" t="s">
        <v>902</v>
      </c>
      <c r="H68" s="2">
        <v>10000151906</v>
      </c>
    </row>
    <row r="69" spans="1:8" x14ac:dyDescent="0.3">
      <c r="A69" t="s">
        <v>903</v>
      </c>
      <c r="B69" t="s">
        <v>904</v>
      </c>
      <c r="C69" t="s">
        <v>715</v>
      </c>
      <c r="D69" t="s">
        <v>716</v>
      </c>
      <c r="E69" s="2">
        <v>2021</v>
      </c>
      <c r="F69" t="s">
        <v>717</v>
      </c>
      <c r="G69" t="s">
        <v>905</v>
      </c>
      <c r="H69" s="2">
        <v>10000151868</v>
      </c>
    </row>
    <row r="70" spans="1:8" x14ac:dyDescent="0.3">
      <c r="A70" t="s">
        <v>903</v>
      </c>
      <c r="B70" t="s">
        <v>906</v>
      </c>
      <c r="C70" t="s">
        <v>715</v>
      </c>
      <c r="D70" t="s">
        <v>716</v>
      </c>
      <c r="E70" s="2">
        <v>2020</v>
      </c>
      <c r="F70" t="s">
        <v>717</v>
      </c>
      <c r="G70" t="s">
        <v>907</v>
      </c>
      <c r="H70" s="2">
        <v>10000151865</v>
      </c>
    </row>
    <row r="71" spans="1:8" x14ac:dyDescent="0.3">
      <c r="A71" t="s">
        <v>903</v>
      </c>
      <c r="B71" t="s">
        <v>908</v>
      </c>
      <c r="C71" t="s">
        <v>715</v>
      </c>
      <c r="D71" t="s">
        <v>716</v>
      </c>
      <c r="E71" s="2">
        <v>2020</v>
      </c>
      <c r="F71" t="s">
        <v>717</v>
      </c>
      <c r="G71" t="s">
        <v>909</v>
      </c>
      <c r="H71" s="2">
        <v>10000151870</v>
      </c>
    </row>
    <row r="72" spans="1:8" x14ac:dyDescent="0.3">
      <c r="A72" t="s">
        <v>910</v>
      </c>
      <c r="B72" t="s">
        <v>911</v>
      </c>
      <c r="C72" t="s">
        <v>715</v>
      </c>
      <c r="D72" t="s">
        <v>716</v>
      </c>
      <c r="E72" s="2">
        <v>2020</v>
      </c>
      <c r="F72" t="s">
        <v>717</v>
      </c>
      <c r="G72" t="s">
        <v>912</v>
      </c>
      <c r="H72" s="2">
        <v>10000152099</v>
      </c>
    </row>
    <row r="73" spans="1:8" x14ac:dyDescent="0.3">
      <c r="A73" t="s">
        <v>913</v>
      </c>
      <c r="B73" t="s">
        <v>914</v>
      </c>
      <c r="C73" t="s">
        <v>715</v>
      </c>
      <c r="D73" t="s">
        <v>716</v>
      </c>
      <c r="E73" s="2">
        <v>2020</v>
      </c>
      <c r="F73" t="s">
        <v>717</v>
      </c>
      <c r="G73" t="s">
        <v>915</v>
      </c>
      <c r="H73" s="2">
        <v>10000152318</v>
      </c>
    </row>
    <row r="74" spans="1:8" x14ac:dyDescent="0.3">
      <c r="A74" t="s">
        <v>916</v>
      </c>
      <c r="B74" t="s">
        <v>917</v>
      </c>
      <c r="C74" t="s">
        <v>715</v>
      </c>
      <c r="D74" t="s">
        <v>716</v>
      </c>
      <c r="E74" s="2">
        <v>2020</v>
      </c>
      <c r="F74" t="s">
        <v>717</v>
      </c>
      <c r="G74" t="s">
        <v>918</v>
      </c>
      <c r="H74" s="2">
        <v>10000152191</v>
      </c>
    </row>
    <row r="75" spans="1:8" x14ac:dyDescent="0.3">
      <c r="A75" t="s">
        <v>916</v>
      </c>
      <c r="B75" t="s">
        <v>919</v>
      </c>
      <c r="C75" t="s">
        <v>715</v>
      </c>
      <c r="D75" t="s">
        <v>716</v>
      </c>
      <c r="E75" s="2">
        <v>2020</v>
      </c>
      <c r="F75" t="s">
        <v>717</v>
      </c>
      <c r="G75" t="s">
        <v>920</v>
      </c>
      <c r="H75" s="2">
        <v>10000152192</v>
      </c>
    </row>
    <row r="76" spans="1:8" x14ac:dyDescent="0.3">
      <c r="A76" t="s">
        <v>921</v>
      </c>
      <c r="B76" t="s">
        <v>922</v>
      </c>
      <c r="C76" t="s">
        <v>715</v>
      </c>
      <c r="D76" t="s">
        <v>716</v>
      </c>
      <c r="E76" s="2">
        <v>2020</v>
      </c>
      <c r="F76" t="s">
        <v>717</v>
      </c>
      <c r="G76" t="s">
        <v>923</v>
      </c>
      <c r="H76" s="2">
        <v>10000152499</v>
      </c>
    </row>
    <row r="77" spans="1:8" x14ac:dyDescent="0.3">
      <c r="A77" t="s">
        <v>924</v>
      </c>
      <c r="B77" t="s">
        <v>925</v>
      </c>
      <c r="C77" t="s">
        <v>715</v>
      </c>
      <c r="D77" t="s">
        <v>716</v>
      </c>
      <c r="E77" s="2">
        <v>2020</v>
      </c>
      <c r="F77" t="s">
        <v>717</v>
      </c>
      <c r="G77" t="s">
        <v>926</v>
      </c>
      <c r="H77" s="2">
        <v>10000152392</v>
      </c>
    </row>
    <row r="78" spans="1:8" x14ac:dyDescent="0.3">
      <c r="A78" t="s">
        <v>927</v>
      </c>
      <c r="B78" t="s">
        <v>928</v>
      </c>
      <c r="C78" t="s">
        <v>715</v>
      </c>
      <c r="D78" t="s">
        <v>716</v>
      </c>
      <c r="E78" s="2">
        <v>2020</v>
      </c>
      <c r="F78" t="s">
        <v>717</v>
      </c>
      <c r="G78" t="s">
        <v>929</v>
      </c>
      <c r="H78" s="2">
        <v>10000152130</v>
      </c>
    </row>
    <row r="79" spans="1:8" x14ac:dyDescent="0.3">
      <c r="A79" t="s">
        <v>930</v>
      </c>
      <c r="B79" t="s">
        <v>931</v>
      </c>
      <c r="C79" t="s">
        <v>715</v>
      </c>
      <c r="D79" t="s">
        <v>716</v>
      </c>
      <c r="E79" s="2">
        <v>2020</v>
      </c>
      <c r="F79" t="s">
        <v>717</v>
      </c>
      <c r="G79" t="s">
        <v>932</v>
      </c>
      <c r="H79" s="2">
        <v>10000152140</v>
      </c>
    </row>
    <row r="80" spans="1:8" x14ac:dyDescent="0.3">
      <c r="A80" t="s">
        <v>933</v>
      </c>
      <c r="B80" t="s">
        <v>934</v>
      </c>
      <c r="C80" t="s">
        <v>715</v>
      </c>
      <c r="D80" t="s">
        <v>716</v>
      </c>
      <c r="E80" s="2">
        <v>2020</v>
      </c>
      <c r="F80" t="s">
        <v>717</v>
      </c>
      <c r="G80" t="s">
        <v>935</v>
      </c>
      <c r="H80" s="2">
        <v>10000152195</v>
      </c>
    </row>
    <row r="81" spans="1:8" x14ac:dyDescent="0.3">
      <c r="A81" t="s">
        <v>936</v>
      </c>
      <c r="B81" t="s">
        <v>937</v>
      </c>
      <c r="C81" t="s">
        <v>715</v>
      </c>
      <c r="D81" t="s">
        <v>716</v>
      </c>
      <c r="E81" s="2">
        <v>2020</v>
      </c>
      <c r="F81" t="s">
        <v>717</v>
      </c>
      <c r="G81" t="s">
        <v>938</v>
      </c>
      <c r="H81" s="2">
        <v>10000152241</v>
      </c>
    </row>
    <row r="82" spans="1:8" x14ac:dyDescent="0.3">
      <c r="A82" t="s">
        <v>939</v>
      </c>
      <c r="B82" t="s">
        <v>940</v>
      </c>
      <c r="C82" t="s">
        <v>715</v>
      </c>
      <c r="D82" t="s">
        <v>716</v>
      </c>
      <c r="E82" s="2">
        <v>2020</v>
      </c>
      <c r="F82" t="s">
        <v>717</v>
      </c>
      <c r="G82" t="s">
        <v>941</v>
      </c>
      <c r="H82" s="2">
        <v>10000152494</v>
      </c>
    </row>
    <row r="83" spans="1:8" x14ac:dyDescent="0.3">
      <c r="A83" t="s">
        <v>942</v>
      </c>
      <c r="B83" t="s">
        <v>943</v>
      </c>
      <c r="C83" t="s">
        <v>715</v>
      </c>
      <c r="D83" t="s">
        <v>716</v>
      </c>
      <c r="E83" s="2">
        <v>2020</v>
      </c>
      <c r="F83" t="s">
        <v>717</v>
      </c>
      <c r="G83" t="s">
        <v>944</v>
      </c>
      <c r="H83" s="2">
        <v>10000152126</v>
      </c>
    </row>
    <row r="84" spans="1:8" x14ac:dyDescent="0.3">
      <c r="A84" t="s">
        <v>945</v>
      </c>
      <c r="B84" t="s">
        <v>946</v>
      </c>
      <c r="C84" t="s">
        <v>715</v>
      </c>
      <c r="D84" t="s">
        <v>716</v>
      </c>
      <c r="E84" s="2">
        <v>2020</v>
      </c>
      <c r="F84" t="s">
        <v>717</v>
      </c>
      <c r="G84" t="s">
        <v>947</v>
      </c>
      <c r="H84" s="2">
        <v>10000152081</v>
      </c>
    </row>
    <row r="85" spans="1:8" x14ac:dyDescent="0.3">
      <c r="A85" t="s">
        <v>948</v>
      </c>
      <c r="B85" t="s">
        <v>949</v>
      </c>
      <c r="C85" t="s">
        <v>715</v>
      </c>
      <c r="D85" t="s">
        <v>716</v>
      </c>
      <c r="E85" s="2">
        <v>2020</v>
      </c>
      <c r="F85" t="s">
        <v>717</v>
      </c>
      <c r="G85" t="s">
        <v>950</v>
      </c>
      <c r="H85" s="2">
        <v>10000152450</v>
      </c>
    </row>
    <row r="86" spans="1:8" x14ac:dyDescent="0.3">
      <c r="A86" t="s">
        <v>951</v>
      </c>
      <c r="B86" t="s">
        <v>952</v>
      </c>
      <c r="C86" t="s">
        <v>715</v>
      </c>
      <c r="D86" t="s">
        <v>716</v>
      </c>
      <c r="E86" s="2">
        <v>2020</v>
      </c>
      <c r="F86" t="s">
        <v>717</v>
      </c>
      <c r="G86" t="s">
        <v>953</v>
      </c>
      <c r="H86" s="2">
        <v>10000151394</v>
      </c>
    </row>
    <row r="87" spans="1:8" x14ac:dyDescent="0.3">
      <c r="A87" t="s">
        <v>954</v>
      </c>
      <c r="B87" t="s">
        <v>955</v>
      </c>
      <c r="C87" t="s">
        <v>715</v>
      </c>
      <c r="D87" t="s">
        <v>716</v>
      </c>
      <c r="E87" s="2">
        <v>2020</v>
      </c>
      <c r="F87" t="s">
        <v>717</v>
      </c>
      <c r="G87" t="s">
        <v>956</v>
      </c>
      <c r="H87" s="2">
        <v>10000151995</v>
      </c>
    </row>
    <row r="88" spans="1:8" x14ac:dyDescent="0.3">
      <c r="A88" t="s">
        <v>954</v>
      </c>
      <c r="B88" t="s">
        <v>957</v>
      </c>
      <c r="C88" t="s">
        <v>715</v>
      </c>
      <c r="D88" t="s">
        <v>716</v>
      </c>
      <c r="E88" s="2">
        <v>2020</v>
      </c>
      <c r="F88" t="s">
        <v>717</v>
      </c>
      <c r="G88" t="s">
        <v>958</v>
      </c>
      <c r="H88" s="2">
        <v>10000151886</v>
      </c>
    </row>
    <row r="89" spans="1:8" x14ac:dyDescent="0.3">
      <c r="A89" t="s">
        <v>959</v>
      </c>
      <c r="B89" t="s">
        <v>960</v>
      </c>
      <c r="C89" t="s">
        <v>715</v>
      </c>
      <c r="D89" t="s">
        <v>716</v>
      </c>
      <c r="E89" s="2">
        <v>2020</v>
      </c>
      <c r="F89" t="s">
        <v>717</v>
      </c>
      <c r="G89" t="s">
        <v>961</v>
      </c>
      <c r="H89" s="2">
        <v>10000152563</v>
      </c>
    </row>
    <row r="90" spans="1:8" x14ac:dyDescent="0.3">
      <c r="A90" t="s">
        <v>962</v>
      </c>
      <c r="B90" t="s">
        <v>963</v>
      </c>
      <c r="C90" t="s">
        <v>715</v>
      </c>
      <c r="D90" t="s">
        <v>716</v>
      </c>
      <c r="E90" s="2">
        <v>2020</v>
      </c>
      <c r="F90" t="s">
        <v>717</v>
      </c>
      <c r="G90" t="s">
        <v>964</v>
      </c>
      <c r="H90" s="2">
        <v>10000152286</v>
      </c>
    </row>
    <row r="91" spans="1:8" x14ac:dyDescent="0.3">
      <c r="A91" t="s">
        <v>965</v>
      </c>
      <c r="B91" t="s">
        <v>966</v>
      </c>
      <c r="C91" t="s">
        <v>715</v>
      </c>
      <c r="D91" t="s">
        <v>716</v>
      </c>
      <c r="E91" s="2">
        <v>2020</v>
      </c>
      <c r="F91" t="s">
        <v>717</v>
      </c>
      <c r="G91" t="s">
        <v>967</v>
      </c>
      <c r="H91" s="2">
        <v>10000152044</v>
      </c>
    </row>
    <row r="92" spans="1:8" x14ac:dyDescent="0.3">
      <c r="A92" t="s">
        <v>965</v>
      </c>
      <c r="B92" t="s">
        <v>968</v>
      </c>
      <c r="C92" t="s">
        <v>715</v>
      </c>
      <c r="D92" t="s">
        <v>716</v>
      </c>
      <c r="E92" s="2">
        <v>2020</v>
      </c>
      <c r="F92" t="s">
        <v>717</v>
      </c>
      <c r="G92" t="s">
        <v>969</v>
      </c>
      <c r="H92" s="2">
        <v>10000152008</v>
      </c>
    </row>
    <row r="93" spans="1:8" x14ac:dyDescent="0.3">
      <c r="A93" t="s">
        <v>970</v>
      </c>
      <c r="B93" t="s">
        <v>971</v>
      </c>
      <c r="C93" t="s">
        <v>715</v>
      </c>
      <c r="D93" t="s">
        <v>716</v>
      </c>
      <c r="E93" s="2">
        <v>2020</v>
      </c>
      <c r="F93" t="s">
        <v>717</v>
      </c>
      <c r="G93" t="s">
        <v>972</v>
      </c>
      <c r="H93" s="2">
        <v>10000152350</v>
      </c>
    </row>
    <row r="94" spans="1:8" x14ac:dyDescent="0.3">
      <c r="A94" t="s">
        <v>970</v>
      </c>
      <c r="B94" t="s">
        <v>973</v>
      </c>
      <c r="C94" t="s">
        <v>715</v>
      </c>
      <c r="D94" t="s">
        <v>716</v>
      </c>
      <c r="E94" s="2">
        <v>2020</v>
      </c>
      <c r="F94" t="s">
        <v>717</v>
      </c>
      <c r="G94" t="s">
        <v>974</v>
      </c>
      <c r="H94" s="2">
        <v>10000152352</v>
      </c>
    </row>
    <row r="95" spans="1:8" x14ac:dyDescent="0.3">
      <c r="A95" t="s">
        <v>975</v>
      </c>
      <c r="B95" t="s">
        <v>976</v>
      </c>
      <c r="C95" t="s">
        <v>715</v>
      </c>
      <c r="D95" t="s">
        <v>716</v>
      </c>
      <c r="E95" s="2">
        <v>2020</v>
      </c>
      <c r="F95" t="s">
        <v>717</v>
      </c>
      <c r="G95" t="s">
        <v>977</v>
      </c>
      <c r="H95" s="2">
        <v>10000152549</v>
      </c>
    </row>
    <row r="96" spans="1:8" x14ac:dyDescent="0.3">
      <c r="A96" t="s">
        <v>978</v>
      </c>
      <c r="B96" t="s">
        <v>979</v>
      </c>
      <c r="C96" t="s">
        <v>715</v>
      </c>
      <c r="D96" t="s">
        <v>716</v>
      </c>
      <c r="E96" s="2">
        <v>2020</v>
      </c>
      <c r="F96" t="s">
        <v>717</v>
      </c>
      <c r="G96" t="s">
        <v>980</v>
      </c>
      <c r="H96" s="2">
        <v>10000152508</v>
      </c>
    </row>
    <row r="97" spans="1:8" x14ac:dyDescent="0.3">
      <c r="A97" t="s">
        <v>981</v>
      </c>
      <c r="B97" t="s">
        <v>982</v>
      </c>
      <c r="C97" t="s">
        <v>715</v>
      </c>
      <c r="D97" t="s">
        <v>716</v>
      </c>
      <c r="E97" s="2">
        <v>2020</v>
      </c>
      <c r="F97" t="s">
        <v>717</v>
      </c>
      <c r="G97" t="s">
        <v>983</v>
      </c>
      <c r="H97" s="2">
        <v>10000152345</v>
      </c>
    </row>
    <row r="98" spans="1:8" x14ac:dyDescent="0.3">
      <c r="A98" t="s">
        <v>981</v>
      </c>
      <c r="B98" t="s">
        <v>984</v>
      </c>
      <c r="C98" t="s">
        <v>715</v>
      </c>
      <c r="D98" t="s">
        <v>716</v>
      </c>
      <c r="E98" s="2">
        <v>2020</v>
      </c>
      <c r="F98" t="s">
        <v>717</v>
      </c>
      <c r="G98" t="s">
        <v>985</v>
      </c>
      <c r="H98" s="2">
        <v>10000152333</v>
      </c>
    </row>
    <row r="99" spans="1:8" x14ac:dyDescent="0.3">
      <c r="A99" t="s">
        <v>981</v>
      </c>
      <c r="B99" t="s">
        <v>986</v>
      </c>
      <c r="C99" t="s">
        <v>715</v>
      </c>
      <c r="D99" t="s">
        <v>716</v>
      </c>
      <c r="E99" s="2">
        <v>2020</v>
      </c>
      <c r="F99" t="s">
        <v>717</v>
      </c>
      <c r="G99" t="s">
        <v>987</v>
      </c>
      <c r="H99" s="2">
        <v>10000152331</v>
      </c>
    </row>
    <row r="100" spans="1:8" x14ac:dyDescent="0.3">
      <c r="A100" t="s">
        <v>988</v>
      </c>
      <c r="B100" t="s">
        <v>989</v>
      </c>
      <c r="C100" t="s">
        <v>715</v>
      </c>
      <c r="D100" t="s">
        <v>716</v>
      </c>
      <c r="E100" s="2">
        <v>2020</v>
      </c>
      <c r="F100" t="s">
        <v>717</v>
      </c>
      <c r="G100" t="s">
        <v>990</v>
      </c>
      <c r="H100" s="2">
        <v>10000152611</v>
      </c>
    </row>
    <row r="101" spans="1:8" x14ac:dyDescent="0.3">
      <c r="A101" t="s">
        <v>991</v>
      </c>
      <c r="B101" t="s">
        <v>992</v>
      </c>
      <c r="C101" t="s">
        <v>715</v>
      </c>
      <c r="D101" t="s">
        <v>716</v>
      </c>
      <c r="E101" s="2">
        <v>2020</v>
      </c>
      <c r="F101" t="s">
        <v>717</v>
      </c>
      <c r="G101" t="s">
        <v>993</v>
      </c>
      <c r="H101" s="2">
        <v>10000152166</v>
      </c>
    </row>
    <row r="102" spans="1:8" x14ac:dyDescent="0.3">
      <c r="A102" t="s">
        <v>994</v>
      </c>
      <c r="B102" t="s">
        <v>995</v>
      </c>
      <c r="C102" t="s">
        <v>715</v>
      </c>
      <c r="D102" t="s">
        <v>716</v>
      </c>
      <c r="E102" s="2">
        <v>2020</v>
      </c>
      <c r="F102" t="s">
        <v>717</v>
      </c>
      <c r="G102" t="s">
        <v>996</v>
      </c>
      <c r="H102" s="2">
        <v>10000152239</v>
      </c>
    </row>
    <row r="103" spans="1:8" x14ac:dyDescent="0.3">
      <c r="A103" t="s">
        <v>997</v>
      </c>
      <c r="B103" t="s">
        <v>998</v>
      </c>
      <c r="C103" t="s">
        <v>715</v>
      </c>
      <c r="D103" t="s">
        <v>716</v>
      </c>
      <c r="E103" s="2">
        <v>2020</v>
      </c>
      <c r="F103" t="s">
        <v>717</v>
      </c>
      <c r="G103" t="s">
        <v>999</v>
      </c>
      <c r="H103" s="2">
        <v>10000152509</v>
      </c>
    </row>
    <row r="104" spans="1:8" x14ac:dyDescent="0.3">
      <c r="A104" t="s">
        <v>1000</v>
      </c>
      <c r="B104" t="s">
        <v>1001</v>
      </c>
      <c r="C104" t="s">
        <v>715</v>
      </c>
      <c r="D104" t="s">
        <v>716</v>
      </c>
      <c r="E104" s="2">
        <v>2020</v>
      </c>
      <c r="F104" t="s">
        <v>717</v>
      </c>
      <c r="G104" t="s">
        <v>1002</v>
      </c>
      <c r="H104" s="2">
        <v>10000152036</v>
      </c>
    </row>
    <row r="105" spans="1:8" x14ac:dyDescent="0.3">
      <c r="A105" t="s">
        <v>1003</v>
      </c>
      <c r="B105" t="s">
        <v>1004</v>
      </c>
      <c r="C105" t="s">
        <v>715</v>
      </c>
      <c r="D105" t="s">
        <v>716</v>
      </c>
      <c r="E105" s="2">
        <v>2020</v>
      </c>
      <c r="F105" t="s">
        <v>717</v>
      </c>
      <c r="G105" t="s">
        <v>1005</v>
      </c>
      <c r="H105" s="2">
        <v>10000152482</v>
      </c>
    </row>
    <row r="106" spans="1:8" x14ac:dyDescent="0.3">
      <c r="A106" t="s">
        <v>1006</v>
      </c>
      <c r="B106" t="s">
        <v>1007</v>
      </c>
      <c r="C106" t="s">
        <v>715</v>
      </c>
      <c r="D106" t="s">
        <v>716</v>
      </c>
      <c r="E106" s="2">
        <v>2020</v>
      </c>
      <c r="F106" t="s">
        <v>717</v>
      </c>
      <c r="G106" t="s">
        <v>1008</v>
      </c>
      <c r="H106" s="2">
        <v>10000152534</v>
      </c>
    </row>
    <row r="107" spans="1:8" x14ac:dyDescent="0.3">
      <c r="A107" t="s">
        <v>1009</v>
      </c>
      <c r="B107" t="s">
        <v>1010</v>
      </c>
      <c r="C107" t="s">
        <v>715</v>
      </c>
      <c r="D107" t="s">
        <v>716</v>
      </c>
      <c r="E107" s="2">
        <v>2020</v>
      </c>
      <c r="F107" t="s">
        <v>717</v>
      </c>
      <c r="G107" t="s">
        <v>1011</v>
      </c>
      <c r="H107" s="2">
        <v>10000152504</v>
      </c>
    </row>
    <row r="108" spans="1:8" x14ac:dyDescent="0.3">
      <c r="A108" t="s">
        <v>1012</v>
      </c>
      <c r="B108" t="s">
        <v>1013</v>
      </c>
      <c r="C108" t="s">
        <v>715</v>
      </c>
      <c r="D108" t="s">
        <v>716</v>
      </c>
      <c r="E108" s="2">
        <v>2020</v>
      </c>
      <c r="F108" t="s">
        <v>717</v>
      </c>
      <c r="G108" t="s">
        <v>1014</v>
      </c>
      <c r="H108" s="2">
        <v>10000152224</v>
      </c>
    </row>
    <row r="109" spans="1:8" x14ac:dyDescent="0.3">
      <c r="A109" t="s">
        <v>1015</v>
      </c>
      <c r="B109" t="s">
        <v>1016</v>
      </c>
      <c r="C109" t="s">
        <v>715</v>
      </c>
      <c r="D109" t="s">
        <v>716</v>
      </c>
      <c r="E109" s="2">
        <v>2020</v>
      </c>
      <c r="F109" t="s">
        <v>717</v>
      </c>
      <c r="G109" t="s">
        <v>1017</v>
      </c>
      <c r="H109" s="2">
        <v>10000152278</v>
      </c>
    </row>
    <row r="110" spans="1:8" x14ac:dyDescent="0.3">
      <c r="A110" t="s">
        <v>1018</v>
      </c>
      <c r="B110" t="s">
        <v>1019</v>
      </c>
      <c r="C110" t="s">
        <v>715</v>
      </c>
      <c r="D110" t="s">
        <v>716</v>
      </c>
      <c r="E110" s="2">
        <v>2022</v>
      </c>
      <c r="F110" t="s">
        <v>717</v>
      </c>
      <c r="G110" t="s">
        <v>1020</v>
      </c>
      <c r="H110" s="2">
        <v>10000152256</v>
      </c>
    </row>
    <row r="111" spans="1:8" x14ac:dyDescent="0.3">
      <c r="A111" t="s">
        <v>1021</v>
      </c>
      <c r="B111" t="s">
        <v>1022</v>
      </c>
      <c r="C111" t="s">
        <v>715</v>
      </c>
      <c r="D111" t="s">
        <v>716</v>
      </c>
      <c r="E111" s="2">
        <v>2020</v>
      </c>
      <c r="F111" t="s">
        <v>717</v>
      </c>
      <c r="G111" t="s">
        <v>1023</v>
      </c>
      <c r="H111" s="2">
        <v>10000152149</v>
      </c>
    </row>
    <row r="112" spans="1:8" x14ac:dyDescent="0.3">
      <c r="A112" t="s">
        <v>1024</v>
      </c>
      <c r="B112" t="s">
        <v>1025</v>
      </c>
      <c r="C112" t="s">
        <v>715</v>
      </c>
      <c r="D112" t="s">
        <v>716</v>
      </c>
      <c r="E112" s="2">
        <v>2020</v>
      </c>
      <c r="F112" t="s">
        <v>717</v>
      </c>
      <c r="G112" t="s">
        <v>1026</v>
      </c>
      <c r="H112" s="2">
        <v>10000151949</v>
      </c>
    </row>
    <row r="113" spans="1:8" x14ac:dyDescent="0.3">
      <c r="A113" t="s">
        <v>1027</v>
      </c>
      <c r="B113" t="s">
        <v>1028</v>
      </c>
      <c r="C113" t="s">
        <v>715</v>
      </c>
      <c r="D113" t="s">
        <v>716</v>
      </c>
      <c r="E113" s="2">
        <v>2020</v>
      </c>
      <c r="F113" t="s">
        <v>717</v>
      </c>
      <c r="G113" t="s">
        <v>1029</v>
      </c>
      <c r="H113" s="2">
        <v>10000152372</v>
      </c>
    </row>
    <row r="114" spans="1:8" x14ac:dyDescent="0.3">
      <c r="A114" t="s">
        <v>1030</v>
      </c>
      <c r="B114" t="s">
        <v>1031</v>
      </c>
      <c r="C114" t="s">
        <v>715</v>
      </c>
      <c r="D114" t="s">
        <v>716</v>
      </c>
      <c r="E114" s="2">
        <v>2020</v>
      </c>
      <c r="F114" t="s">
        <v>717</v>
      </c>
      <c r="G114" t="s">
        <v>1032</v>
      </c>
      <c r="H114" s="2">
        <v>10000152353</v>
      </c>
    </row>
    <row r="115" spans="1:8" x14ac:dyDescent="0.3">
      <c r="A115" t="s">
        <v>1033</v>
      </c>
      <c r="B115" t="s">
        <v>1034</v>
      </c>
      <c r="C115" t="s">
        <v>715</v>
      </c>
      <c r="D115" t="s">
        <v>716</v>
      </c>
      <c r="E115" s="2">
        <v>2020</v>
      </c>
      <c r="F115" t="s">
        <v>717</v>
      </c>
      <c r="G115" t="s">
        <v>1035</v>
      </c>
      <c r="H115" s="2">
        <v>10000152469</v>
      </c>
    </row>
    <row r="116" spans="1:8" x14ac:dyDescent="0.3">
      <c r="A116" t="s">
        <v>1036</v>
      </c>
      <c r="B116" t="s">
        <v>1037</v>
      </c>
      <c r="C116" t="s">
        <v>715</v>
      </c>
      <c r="D116" t="s">
        <v>716</v>
      </c>
      <c r="E116" s="2">
        <v>2020</v>
      </c>
      <c r="F116" t="s">
        <v>717</v>
      </c>
      <c r="G116" t="s">
        <v>1038</v>
      </c>
      <c r="H116" s="2">
        <v>10000152132</v>
      </c>
    </row>
    <row r="117" spans="1:8" x14ac:dyDescent="0.3">
      <c r="A117" t="s">
        <v>1039</v>
      </c>
      <c r="B117" t="s">
        <v>1040</v>
      </c>
      <c r="C117" t="s">
        <v>715</v>
      </c>
      <c r="D117" t="s">
        <v>716</v>
      </c>
      <c r="E117" s="2">
        <v>2020</v>
      </c>
      <c r="F117" t="s">
        <v>717</v>
      </c>
      <c r="G117" t="s">
        <v>1041</v>
      </c>
      <c r="H117" s="2">
        <v>10000152405</v>
      </c>
    </row>
    <row r="118" spans="1:8" x14ac:dyDescent="0.3">
      <c r="A118" t="s">
        <v>1042</v>
      </c>
      <c r="B118" t="s">
        <v>1043</v>
      </c>
      <c r="C118" t="s">
        <v>715</v>
      </c>
      <c r="D118" t="s">
        <v>716</v>
      </c>
      <c r="E118" s="2">
        <v>2020</v>
      </c>
      <c r="F118" t="s">
        <v>717</v>
      </c>
      <c r="G118" t="s">
        <v>1044</v>
      </c>
      <c r="H118" s="2">
        <v>10000152119</v>
      </c>
    </row>
    <row r="119" spans="1:8" x14ac:dyDescent="0.3">
      <c r="A119" t="s">
        <v>1042</v>
      </c>
      <c r="B119" t="s">
        <v>1045</v>
      </c>
      <c r="C119" t="s">
        <v>715</v>
      </c>
      <c r="D119" t="s">
        <v>716</v>
      </c>
      <c r="E119" s="2">
        <v>2020</v>
      </c>
      <c r="F119" t="s">
        <v>717</v>
      </c>
      <c r="G119" t="s">
        <v>1046</v>
      </c>
      <c r="H119" s="2">
        <v>10000152120</v>
      </c>
    </row>
    <row r="120" spans="1:8" x14ac:dyDescent="0.3">
      <c r="A120" t="s">
        <v>1047</v>
      </c>
      <c r="B120" t="s">
        <v>1048</v>
      </c>
      <c r="C120" t="s">
        <v>715</v>
      </c>
      <c r="D120" t="s">
        <v>716</v>
      </c>
      <c r="E120" s="2">
        <v>2020</v>
      </c>
      <c r="F120" t="s">
        <v>717</v>
      </c>
      <c r="G120" t="s">
        <v>1049</v>
      </c>
      <c r="H120" s="2">
        <v>10000152445</v>
      </c>
    </row>
    <row r="121" spans="1:8" x14ac:dyDescent="0.3">
      <c r="A121" t="s">
        <v>1050</v>
      </c>
      <c r="B121" t="s">
        <v>1051</v>
      </c>
      <c r="C121" t="s">
        <v>715</v>
      </c>
      <c r="D121" t="s">
        <v>716</v>
      </c>
      <c r="E121" s="2">
        <v>2020</v>
      </c>
      <c r="F121" t="s">
        <v>717</v>
      </c>
      <c r="G121" t="s">
        <v>1052</v>
      </c>
      <c r="H121" s="2">
        <v>10000152138</v>
      </c>
    </row>
    <row r="122" spans="1:8" x14ac:dyDescent="0.3">
      <c r="A122" t="s">
        <v>1050</v>
      </c>
      <c r="B122" t="s">
        <v>1053</v>
      </c>
      <c r="C122" t="s">
        <v>715</v>
      </c>
      <c r="D122" t="s">
        <v>716</v>
      </c>
      <c r="E122" s="2">
        <v>2020</v>
      </c>
      <c r="F122" t="s">
        <v>717</v>
      </c>
      <c r="G122" t="s">
        <v>1054</v>
      </c>
      <c r="H122" s="2">
        <v>10000151978</v>
      </c>
    </row>
    <row r="123" spans="1:8" x14ac:dyDescent="0.3">
      <c r="A123" t="s">
        <v>1055</v>
      </c>
      <c r="B123" t="s">
        <v>1056</v>
      </c>
      <c r="C123" t="s">
        <v>715</v>
      </c>
      <c r="D123" t="s">
        <v>716</v>
      </c>
      <c r="E123" s="2">
        <v>2020</v>
      </c>
      <c r="F123" t="s">
        <v>717</v>
      </c>
      <c r="G123" t="s">
        <v>1057</v>
      </c>
      <c r="H123" s="2">
        <v>10000152480</v>
      </c>
    </row>
    <row r="124" spans="1:8" x14ac:dyDescent="0.3">
      <c r="A124" t="s">
        <v>1058</v>
      </c>
      <c r="B124" t="s">
        <v>1059</v>
      </c>
      <c r="C124" t="s">
        <v>715</v>
      </c>
      <c r="D124" t="s">
        <v>716</v>
      </c>
      <c r="E124" s="2">
        <v>2020</v>
      </c>
      <c r="F124" t="s">
        <v>717</v>
      </c>
      <c r="G124" t="s">
        <v>1060</v>
      </c>
      <c r="H124" s="2">
        <v>10000152381</v>
      </c>
    </row>
    <row r="125" spans="1:8" x14ac:dyDescent="0.3">
      <c r="A125" t="s">
        <v>1061</v>
      </c>
      <c r="B125" t="s">
        <v>1062</v>
      </c>
      <c r="C125" t="s">
        <v>715</v>
      </c>
      <c r="D125" t="s">
        <v>716</v>
      </c>
      <c r="E125" s="2">
        <v>2020</v>
      </c>
      <c r="F125" t="s">
        <v>717</v>
      </c>
      <c r="G125" t="s">
        <v>1063</v>
      </c>
      <c r="H125" s="2">
        <v>10000152423</v>
      </c>
    </row>
    <row r="126" spans="1:8" x14ac:dyDescent="0.3">
      <c r="A126" t="s">
        <v>1064</v>
      </c>
      <c r="B126" t="s">
        <v>1065</v>
      </c>
      <c r="C126" t="s">
        <v>715</v>
      </c>
      <c r="D126" t="s">
        <v>716</v>
      </c>
      <c r="E126" s="2">
        <v>2020</v>
      </c>
      <c r="F126" t="s">
        <v>717</v>
      </c>
      <c r="G126" t="s">
        <v>1066</v>
      </c>
      <c r="H126" s="2">
        <v>10000152439</v>
      </c>
    </row>
    <row r="127" spans="1:8" x14ac:dyDescent="0.3">
      <c r="A127" t="s">
        <v>1067</v>
      </c>
      <c r="B127" t="s">
        <v>1068</v>
      </c>
      <c r="C127" t="s">
        <v>715</v>
      </c>
      <c r="D127" t="s">
        <v>716</v>
      </c>
      <c r="E127" s="2">
        <v>2020</v>
      </c>
      <c r="F127" t="s">
        <v>717</v>
      </c>
      <c r="G127" t="s">
        <v>1069</v>
      </c>
      <c r="H127" s="2">
        <v>10000152529</v>
      </c>
    </row>
    <row r="128" spans="1:8" x14ac:dyDescent="0.3">
      <c r="A128" t="s">
        <v>1070</v>
      </c>
      <c r="B128" t="s">
        <v>1071</v>
      </c>
      <c r="C128" t="s">
        <v>715</v>
      </c>
      <c r="D128" t="s">
        <v>716</v>
      </c>
      <c r="E128" s="2">
        <v>2020</v>
      </c>
      <c r="F128" t="s">
        <v>717</v>
      </c>
      <c r="G128" t="s">
        <v>1072</v>
      </c>
      <c r="H128" s="2">
        <v>10000152172</v>
      </c>
    </row>
    <row r="129" spans="1:8" x14ac:dyDescent="0.3">
      <c r="A129" t="s">
        <v>1073</v>
      </c>
      <c r="B129" t="s">
        <v>1074</v>
      </c>
      <c r="C129" t="s">
        <v>715</v>
      </c>
      <c r="D129" t="s">
        <v>716</v>
      </c>
      <c r="E129" s="2">
        <v>2020</v>
      </c>
      <c r="F129" t="s">
        <v>717</v>
      </c>
      <c r="G129" t="s">
        <v>1075</v>
      </c>
      <c r="H129" s="2">
        <v>10000151821</v>
      </c>
    </row>
    <row r="130" spans="1:8" x14ac:dyDescent="0.3">
      <c r="A130" t="s">
        <v>1076</v>
      </c>
      <c r="B130" t="s">
        <v>1077</v>
      </c>
      <c r="C130" t="s">
        <v>715</v>
      </c>
      <c r="D130" t="s">
        <v>716</v>
      </c>
      <c r="E130" s="2">
        <v>2020</v>
      </c>
      <c r="F130" t="s">
        <v>717</v>
      </c>
      <c r="G130" t="s">
        <v>1078</v>
      </c>
      <c r="H130" s="2">
        <v>10000152369</v>
      </c>
    </row>
    <row r="131" spans="1:8" x14ac:dyDescent="0.3">
      <c r="A131" t="s">
        <v>1079</v>
      </c>
      <c r="B131" t="s">
        <v>1080</v>
      </c>
      <c r="C131" t="s">
        <v>715</v>
      </c>
      <c r="D131" t="s">
        <v>716</v>
      </c>
      <c r="E131" s="2">
        <v>2021</v>
      </c>
      <c r="F131" t="s">
        <v>717</v>
      </c>
      <c r="G131" t="s">
        <v>1081</v>
      </c>
      <c r="H131" s="2">
        <v>10000152419</v>
      </c>
    </row>
    <row r="132" spans="1:8" x14ac:dyDescent="0.3">
      <c r="A132" t="s">
        <v>1079</v>
      </c>
      <c r="B132" t="s">
        <v>1082</v>
      </c>
      <c r="C132" t="s">
        <v>715</v>
      </c>
      <c r="D132" t="s">
        <v>716</v>
      </c>
      <c r="E132" s="2">
        <v>2020</v>
      </c>
      <c r="F132" t="s">
        <v>717</v>
      </c>
      <c r="G132" t="s">
        <v>1083</v>
      </c>
      <c r="H132" s="2">
        <v>10000152306</v>
      </c>
    </row>
    <row r="133" spans="1:8" x14ac:dyDescent="0.3">
      <c r="A133" t="s">
        <v>1079</v>
      </c>
      <c r="B133" t="s">
        <v>1084</v>
      </c>
      <c r="C133" t="s">
        <v>715</v>
      </c>
      <c r="D133" t="s">
        <v>716</v>
      </c>
      <c r="E133" s="2">
        <v>2020</v>
      </c>
      <c r="F133" t="s">
        <v>717</v>
      </c>
      <c r="G133" t="s">
        <v>1085</v>
      </c>
      <c r="H133" s="2">
        <v>10000151317</v>
      </c>
    </row>
    <row r="134" spans="1:8" x14ac:dyDescent="0.3">
      <c r="A134" t="s">
        <v>1086</v>
      </c>
      <c r="B134" t="s">
        <v>1087</v>
      </c>
      <c r="C134" t="s">
        <v>715</v>
      </c>
      <c r="D134" t="s">
        <v>716</v>
      </c>
      <c r="E134" s="2">
        <v>2020</v>
      </c>
      <c r="F134" t="s">
        <v>717</v>
      </c>
      <c r="G134" t="s">
        <v>1088</v>
      </c>
      <c r="H134" s="2">
        <v>10000152095</v>
      </c>
    </row>
    <row r="135" spans="1:8" x14ac:dyDescent="0.3">
      <c r="A135" t="s">
        <v>1089</v>
      </c>
      <c r="B135" t="s">
        <v>1090</v>
      </c>
      <c r="C135" t="s">
        <v>715</v>
      </c>
      <c r="D135" t="s">
        <v>716</v>
      </c>
      <c r="E135" s="2">
        <v>2020</v>
      </c>
      <c r="F135" t="s">
        <v>717</v>
      </c>
      <c r="G135" t="s">
        <v>1091</v>
      </c>
      <c r="H135" s="2">
        <v>10000151928</v>
      </c>
    </row>
    <row r="136" spans="1:8" x14ac:dyDescent="0.3">
      <c r="A136" t="s">
        <v>1092</v>
      </c>
      <c r="B136" t="s">
        <v>1093</v>
      </c>
      <c r="C136" t="s">
        <v>715</v>
      </c>
      <c r="D136" t="s">
        <v>716</v>
      </c>
      <c r="E136" s="2">
        <v>2020</v>
      </c>
      <c r="F136" t="s">
        <v>717</v>
      </c>
      <c r="G136" t="s">
        <v>1094</v>
      </c>
      <c r="H136" s="2">
        <v>10000152100</v>
      </c>
    </row>
    <row r="137" spans="1:8" x14ac:dyDescent="0.3">
      <c r="A137" t="s">
        <v>1095</v>
      </c>
      <c r="B137" t="s">
        <v>1096</v>
      </c>
      <c r="C137" t="s">
        <v>715</v>
      </c>
      <c r="D137" t="s">
        <v>716</v>
      </c>
      <c r="E137" s="2">
        <v>2020</v>
      </c>
      <c r="F137" t="s">
        <v>717</v>
      </c>
      <c r="G137" t="s">
        <v>950</v>
      </c>
      <c r="H137" s="2">
        <v>10000152451</v>
      </c>
    </row>
    <row r="138" spans="1:8" x14ac:dyDescent="0.3">
      <c r="A138" t="s">
        <v>1097</v>
      </c>
      <c r="B138" t="s">
        <v>1098</v>
      </c>
      <c r="C138" t="s">
        <v>715</v>
      </c>
      <c r="D138" t="s">
        <v>716</v>
      </c>
      <c r="E138" s="2">
        <v>2020</v>
      </c>
      <c r="F138" t="s">
        <v>717</v>
      </c>
      <c r="G138" t="s">
        <v>1099</v>
      </c>
      <c r="H138" s="2">
        <v>10000152428</v>
      </c>
    </row>
    <row r="139" spans="1:8" x14ac:dyDescent="0.3">
      <c r="A139" t="s">
        <v>1100</v>
      </c>
      <c r="B139" t="s">
        <v>1101</v>
      </c>
      <c r="C139" t="s">
        <v>715</v>
      </c>
      <c r="D139" t="s">
        <v>716</v>
      </c>
      <c r="E139" s="2">
        <v>2020</v>
      </c>
      <c r="F139" t="s">
        <v>717</v>
      </c>
      <c r="G139" t="s">
        <v>1102</v>
      </c>
      <c r="H139" s="2">
        <v>10000152079</v>
      </c>
    </row>
    <row r="140" spans="1:8" x14ac:dyDescent="0.3">
      <c r="A140" t="s">
        <v>1103</v>
      </c>
      <c r="B140" t="s">
        <v>1104</v>
      </c>
      <c r="C140" t="s">
        <v>715</v>
      </c>
      <c r="D140" t="s">
        <v>716</v>
      </c>
      <c r="E140" s="2">
        <v>2020</v>
      </c>
      <c r="F140" t="s">
        <v>717</v>
      </c>
      <c r="G140" t="s">
        <v>1105</v>
      </c>
      <c r="H140" s="2">
        <v>10000152084</v>
      </c>
    </row>
    <row r="141" spans="1:8" x14ac:dyDescent="0.3">
      <c r="A141" t="s">
        <v>1106</v>
      </c>
      <c r="B141" t="s">
        <v>1107</v>
      </c>
      <c r="C141" t="s">
        <v>715</v>
      </c>
      <c r="D141" t="s">
        <v>716</v>
      </c>
      <c r="E141" s="2">
        <v>2020</v>
      </c>
      <c r="F141" t="s">
        <v>717</v>
      </c>
      <c r="G141" t="s">
        <v>1108</v>
      </c>
      <c r="H141" s="2">
        <v>10000152397</v>
      </c>
    </row>
    <row r="142" spans="1:8" x14ac:dyDescent="0.3">
      <c r="A142" t="s">
        <v>1109</v>
      </c>
      <c r="B142" t="s">
        <v>1110</v>
      </c>
      <c r="C142" t="s">
        <v>715</v>
      </c>
      <c r="D142" t="s">
        <v>716</v>
      </c>
      <c r="E142" s="2">
        <v>2020</v>
      </c>
      <c r="F142" t="s">
        <v>717</v>
      </c>
      <c r="G142" t="s">
        <v>1111</v>
      </c>
      <c r="H142" s="2">
        <v>10000152045</v>
      </c>
    </row>
    <row r="143" spans="1:8" x14ac:dyDescent="0.3">
      <c r="A143" t="s">
        <v>1112</v>
      </c>
      <c r="B143" t="s">
        <v>1113</v>
      </c>
      <c r="C143" t="s">
        <v>715</v>
      </c>
      <c r="D143" t="s">
        <v>716</v>
      </c>
      <c r="E143" s="2">
        <v>2020</v>
      </c>
      <c r="F143" t="s">
        <v>717</v>
      </c>
      <c r="G143" t="s">
        <v>1114</v>
      </c>
      <c r="H143" s="2">
        <v>10000152093</v>
      </c>
    </row>
    <row r="144" spans="1:8" x14ac:dyDescent="0.3">
      <c r="A144" t="s">
        <v>1115</v>
      </c>
      <c r="B144" t="s">
        <v>1116</v>
      </c>
      <c r="C144" t="s">
        <v>715</v>
      </c>
      <c r="D144" t="s">
        <v>716</v>
      </c>
      <c r="E144" s="2">
        <v>2020</v>
      </c>
      <c r="F144" t="s">
        <v>717</v>
      </c>
      <c r="G144" t="s">
        <v>1117</v>
      </c>
      <c r="H144" s="2">
        <v>10000152153</v>
      </c>
    </row>
    <row r="145" spans="1:8" x14ac:dyDescent="0.3">
      <c r="A145" t="s">
        <v>1118</v>
      </c>
      <c r="B145" t="s">
        <v>1119</v>
      </c>
      <c r="C145" t="s">
        <v>715</v>
      </c>
      <c r="D145" t="s">
        <v>716</v>
      </c>
      <c r="E145" s="2">
        <v>2020</v>
      </c>
      <c r="F145" t="s">
        <v>717</v>
      </c>
      <c r="G145" t="s">
        <v>1120</v>
      </c>
      <c r="H145" s="2">
        <v>10000151947</v>
      </c>
    </row>
    <row r="146" spans="1:8" x14ac:dyDescent="0.3">
      <c r="A146" t="s">
        <v>1121</v>
      </c>
      <c r="B146" t="s">
        <v>1122</v>
      </c>
      <c r="C146" t="s">
        <v>715</v>
      </c>
      <c r="D146" t="s">
        <v>716</v>
      </c>
      <c r="E146" s="2">
        <v>2020</v>
      </c>
      <c r="F146" t="s">
        <v>717</v>
      </c>
      <c r="G146" t="s">
        <v>1123</v>
      </c>
      <c r="H146" s="2">
        <v>10000152169</v>
      </c>
    </row>
    <row r="147" spans="1:8" x14ac:dyDescent="0.3">
      <c r="A147" t="s">
        <v>1124</v>
      </c>
      <c r="B147" t="s">
        <v>1125</v>
      </c>
      <c r="C147" t="s">
        <v>715</v>
      </c>
      <c r="D147" t="s">
        <v>716</v>
      </c>
      <c r="E147" s="2">
        <v>2020</v>
      </c>
      <c r="F147" t="s">
        <v>717</v>
      </c>
      <c r="G147" t="s">
        <v>1126</v>
      </c>
      <c r="H147" s="2">
        <v>10000152185</v>
      </c>
    </row>
    <row r="148" spans="1:8" x14ac:dyDescent="0.3">
      <c r="A148" t="s">
        <v>1127</v>
      </c>
      <c r="B148" t="s">
        <v>1128</v>
      </c>
      <c r="C148" t="s">
        <v>715</v>
      </c>
      <c r="D148" t="s">
        <v>716</v>
      </c>
      <c r="E148" s="2">
        <v>2020</v>
      </c>
      <c r="F148" t="s">
        <v>717</v>
      </c>
      <c r="G148" t="s">
        <v>1129</v>
      </c>
      <c r="H148" s="2">
        <v>10000152276</v>
      </c>
    </row>
    <row r="149" spans="1:8" x14ac:dyDescent="0.3">
      <c r="A149" t="s">
        <v>1130</v>
      </c>
      <c r="B149" t="s">
        <v>1131</v>
      </c>
      <c r="C149" t="s">
        <v>715</v>
      </c>
      <c r="D149" t="s">
        <v>716</v>
      </c>
      <c r="E149" s="2">
        <v>2020</v>
      </c>
      <c r="F149" t="s">
        <v>717</v>
      </c>
      <c r="G149" t="s">
        <v>1132</v>
      </c>
      <c r="H149" s="2">
        <v>10000152113</v>
      </c>
    </row>
    <row r="150" spans="1:8" x14ac:dyDescent="0.3">
      <c r="A150" t="s">
        <v>1133</v>
      </c>
      <c r="B150" t="s">
        <v>1134</v>
      </c>
      <c r="C150" t="s">
        <v>715</v>
      </c>
      <c r="D150" t="s">
        <v>716</v>
      </c>
      <c r="E150" s="2">
        <v>2020</v>
      </c>
      <c r="F150" t="s">
        <v>717</v>
      </c>
      <c r="G150" t="s">
        <v>1135</v>
      </c>
      <c r="H150" s="2">
        <v>10000152257</v>
      </c>
    </row>
    <row r="151" spans="1:8" x14ac:dyDescent="0.3">
      <c r="A151" t="s">
        <v>1136</v>
      </c>
      <c r="B151" t="s">
        <v>1137</v>
      </c>
      <c r="C151" t="s">
        <v>715</v>
      </c>
      <c r="D151" t="s">
        <v>716</v>
      </c>
      <c r="E151" s="2">
        <v>2020</v>
      </c>
      <c r="F151" t="s">
        <v>717</v>
      </c>
      <c r="G151" t="s">
        <v>1138</v>
      </c>
      <c r="H151" s="2">
        <v>10000152171</v>
      </c>
    </row>
    <row r="152" spans="1:8" x14ac:dyDescent="0.3">
      <c r="A152" t="s">
        <v>1139</v>
      </c>
      <c r="B152" t="s">
        <v>1140</v>
      </c>
      <c r="C152" t="s">
        <v>715</v>
      </c>
      <c r="D152" t="s">
        <v>716</v>
      </c>
      <c r="E152" s="2">
        <v>2020</v>
      </c>
      <c r="F152" t="s">
        <v>717</v>
      </c>
      <c r="G152" t="s">
        <v>1141</v>
      </c>
      <c r="H152" s="2">
        <v>10000152040</v>
      </c>
    </row>
    <row r="153" spans="1:8" x14ac:dyDescent="0.3">
      <c r="A153" t="s">
        <v>1142</v>
      </c>
      <c r="B153" t="s">
        <v>1143</v>
      </c>
      <c r="C153" t="s">
        <v>715</v>
      </c>
      <c r="D153" t="s">
        <v>716</v>
      </c>
      <c r="E153" s="2">
        <v>2020</v>
      </c>
      <c r="F153" t="s">
        <v>717</v>
      </c>
      <c r="G153" t="s">
        <v>1144</v>
      </c>
      <c r="H153" s="2">
        <v>10000152199</v>
      </c>
    </row>
    <row r="154" spans="1:8" x14ac:dyDescent="0.3">
      <c r="A154" t="s">
        <v>1145</v>
      </c>
      <c r="B154" t="s">
        <v>1146</v>
      </c>
      <c r="C154" t="s">
        <v>715</v>
      </c>
      <c r="D154" t="s">
        <v>716</v>
      </c>
      <c r="E154" s="2">
        <v>2020</v>
      </c>
      <c r="F154" t="s">
        <v>717</v>
      </c>
      <c r="G154" t="s">
        <v>1147</v>
      </c>
      <c r="H154" s="2">
        <v>10000151996</v>
      </c>
    </row>
    <row r="155" spans="1:8" x14ac:dyDescent="0.3">
      <c r="A155" t="s">
        <v>1148</v>
      </c>
      <c r="B155" t="s">
        <v>1149</v>
      </c>
      <c r="C155" t="s">
        <v>715</v>
      </c>
      <c r="D155" t="s">
        <v>716</v>
      </c>
      <c r="E155" s="2">
        <v>2020</v>
      </c>
      <c r="F155" t="s">
        <v>717</v>
      </c>
      <c r="G155" t="s">
        <v>1150</v>
      </c>
      <c r="H155" s="2">
        <v>10000151563</v>
      </c>
    </row>
    <row r="156" spans="1:8" x14ac:dyDescent="0.3">
      <c r="A156" t="s">
        <v>1151</v>
      </c>
      <c r="B156" t="s">
        <v>1152</v>
      </c>
      <c r="C156" t="s">
        <v>715</v>
      </c>
      <c r="D156" t="s">
        <v>716</v>
      </c>
      <c r="E156" s="2">
        <v>2020</v>
      </c>
      <c r="F156" t="s">
        <v>717</v>
      </c>
      <c r="G156" t="s">
        <v>1153</v>
      </c>
      <c r="H156" s="2">
        <v>10000152304</v>
      </c>
    </row>
    <row r="157" spans="1:8" x14ac:dyDescent="0.3">
      <c r="A157" t="s">
        <v>1154</v>
      </c>
      <c r="B157" t="s">
        <v>1155</v>
      </c>
      <c r="C157" t="s">
        <v>715</v>
      </c>
      <c r="D157" t="s">
        <v>716</v>
      </c>
      <c r="E157" s="2">
        <v>2020</v>
      </c>
      <c r="F157" t="s">
        <v>717</v>
      </c>
      <c r="G157" t="s">
        <v>1156</v>
      </c>
      <c r="H157" s="2">
        <v>10000152019</v>
      </c>
    </row>
    <row r="158" spans="1:8" x14ac:dyDescent="0.3">
      <c r="A158" t="s">
        <v>1157</v>
      </c>
      <c r="B158" t="s">
        <v>1158</v>
      </c>
      <c r="C158" t="s">
        <v>715</v>
      </c>
      <c r="D158" t="s">
        <v>716</v>
      </c>
      <c r="E158" s="2">
        <v>2020</v>
      </c>
      <c r="F158" t="s">
        <v>717</v>
      </c>
      <c r="G158" t="s">
        <v>1159</v>
      </c>
      <c r="H158" s="2">
        <v>10000152540</v>
      </c>
    </row>
    <row r="159" spans="1:8" x14ac:dyDescent="0.3">
      <c r="A159" t="s">
        <v>1160</v>
      </c>
      <c r="B159" t="s">
        <v>1161</v>
      </c>
      <c r="C159" t="s">
        <v>715</v>
      </c>
      <c r="D159" t="s">
        <v>716</v>
      </c>
      <c r="E159" s="2">
        <v>2020</v>
      </c>
      <c r="F159" t="s">
        <v>717</v>
      </c>
      <c r="G159" t="s">
        <v>1162</v>
      </c>
      <c r="H159" s="2">
        <v>10000152026</v>
      </c>
    </row>
  </sheetData>
  <pageMargins left="0.25" right="0.25" top="0.75" bottom="0.75" header="0.3" footer="0.3"/>
  <pageSetup paperSize="9" scale="91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E4FFDE87E3D4DA71F542B9AA2BD6B" ma:contentTypeVersion="14" ma:contentTypeDescription="Een nieuw document maken." ma:contentTypeScope="" ma:versionID="8134ba2cac2c0a13de2e38f49aa14112">
  <xsd:schema xmlns:xsd="http://www.w3.org/2001/XMLSchema" xmlns:xs="http://www.w3.org/2001/XMLSchema" xmlns:p="http://schemas.microsoft.com/office/2006/metadata/properties" xmlns:ns2="ea2de509-66dd-4ea9-adb0-fe1fd021fd98" xmlns:ns3="4ef47633-80b0-47ac-9984-bd2575243bdd" targetNamespace="http://schemas.microsoft.com/office/2006/metadata/properties" ma:root="true" ma:fieldsID="f8e3d0855f117ef64a11357cf949eff8" ns2:_="" ns3:_="">
    <xsd:import namespace="ea2de509-66dd-4ea9-adb0-fe1fd021fd98"/>
    <xsd:import namespace="4ef47633-80b0-47ac-9984-bd2575243b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de509-66dd-4ea9-adb0-fe1fd021fd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47633-80b0-47ac-9984-bd2575243bd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116BEA-2A26-4610-B632-479EAB692A3D}"/>
</file>

<file path=customXml/itemProps2.xml><?xml version="1.0" encoding="utf-8"?>
<ds:datastoreItem xmlns:ds="http://schemas.openxmlformats.org/officeDocument/2006/customXml" ds:itemID="{76E57837-EF96-404C-A299-7A43A1D39D95}"/>
</file>

<file path=customXml/itemProps3.xml><?xml version="1.0" encoding="utf-8"?>
<ds:datastoreItem xmlns:ds="http://schemas.openxmlformats.org/officeDocument/2006/customXml" ds:itemID="{8F72B9EE-E922-47D9-A877-60EEC2D67E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Economisch overzicht</vt:lpstr>
      <vt:lpstr>Budgettair resultaat en saldi</vt:lpstr>
      <vt:lpstr>Beschikbaar budg. resultaat</vt:lpstr>
      <vt:lpstr>Autofinancieringsmarge</vt:lpstr>
      <vt:lpstr>Werkingssubsidies</vt:lpstr>
      <vt:lpstr>Investeringssubsidies</vt:lpstr>
      <vt:lpstr>Data</vt:lpstr>
      <vt:lpstr>Aanleveringen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Podevin, Els</cp:lastModifiedBy>
  <cp:lastPrinted>2024-02-05T13:37:21Z</cp:lastPrinted>
  <dcterms:created xsi:type="dcterms:W3CDTF">2016-07-06T08:22:49Z</dcterms:created>
  <dcterms:modified xsi:type="dcterms:W3CDTF">2024-02-05T13:39:56Z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0x0101009A3E4FFDE87E3D4DA71F542B9AA2BD6B</vt:lpwstr>
  </property>
</Properties>
</file>