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C:\Users\noppejo\Documents\VSA\communicatie\website\documenten\"/>
    </mc:Choice>
  </mc:AlternateContent>
  <xr:revisionPtr revIDLastSave="0" documentId="8_{E89A391C-99F3-4381-9669-2EA4DF3894E3}" xr6:coauthVersionLast="47" xr6:coauthVersionMax="47" xr10:uidLastSave="{00000000-0000-0000-0000-000000000000}"/>
  <bookViews>
    <workbookView xWindow="-108" yWindow="-108" windowWidth="23256" windowHeight="12576" xr2:uid="{05FBA47D-82CC-47EE-872B-F7F4C7CB89B6}"/>
  </bookViews>
  <sheets>
    <sheet name="Doelformat" sheetId="7" r:id="rId1"/>
  </sheets>
  <definedNames>
    <definedName name="_xlnm._FilterDatabase" localSheetId="0" hidden="1">Doelformat!$A$1:$J$287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tc={9CC5D65C-F6CB-40CD-8317-783311DAA63A}</author>
  </authors>
  <commentList>
    <comment ref="F165" authorId="0" shapeId="0" xr:uid="{9CC5D65C-F6CB-40CD-8317-783311DAA63A}">
      <text>
        <t>[Opmerkingenthread]
U kunt deze opmerkingenthread lezen in uw versie van Excel. Eventuele wijzigingen aan de thread gaan echter verloren als het bestand wordt geopend in een nieuwere versie van Excel. Meer informatie: https://go.microsoft.com/fwlink/?linkid=870924
Opmerking:
    Ervaringen delen, geen tool delen</t>
      </text>
    </comment>
  </commentList>
</comments>
</file>

<file path=xl/sharedStrings.xml><?xml version="1.0" encoding="utf-8"?>
<sst xmlns="http://schemas.openxmlformats.org/spreadsheetml/2006/main" count="2450" uniqueCount="1135">
  <si>
    <t xml:space="preserve">hilde </t>
  </si>
  <si>
    <t>Actiejaar</t>
  </si>
  <si>
    <t>Nr.</t>
  </si>
  <si>
    <t>Synergie</t>
  </si>
  <si>
    <t>Titel</t>
  </si>
  <si>
    <t>Omschrijving</t>
  </si>
  <si>
    <t>Doelstelling</t>
  </si>
  <si>
    <t>Entiteit</t>
  </si>
  <si>
    <t>Beleidsdomein</t>
  </si>
  <si>
    <t>Status voor analyse 12/22</t>
  </si>
  <si>
    <t>Jaar waarin actie werd afgerond</t>
  </si>
  <si>
    <t>aanvullingen, toekomstige stappen,...</t>
  </si>
  <si>
    <t>1. Algemeen Kader</t>
  </si>
  <si>
    <t>1.1</t>
  </si>
  <si>
    <t>Neen</t>
  </si>
  <si>
    <t>Definieren van business termen voor nieuwe ICT projecten &amp; te vernieuwen ICT applicaties.</t>
  </si>
  <si>
    <t>Het Business Glossary pilootproject rond 5 databronnen is uitgetest in 2021 in Collibra.
Deze werking wordt leaner en aangepast waarbij de analisten/ICT teams de business termen moeten definieren in Confluence. Dit zal gradueel de basis worden van een WSE breed woordenboek.</t>
  </si>
  <si>
    <t>Algemeen kader: een gedeeld begrippenkader installeren</t>
  </si>
  <si>
    <t>Departement Werk &amp; Sociale Economie</t>
  </si>
  <si>
    <t>WSE</t>
  </si>
  <si>
    <t>Lopend</t>
  </si>
  <si>
    <t>Bij de ontwikkeling van nieuwe applicaties voor maatregelen worden de business termen en ook het conceptueel en logisch informatiemodel, DFDs en business regels nu in Confluence gedocumenteerd. Bestaande gedefinieerde business termen uit vorige analyses kunnen worden overgenomen om zodoende stilaan een gemeenschappelijk woordenboek te bekomen.</t>
  </si>
  <si>
    <t>1.2</t>
  </si>
  <si>
    <t>VDAB Dataregie stelt tegen medio '22 een business glossary op voor intern gebruik.</t>
  </si>
  <si>
    <t>Binnen het programma dataregie lopen er meerdere initiatieven, waaronder ook:
Opstellen van een business glossary (woordenlijst)</t>
  </si>
  <si>
    <t>Vlaamse Dienst voor Arbeidsbemiddeling en Beroepsopleiding</t>
  </si>
  <si>
    <t xml:space="preserve">Mbt Business Informatie Model (BIM): modellering is ongoing en opgenomen in projectlifcecycle. Alle modellen die werden goedgekeurd staan in EA Sparx en raadpleegbaar voor medewerkers VDAB. Mbt de Business Glossary (vdab woordenlijst): structuur is opgezet en aangevuld met de definities van alle termen die voorkomen in het Business Informatie Model (BIM). </t>
  </si>
  <si>
    <t>1.3</t>
  </si>
  <si>
    <t>VDAB Dataregie richt tegen medio '22 Data Stewardship in voor extern gebruik.</t>
  </si>
  <si>
    <t>Binnen het programma dataregie lopen er meerdere initiatieven, waaronder ook:
Opstellen van data stewardship</t>
  </si>
  <si>
    <t>Target operating model (TOM) voor informatiebeheer is opgesteld, zowel qua data rollen en verantwoordelijkheden, als qua overleg- en beslissingsorganen bij VDAB en ism het data office. Dit model zijn we aan het bespreken met de teams die het meest intensief met data werken en wordt verder  projectgewijs uitgerold op Collibra.</t>
  </si>
  <si>
    <t>1.4</t>
  </si>
  <si>
    <t>VDAB Dataregie stelt tegen eind '22 een Data Catalogus op.</t>
  </si>
  <si>
    <t>Binnen het programma dataregie lopen er meerdere initiatieven, waaronder ook:
Opstellen van een data catalogus (+ latere integratie)</t>
  </si>
  <si>
    <t xml:space="preserve">Voor deze actie is Collibra aangekocht voor metadatabeheer &amp; data governance, met een eerste piloot gepland in januari-februari '23 en zal verder uitgerold worden via stewardship.
</t>
  </si>
  <si>
    <t>1.5</t>
  </si>
  <si>
    <t xml:space="preserve">OSLO-standaard waterkwaliteit </t>
  </si>
  <si>
    <t>Vlaamse Milieumaatschappij</t>
  </si>
  <si>
    <t>OMG</t>
  </si>
  <si>
    <t>OSLO Standaard zit in publieke review, einde voorzien op 1 april 2023.</t>
  </si>
  <si>
    <t>1.6</t>
  </si>
  <si>
    <t>Inspire harmonisatie datasets</t>
  </si>
  <si>
    <t>Afgerond</t>
  </si>
  <si>
    <t xml:space="preserve">INSPIRE prioritaire datasets zijn allemaal ontsloten conform de INSPIRE specificaties (Harmonisatie van de entiteit WSBekkens uit de dataset Geografische indeling van Watersystemen &amp; Harmonisatie van de dataset Overstromingsgebieden en oeverzones)
 </t>
  </si>
  <si>
    <t>1.7</t>
  </si>
  <si>
    <t>Opzet van een centrale Business Glossary binnen Departement Omgeving</t>
  </si>
  <si>
    <t>De opzet van een centrale Business Glossary over afdelingen heen binnen onze entiteit. Dit voor het stimuleren van consequent gebruik van de begrippen, en om een centrale plaats te bekomen waar een eenduidige betekenis voor belangrijke termen kan geconsolideerd en opgezocht worden.</t>
  </si>
  <si>
    <t>Departement Omgeving</t>
  </si>
  <si>
    <t>Concepten, principes, standaarden, datamodel beschreven. Eerste toepassing op OSLO Codelijsten gebeurd, draagvlakcreatie voor adoptie &amp; opzet werking ongoing. Project loopt verder in 2023 onder de naam Beheer Codelijsten.</t>
  </si>
  <si>
    <t>1.8</t>
  </si>
  <si>
    <t>Gedeeld IoT platform voor sensordata water met een gemeenschappelijke context broker &amp; metadata</t>
  </si>
  <si>
    <t>Internet of Water (IOW) project waarbij sensordata waterkwaliteit (IoT) van 500 sensoren over Vlaanderen verzameld wordt in een centraal IoT platfrom. Afspraken rond een gemeenschappelijke context broker &amp; metadata.</t>
  </si>
  <si>
    <t>Algemeen kader: de centrale dienstverlening verduidelijken</t>
  </si>
  <si>
    <t>Het IoT platform is operationeel binnen de VMM omgeving. Momenteel wordt fase3 van IoW afgerond, wat wil zeggen dat we naar 150-200 sensoren gaan. In 2023 wordt die nog enigszins uitgebreid, en wordt de overgang naar reguliere werking besproken (in een governance charter).</t>
  </si>
  <si>
    <t>1.9</t>
  </si>
  <si>
    <t>Analyse meervoudig gebruik centrale fluxen</t>
  </si>
  <si>
    <t>we bekijken waarop we centraal beroep kunnen doen en proberen maximaal centrale fluxen en datasets te benutten. We benutten nu al diverse data van centrale diensten. In 2022 verkennen we hoe we de fluxen die  binnenkomen ook benut zouden kunnen worden voor andere interne systemen.</t>
  </si>
  <si>
    <t>Agentschap Opgroeien regie</t>
  </si>
  <si>
    <t>WVG</t>
  </si>
  <si>
    <t>Recurrente actie, in 2023 zullen we actie eopnieuw concretiseren rond bepaalde fluxen of datasets</t>
  </si>
  <si>
    <t>1.10</t>
  </si>
  <si>
    <t>Dienstencataloog rond data</t>
  </si>
  <si>
    <t>Uitwerken producten en diensten catalogus</t>
  </si>
  <si>
    <t>Op te starten</t>
  </si>
  <si>
    <t>Nog op te starten</t>
  </si>
  <si>
    <t>1.11</t>
  </si>
  <si>
    <t xml:space="preserve">Centrale diensten als Trusted Third Party (TTP)
</t>
  </si>
  <si>
    <t>We wensen centrale dienstverlening te benutten voor het koppelen van data voor geïntegreerde analyses die we zelf of via externen uitvoeren</t>
  </si>
  <si>
    <t>De actie kan pas finaal gestart worden eenmaal VSA de technische en juridische procedures volledig afgerond hebben. Dit is voorzien voor 2023.</t>
  </si>
  <si>
    <t>1.12</t>
  </si>
  <si>
    <t>OSLO²-standaard 'Feitelijke Verenigingen'</t>
  </si>
  <si>
    <t>Standaardiseringstraject dat in 2022 werd opgestart. In 2023 wordt de erkenning van de standaard verwacht.</t>
  </si>
  <si>
    <t>Departement Cultuur, Jeugd &amp; Media</t>
  </si>
  <si>
    <t>CJSM</t>
  </si>
  <si>
    <t>Eind 2022 in public review; in 2023 wordt de erkenning verwacht.</t>
  </si>
  <si>
    <t>1.13</t>
  </si>
  <si>
    <t>OSLO²-standaard 'Cultuurparticipatie'</t>
  </si>
  <si>
    <t>Standaardiseringstraject in het kader van het relanceproject 'Doelgericht Digitaal Transformeren'. In 2023 wordt de erkenning van de standaard verwacht.</t>
  </si>
  <si>
    <t>De naam van de standaard werd veralgemeend naar 'Cultuurparticipatie'. Eind 2022 nog steeds in public review; in 2023 wordt de erkenning verwacht.</t>
  </si>
  <si>
    <t>1.14</t>
  </si>
  <si>
    <t>OSLO²-standaard 'Jeugd- en Cultuurinfrastructuur'</t>
  </si>
  <si>
    <t>Standaardiseringstraject dat in 2022 werd opgestart. Na testfase in 2023 i.h.k.v. project 'Basisinventaris Jeugd- en Cultuurinfrastructuur' wordt er een erkenning van de standaard verwacht.</t>
  </si>
  <si>
    <t>1.15</t>
  </si>
  <si>
    <t>OSLO²-standaard 'Financiële Data'</t>
  </si>
  <si>
    <t>Standaardiseringstraject dat in 2022 werd opgestart; in 2023 wordt de erkenning van de standaard verwacht, na het testen van de standaard door een van de DCJM-stakeholders.</t>
  </si>
  <si>
    <t>Eind 2022 in public review; in 2023 wordt de erkenning van de standaard verwacht, na het testen van de standaard door een van de DCJM-stakeholders.</t>
  </si>
  <si>
    <t>1.16</t>
  </si>
  <si>
    <t>OSLO²-standaard rond tewerksteling</t>
  </si>
  <si>
    <t>Standaardiseringstraject dat in 2022 werd voorbereid, gaat effectief begin 2023 van start.</t>
  </si>
  <si>
    <t>Het traject werd in 2022 voorbereid, gaat effectief begin 2023 van start.</t>
  </si>
  <si>
    <t>1.17</t>
  </si>
  <si>
    <t>Digitale transformatie van de cultuursector</t>
  </si>
  <si>
    <t>Het relanceproject ‘Doelgericht Digitaal Transformeren’ wil een uitwisselingsplatform realiseren voor data m.b.t. culturele activiteiten en de deelname daaraan. Deze inhaalslag is nodig om een geavanceerde en gebruikersgerichte dienstverlening op te zetten (geïntegreerde diensten, cross selling, etc.). Deze aanpak zorgt ervoor dat de marktbetrokkenheid kan verhogen en er op die manier producten ontwikkeld kunnen worden die de cultuurparticipant ten goede komen of die het mogelijk maken om moeilijk te bereiken doelgroepen te bereiken.</t>
  </si>
  <si>
    <t>Een eerste, ruwe versie van het data-mesh-platform is opgezet waarop momenteel enkele dataproducten van Publiq &amp; Kunstenpunt draaien. Deze dataproducten moeten nog vertaald worden naar het nieuwe OSLO-formaat voor Cultuurparticipatie (momenteel nog in review, officiële standaard in 2023 Q1) en zowel het platform als ondersteunende tooling moeten nog verder doorontwikkeld worden in komende periode (in co-ontwikkeling met Publiq vzw). In Actieplan Vlaamse Datastrategie 2023 wordt deze actie omgezet naar het "Opstellen van data-mesh-platform i.h.k.v. relanceproject 'Doelgericht Digitaal Transformeren'".</t>
  </si>
  <si>
    <t>1.18</t>
  </si>
  <si>
    <t>Het opstellen van een linkable data glossary binnen Vlaio</t>
  </si>
  <si>
    <t>Onderzoeken van de mogelijkheden van een Data Glossery waar ook de link naar data gelegd kan worden. Voorbeelden zijn Azure Purview of Colibra</t>
  </si>
  <si>
    <t>Agentschap Innoveren &amp; Ondernemen</t>
  </si>
  <si>
    <t>EWI</t>
  </si>
  <si>
    <t>1.19</t>
  </si>
  <si>
    <t>Project Masterdata</t>
  </si>
  <si>
    <t>Project 'Masterdata' waar we op zoek zijn gegaan naar de mogelijkheden die Magda aanbiedt rond het in bulk verkrijgen van data zoals die van de jaarrekeningen, tewerkstellingsklasses, risicoinschattingen, KBO, …</t>
  </si>
  <si>
    <t>1.20</t>
  </si>
  <si>
    <t>Digitaal Vlaanderen zet verder in op het verhogen van de interoperabiliteit van data door de ontwikkeling, adoptie en ondersteuning van datastandaarden.</t>
  </si>
  <si>
    <t>Door in te zetten op de ontwikkeling, adoptie en ondersteuning van datastandaarden, verhogen we de (aandacht voor) semantische interoperabiliteit van de data. Door het gebruik van de OSLO proces en methode, gericht op het bouwen van consensus tussen verschillende publieke administraties d.m.v.  o.a. heldere communicatie en duidelijke documentatie verhogen we het gedeeld inzicht in de data</t>
  </si>
  <si>
    <t>Digitaal Vlaanderen</t>
  </si>
  <si>
    <t>KBBJ</t>
  </si>
  <si>
    <t>Het programma liep in 2022 verder: 12 nieuwe trajecten werden opgestart en 10 trajecten werden afgerond. In 2023 blijft Digitaal Vlaanderen hierop inzetten.</t>
  </si>
  <si>
    <t>1.21</t>
  </si>
  <si>
    <t>Digitaal Vlaanderen werkt een aanbod uit met betrekking tot DPO diensten (DPOaaS).</t>
  </si>
  <si>
    <t>In het kader van haar missie om een overkoepelend aanbod dat concrete antwoorden biedt op digitaliseringsvragen uit te bouwen, werkt Digitaal Vlaanderen de dienstverlening ‘DPO as a Service’ (DPOaaS) uit. Hierbij worden profielen die door Digitaal Vlaanderen worden tewerkgesteld of bevraagd, ingezet bij andere overheidsinstanties, dit op maat van de behoeften van deze instanties. Digitaal Vlaanderen zal deze profielen centraal ondersteunen door middel van opleidingen, klankbordgroepen, sjablonen en richtlijnen.</t>
  </si>
  <si>
    <t>Het aanbod rond DPO-as a service werd gelanceerd eind september 2022, binnen het Bureau voor Gegevensbescherming van Digitaal Vlaanderen.</t>
  </si>
  <si>
    <t>1.22</t>
  </si>
  <si>
    <t>Digitaal Vlaanderen ontwikkelt een nieuw aanbod van diensten met betrekking tot data-analytics and artificiële intelligentie.</t>
  </si>
  <si>
    <t xml:space="preserve">In lijn met vastgestelde behoeften bij overheidsinstanties, werkt Digitaal Vlaanderen aan een gelaagd aanbod van diensten voor analytics en AI op maat van de noden van de instanties en aanvullend op de dataplatformen die instaan voor het veilig en vlot delen van persoonsgegevens en open data.  </t>
  </si>
  <si>
    <t xml:space="preserve">In 2022 liep een voortrajct waarbij missie/visie en roadmap ontwikkeld zijn.  Bij de opstart werden ook met andere entiteiten rond het topic een overleg opgezet. Vervolgstappen zijn via ict-raamcontract de technische implementaties in de markt zettentiming. De eerste werkgroepen werden opgezet. Drie topics: persoon, milieu en interne processen;  </t>
  </si>
  <si>
    <t>1.23</t>
  </si>
  <si>
    <t>Digitaal Vlaanderen en VSA staan in voor de opmaak en de opvolging van jaarlijkse actieplannen voor de Vlaamse datastrategie.</t>
  </si>
  <si>
    <t>Digitaal Vlaanderen en VSA coördineren i.s.m. de leden van de werkgroep datamanagement de opmaak en de opvolging van jaarlijkse actieplannen voor de Vlaamse datastrategie. Ook de acties met betrekking tot open data en INSPIRE data worden in dit jaarlijks actieplan mee opgenomen</t>
  </si>
  <si>
    <t>Algemeen kader: datastrategie actieplan en opvolgen</t>
  </si>
  <si>
    <t>Digitaal Vlaanderen/Vlaamse Statistische Autoriteit</t>
  </si>
  <si>
    <t xml:space="preserve">is continue actie;  VSA en Digitaal Vlaanderen hebben de datastrategie verder gecoordineerd. Een tussentijdse evaluatie in de zomer werd in bilaterale gesprekken besproken; via de werkgroep datamanagement van het Vlaams Stuurorgaan werd het project verder opgevolgd met het oog op het evalueren van de status van de acties van 2022, het formuleren van nieuwe acties en mogelijke synergieën van acties voor 2023. </t>
  </si>
  <si>
    <t>1.24</t>
  </si>
  <si>
    <t>Digitaal Vlaanderen voorziet in een expertisecentrum digitale transformatie binnen de Vlaamse overheid.</t>
  </si>
  <si>
    <t>Digitaal Vlaanderen organiseert kennisnetwerken, informatiesessies en events om de digitale maturiteit van de Vlaamse overheid te verhogen, bijvoorbeeld rond het gebruik van generieke bouwstenen.</t>
  </si>
  <si>
    <t xml:space="preserve">Binnen dit brede expertisecentrum werd de DLA verder uitgebouwd, als ook de werking van Sandbox Vlaanderen. </t>
  </si>
  <si>
    <t>1.25</t>
  </si>
  <si>
    <t>Digitaal Vlaanderen ondersteunt complexe data uitwisselingsprojecten tussen de verschillende entiteiten.</t>
  </si>
  <si>
    <t>Digitaal Vlaanderen ondersteunt andere entiteiten van de VO en lokale besturen bij het vormgeven en uitvoeren van projecten waarbij verschillende datastromen moeten opgezet worden en aan elkaar gekoppeld worden.
Digitaal Vlaanderen voorziet in 2022 een vliegende ploeg die entiteiten hands-on ondersteunt in het gebruiken en ontsluiten van data.</t>
  </si>
  <si>
    <t>Met het oog op het opstarten van een vliegende ploeg, is de sourcing niet opgestart geraakt in 2022. Dit wordt vertaald via de smart data space-dienstverlening die in 2023 opgestart zal worden in Q2. vliegende ploegen rond Mijn Burgerprofiel en ACM/IDM zijn wel operationeel.</t>
  </si>
  <si>
    <t>1.26</t>
  </si>
  <si>
    <t>Datastrategie Vlaamse Belastingdienst</t>
  </si>
  <si>
    <t>Vertalen van de Vlaamse Datastrategie naar een eigen datastrategie voor de Vlaamse Belastingdienst</t>
  </si>
  <si>
    <t>VLABEL</t>
  </si>
  <si>
    <t>FB</t>
  </si>
  <si>
    <t>NVT</t>
  </si>
  <si>
    <t>1.27</t>
  </si>
  <si>
    <t>Datastrategie VDAB</t>
  </si>
  <si>
    <t>Vertalen van de Vlaamse Datastrategie naar een eigen datastrategie voor VDAB + toevoegen eigen klemtonen gelinkt aan een Data Governance Framework. Missie van VDAB verwezenlijken: data regie voor de Vlaamse Arbeidsmarkt.</t>
  </si>
  <si>
    <t>VDAB</t>
  </si>
  <si>
    <t>1.28</t>
  </si>
  <si>
    <t>Formuleren WVG Datastrategie</t>
  </si>
  <si>
    <t>Het opstellen van een WVG datastrategie die door de verschillende entiteiten van het beleidsdomein gedragen wordt.</t>
  </si>
  <si>
    <t>DEP WVG</t>
  </si>
  <si>
    <t>1.29</t>
  </si>
  <si>
    <t>Target Operating Model: Informatiebeheer (data governance)</t>
  </si>
  <si>
    <t xml:space="preserve">Ontwikkelen van het Data Governance TOM binnen VDAB + met de partners op de Vlaamse Arbeidsmarkt.
Dit omvat:
- Opzet Data Governance Framework (opgezet)
- Definitie data rollen en verantwoordelijkheden cross-fucntioneel (opgezet)
- Identificeren van de reeds opgenomen R&amp;R (niet-invasieve data governance): gestart
- Opzetten data community: Q2 2023
- Opzetten overleg- en beslissingsorganen (Councils): initieel via governance programma
</t>
  </si>
  <si>
    <t>1.30</t>
  </si>
  <si>
    <t>OSLO-traject rond handhaving</t>
  </si>
  <si>
    <t>Dit heeft reeds een aanvang genomen, maar ligt momenteel stil. Het is een opportuniteitsvenster om dit instrument verder uit te werken en te verankeren in de VO handhavingssector indien het simultaan aan de ontwikkeling van het handhavingsplatform kan gebeuren.</t>
  </si>
  <si>
    <t>AJH</t>
  </si>
  <si>
    <t>1.32</t>
  </si>
  <si>
    <t>OSLO-standaard arbeidsmarkt</t>
  </si>
  <si>
    <t>Bekijken wat er al opgenomen is in het OSLO-datamodel en definities. Kernbegrippen voor de arbeidsmarkt toe te voegen. Rol van VDAB als data regisseur voor de Vlaamse arbeidsmarkt.</t>
  </si>
  <si>
    <t>1.34</t>
  </si>
  <si>
    <t>Beheer van referentiedata</t>
  </si>
  <si>
    <t>Bespreken van de referentiedatasets die wij allen gebruiken &amp; waarvoor we een gedeeld beheer zouden kunnen opzetten (locatie als makkelijke binnenkopper). 
Welke standaarden te gebruiken voor welke specifieke referentiedataset (locatie: ISO, BEST, NUTS...)? Welke versies van deze standaarden?
In het kader van interoperabiliteit is het nuttig als we het hier samen over kunnen hebben.</t>
  </si>
  <si>
    <t>1.35</t>
  </si>
  <si>
    <t>Benutten van authentieke gegevens voor verbeteren dossierbeheer en automatisering : fluxen over niet-begeleide minderjarigen en arbeidsongeschiktheid via KRING benutten voor Groeipakketsector</t>
  </si>
  <si>
    <t>Gegevens worden benut voor automatisering opvolging toekenning schooltoeslag en/of sociale toeslag en/of internationale dossiers</t>
  </si>
  <si>
    <t>Opgroeien</t>
  </si>
  <si>
    <t>1.36</t>
  </si>
  <si>
    <t>Benutten van datasets van centrale instanties voor betere rapportering over kinderen en jongeren</t>
  </si>
  <si>
    <t>Centrale diensten zoals VSA, Statbel en KSZ hebben diverse relevante gegevens over kinderen en jongeren die we verder willen analyseren en ontsluiten</t>
  </si>
  <si>
    <t>1.37</t>
  </si>
  <si>
    <t>1.38</t>
  </si>
  <si>
    <t>Digitaal Vlaanderen/VSA</t>
  </si>
  <si>
    <t>1.39</t>
  </si>
  <si>
    <t>Digitaal Vlaanderen ondersteunt andere entiteiten van de VO en lokale besturen bij het vormgeven en uitvoeren van projecten waarbij verschillende datastromen moeten opgezet worden en aan elkaar gekoppeld worden binnen smart data spaces. Hiervoor wordt een vliegende ploeg voorzien die operationeel moet worden vanaf Q2 2023.</t>
  </si>
  <si>
    <t>1.40</t>
  </si>
  <si>
    <t>Digitaal Vlaanderen ontwikkelt een nieuw aanbod van diensten met betrekking tot data-analytics and artificiële intelligentie, via het uitgewerkte proces in het programma AI en Analytics.</t>
  </si>
  <si>
    <t xml:space="preserve">In lijn met vastgestelde behoeften bij overheidsinstanties, werkt Digitaal Vlaanderen verder aan een gelaagd aanbod van diensten voor analytics en AI op maat van de noden van de instanties en aanvullend op de dataplatformen die instaan voor het veilig en vlot delen van persoonsgegevens en open data.  </t>
  </si>
  <si>
    <t>1.41</t>
  </si>
  <si>
    <t>Beheer Codelijsten</t>
  </si>
  <si>
    <t>Dit project gaat over het beheersproces van een codelijst of groep van codelijsten en de governance werking daarrond. Er dienen processen, methodes, afspraken en richtlijnen gedefinieerd te worden rond het beheer van codelijsten rekening houdend met de verschillende fasen in de levenscyclus van codelijsten. Beheersproces en de governance moet op verschillende niveaus georganiseerd en geïmplementeerd kunnen worden. Eerste toepassing op codelijsten gecreëerd nav OSLO-traject Codelijsten Omgeving</t>
  </si>
  <si>
    <t>dOMG</t>
  </si>
  <si>
    <t>1.42</t>
  </si>
  <si>
    <t>OSLO²-standaard 'Cultureel Erfgoed' - iteratie</t>
  </si>
  <si>
    <t xml:space="preserve">Er volgt een nieuwe iteratie van de OSLO-standaard 'Cultureel Erfgoed' waarbij huidige tekortkomingen worden weggewerkt. Voortgevloeid uit 3.32.  </t>
  </si>
  <si>
    <t>DCJM</t>
  </si>
  <si>
    <t>1.43</t>
  </si>
  <si>
    <t>Ja</t>
  </si>
  <si>
    <t>SYNERGIE: Beste praktijken m.b.t. het opstellen van een datastrategie per entiteit</t>
  </si>
  <si>
    <t>Uitwisselen van kennis, ervaringen en goede voorbeelden m.b.t. het opstellen van een eigen datastrategie. Incl. delen van templates voor het opstellen van een datapolicy voor de eigen entiteit.</t>
  </si>
  <si>
    <t>Algemeen kader: datastrategie verfijnen per entiteit of per domein</t>
  </si>
  <si>
    <t>VSB, dOMG, VDAB, dLV, dWSE, dMOW, DV</t>
  </si>
  <si>
    <t>WSE, OMG, WVG, MOW, LV; KBBJ</t>
  </si>
  <si>
    <t>1.44</t>
  </si>
  <si>
    <t>SYNERGIE: Begrippenkader datageletterdheid</t>
  </si>
  <si>
    <t>Datageletterdheid wordt op verschillende manieren begrepen en ingevuld. Doelstelling van deze actie is het begrip rond datageletterheid te standaardiseren en als begrippenkader te verspreiden binnen de 'ruime' Vlaamse overheid.</t>
  </si>
  <si>
    <t>dOMG, dLV, VSA, DV, dAGO, DEP WVG</t>
  </si>
  <si>
    <t>OMG, KBBJ, LV, WVG</t>
  </si>
  <si>
    <t>1.45</t>
  </si>
  <si>
    <t>SYNERGIE: AI-beoordelingskader</t>
  </si>
  <si>
    <t>Vandaag is het niet duidelijk wat de normen en de criteria zijn om een via AI gecreëerd(e) dataset/product te publiceren (openbaar te maken). Momenteel is het niet mogelijk om een eenduidig antwoord te geven op de vraag wanneer een dergelijk product ‘klaar’ is. Een mogelijke deliverable is een check list met criteria  waaraan een met AI gecreëerd(e) dataset/product moet voldoen. Dit is een actie die potentieel een plaats heeft in een community zoals voorgesteld in het actiepunt 2.25 uit het AP 2022.</t>
  </si>
  <si>
    <t>dLV, dOMG, VSA, dMOW, VMM; ABB, DV, DEP WVG</t>
  </si>
  <si>
    <t>OMG, LV, KBBJ, MOW, WVG</t>
  </si>
  <si>
    <t>2. Datageletterdheid</t>
  </si>
  <si>
    <t>2.1</t>
  </si>
  <si>
    <t>Sensibiliseren, coachen en ondersteunen van medewerkers/datagebruikers</t>
  </si>
  <si>
    <t>Opstart van programma datageletterdheid binnen DWSE (infosessies, berichtjes op intranet, ..) om een minimale datageletterheid te creeren voor de medewerkers rond de data dienstverlening</t>
  </si>
  <si>
    <t>Datageletterdheid: bewustzijn, draagvlak en kennis uitbreiden</t>
  </si>
  <si>
    <t>Er is nog geen formeel programma opgestart maar wel worden er al concrete en initiatieven rond coaching en vormen van mensen uitgevoerd op continue basis.</t>
  </si>
  <si>
    <t>2.2</t>
  </si>
  <si>
    <t>De datawerking gericht communiceren in al haar facetten naar het Directiecomité en de Datataskforcegroep</t>
  </si>
  <si>
    <t xml:space="preserve">Awareness creëren naar directie en organisatie rond datawerking door maandelijks met middenkader en data stakeholders samen te zitten en door het Directiecomité bij elke beslissing te betrekken. </t>
  </si>
  <si>
    <t>Maandelijks worden er Datataskforce meetings georganiseerd voor business en IT gerichte profielen. De voorbereiding van de awareness sessies met de Directie zijn deels voorbereid maar nog niet afgerond.</t>
  </si>
  <si>
    <t>2.3</t>
  </si>
  <si>
    <t>VDAB Dataregie doet in 2022 een nulmeting rond datageletterdheid binnen VDAB</t>
  </si>
  <si>
    <t>Een nulmeting (binnen een bepaalde doelgroep - steekproefgewijs) om de datageletterdheid en -bewustzijn in kaart te brengen, en hierdoor bepaalde aanbevelingen te doen om stapsgewijs te verbeteren. Daarnaast is er ook "digiwijs", om de digitale vaardigheden van onze medewerkers te verhogen.</t>
  </si>
  <si>
    <t xml:space="preserve">Nulmeting is uitgevoerd en een vervolgmeting wordt in 2023 opgezet.
</t>
  </si>
  <si>
    <t>2.4</t>
  </si>
  <si>
    <t>Nog meer data intern terugkoppelen ifv datagedreven werken</t>
  </si>
  <si>
    <t>wij koppelen data over prestaties, bereik en registraties maximaal terug naar teams via dashboards zodat iedereen het belang van data inziet en we datagedreven werken stimuleren. We rapporteren ook periodiek naar het management. We hebben recent de datamedewerkers samengebracht in 1 teams zodat er optimale kennisdeling kan zijn. We voorzien voor 2022 nog meer integratie door de dataprojecten in een aparte lijn van het ondernemingsplan samen te brengen</t>
  </si>
  <si>
    <t>Cijfermedewerkers werken nu in 1 team en dataprojecten worden gemeenschappelijk besproken. Interne dashboards zijn recurrente actie. In 2022 alle nieuwe dashboards voorgesteld aan management, stafmedewerkers en lokale teams.</t>
  </si>
  <si>
    <t>2.5</t>
  </si>
  <si>
    <t>Open  Science:  naar  een  kwaliteitsvolle  en  transparante  onderzoekscyclus</t>
  </si>
  <si>
    <t>Open Science Doelen project: INBO hanteert een doorgedreven open data- en open access-beleid en zet actief in op open en reproduceerbaar onderzoek - kortweg Open Science. Via opleiding en ondersteuning op maat stimuleren we eigen onderzoekers om actief in te zetten op het open en reproduceerbaar maken van hun onderzoeksdata, -methoden en -resultaten. Als houvast en inspiratiebron dienen de Open Science Doelen, die dit concretiseren voor elke fase van de onderzoekscyclus</t>
  </si>
  <si>
    <t>Instituut voor Natuur- en Bosonderzoek</t>
  </si>
  <si>
    <t>Via opleiding en ondersteuning op maat stimuleren we eigen onderzoekers om actief in te zetten op het open en reproduceerbaar maken van hun onderzoeksdata, -methoden en -resultaten. Concreet hebben we in 2022 reeds een basisopleiding R, workshop rond Data Management Plannen en Open Science overleg met teamvertegenwoordigers ingericht. We zijn ook gestart met een nieuw initiatief onder de noemer "Open Science Café". Daarbij willen we teams stimuleren tot actieve kennisdeling rond Open Science onderwerpen en dit koppelen aan een serie workshops (o.a. datapublicatie via Zenodo, werken met GitHub, opstellen van communicatieplan).</t>
  </si>
  <si>
    <t>2.6</t>
  </si>
  <si>
    <t>Visiedocument rond Datastrategie</t>
  </si>
  <si>
    <t>Ad hoc opleidingen gericht op datageletterdheid en kennisontwinkeling bij personeelsleden binnen de Fris werkgroep. Dit op vraag van de werknemer of afdelingshoofd, georganiseerd door HR.</t>
  </si>
  <si>
    <t>Departement Economie, Wetenschap &amp; Innovatie</t>
  </si>
  <si>
    <t>2.7</t>
  </si>
  <si>
    <t>VMM datagovernance</t>
  </si>
  <si>
    <t>Opzet governance databeheer : vastleggen rollen en verantwoordelijkheden (IT &amp; Business), competenties voor specifieke rollen uitbouwen (vorming)</t>
  </si>
  <si>
    <t xml:space="preserve">Een project werd opgestart met PWC in oktober 2022 en zal lopen tot het 1ste Q2023. De scope omvat de uitwerking van een datagovernance voor de VMM en de inrichging van processen om deze governance in de praktijk te brengen. </t>
  </si>
  <si>
    <t>2.8</t>
  </si>
  <si>
    <t>Opleidingen van de gebruikers in de interne beleid en operationele dashboards</t>
  </si>
  <si>
    <t>Het organiseren van Tableau opleidingen (Data visualisatie tool van DWSE) voor de eigenaars en gebruikers van de dashboards</t>
  </si>
  <si>
    <t>Datageletterdheid: praktische vaardigheden verbreden en verdiepen</t>
  </si>
  <si>
    <t>De diensten die gebruik maken van dashboards krijgen ook de mogelijkheid om opleidingen te volgen om hun kennis te verbreden en tot betere werking en producten te komen.</t>
  </si>
  <si>
    <t>2.9</t>
  </si>
  <si>
    <t>Organiseren van Tableau opleidingen</t>
  </si>
  <si>
    <t>In 2022 wordt er minstens één diepgaande Tableau opleiding van één dag voorzien voor HFB medewerkers. De business kan ook steeds vragen stellen over Tableau aan team ICT, netwerken en telecommunicatie.</t>
  </si>
  <si>
    <t>Agentschap Facilitair Bedrijf</t>
  </si>
  <si>
    <t>Er werd een diepgaande opleiding Tableau van een dag voorzien.</t>
  </si>
  <si>
    <t>2.10</t>
  </si>
  <si>
    <t xml:space="preserve">Organiseren van O365 opleidingen </t>
  </si>
  <si>
    <t xml:space="preserve">In 2022 worden er minstens 9 opleidingen gegeven over de digitale werkplek aan HFB medewerkers.
</t>
  </si>
  <si>
    <t>Er  werden in totaal 7 opleidingen gepland.</t>
  </si>
  <si>
    <t>2.11</t>
  </si>
  <si>
    <t>Datamining toepassen</t>
  </si>
  <si>
    <t>Data-medewerkers hebben al centrale opleidingen gevolgd rond datavisualisatie en we laten medewerkers opleidingen volgen over excel, Power BI, Business Objects, AI, data-mining, .... . In 2022 zetten we werkzaamheden rond data-mining verder.</t>
  </si>
  <si>
    <t>Eerste stappen rond data-mining kinderopvang zijn uitgevoerd, in 2023 wordt dit verder uitgerold in de praktijk en verder geëvalueerd. Datamining PGO wordt momenteel ook uitgetest in dienstverlening, te evalueren in 2023.</t>
  </si>
  <si>
    <t>2.12</t>
  </si>
  <si>
    <t>VDAB Dataregie werkt in 2022 verder aan rekrutering van de nodige profielen</t>
  </si>
  <si>
    <t>Continue rekrutering via externen en via Vlaanderen Connect (data engineers, scientist, analists, etc).
We zijn gegroeid van een team van 4-5 mensen, naar een team van 20-25 mensen (en groeiende).</t>
  </si>
  <si>
    <t>Datageletterdheid: capaciteit voor datagedreven werken opschalen</t>
  </si>
  <si>
    <t>Data office opgericht in SEP 2022 en de staffing van AI team is gebeurd.</t>
  </si>
  <si>
    <t>2.13</t>
  </si>
  <si>
    <t>Samenwerking met academici</t>
  </si>
  <si>
    <t>We zoeken samenwerkingsverbanden met academici om onze data mee te analyseren.  Bij vervangen van uitstromend personeel zoeken we bewust naar meer data-expertise bij nieuwe medewerkers.</t>
  </si>
  <si>
    <t>Diverse projecten opgestart, diverse studies nog lopend</t>
  </si>
  <si>
    <t>2.14</t>
  </si>
  <si>
    <t>VMM breed dataplatform</t>
  </si>
  <si>
    <t>VMM breed dataportaal</t>
  </si>
  <si>
    <t>De ontwikkel- en testomgeving van het dataplatform zijn beschikbaar. Het productieplatform wordt voorzien tegen eind 2023. De graduele uitrol van UC op dit platform is voorzien voor 2023. Volgende UC zijn gepland: Ontsluiting waterdata via waterlichaamdashboards, Screeningstool luchtkwaliteit, Archiefdatabank luchtmeetnetten.</t>
  </si>
  <si>
    <t>2.15</t>
  </si>
  <si>
    <t>Kennisdeling rond Data Science projecten binnen de VO.</t>
  </si>
  <si>
    <t>Maandelijkse kennisdelingsmomenten door experten rond data (Science) gerelateerde onderwerpen zoals AI, machine learning, quantum computing, … voor alle geïnteresseerde VO medewerkers</t>
  </si>
  <si>
    <t>Dit loopt al jaren en nog steeds worden er boeiende informatiesessies maandelijks voorzien geïnitieerd door DWSE voor de gehele VO.</t>
  </si>
  <si>
    <t>2.16</t>
  </si>
  <si>
    <t>Digitaal Vlaanderen organiseert infosessies, gebruikersdagen en governance van de authentieke gegevensbronnen en producten van het programma Authentieke Gegevensbronnen. Daarmee verhogen we de kennis, praktische vaardigheden rond het datagedreven werken, het belang van interopabiliteit, het draagvlak voor de producten en datastandaarden</t>
  </si>
  <si>
    <t>Met infosessies, gebruikersdagen en governance van de authentieke gegevensbronnen en producten van het programma Authentieke Gegevensbronnen verhogen we de kennis,  praktische vaardigheden rond het datagedreven werken, het belang van interoperabiliteit en het draagvlak voor de producten en datastandaarden</t>
  </si>
  <si>
    <t xml:space="preserve">Gebruikersdagen werden georganiseerd rond Smart Data en rond Open en Geo; </t>
  </si>
  <si>
    <t>2.17</t>
  </si>
  <si>
    <t>Digitaal Vlaanderen voorziet in een aanbod gericht op het middenkader vanuit De Digital Leaders Academy</t>
  </si>
  <si>
    <t>Met een niet-technische introductiereeks richt De Digital Leaders Academy zich op leidinggevenden binnen de Vlaamse overheid en lokale besturen die verantwoordelijkheid hebben, of willen nemen, over digitale transformatieprojecten binnen hun entiteit.
Het doel is tweeërlei: bewustwording genereren van het transformatiepotentieel van digitale technologie en professionele vaardigheden ontwikkelen die nodig zijn voor leidinggevenden binnen een digitale overheid.</t>
  </si>
  <si>
    <t xml:space="preserve">In 2022 werden vier reeksen afgerond. Twee algemene opleidingen zijn voor 2023 gepland. Voor de lokale besturen wordt een opleiding opgezet via Exello en een opleiding via V-ICT-OR. </t>
  </si>
  <si>
    <t>2.18</t>
  </si>
  <si>
    <t>Digitaal Vlaanderen organiseert op vraag van Vlaamse instanties en lokale overheden opleidingen inzake datastandaarden voor CIO's, functioneel analisten en ontwikkelaars en deelt haar expertise binnen het ecosysteem.</t>
  </si>
  <si>
    <t>We verhogen de adoptie van, awareness en ondersteuning rond datastandaarden. We delen expertise inzake datastandaarden op vraag van overheden in Vlaanderen.  We organiseren op vraag van Vlaamse instanties en lokale overheden OSLO-opleidingen voor CIO’s, functioneel analisten en ontwikkelaars. We verhogen daarmee het bewustzijn en draagvlak voor datagedreven, interoperabel werken binnen de Vlaamse overheid en daarbuiten</t>
  </si>
  <si>
    <t>Infosessies en opleidingsdagen OSLO; ook samenwerking met ICEG werd hierbij bekeken. Voor 2023 zullen de opleidingen uitgebreid worden met smart data inzichten uit de Smart data space-projecten. Vormelijk wil er ook ingezet worden op het uittesten van een online aanbod van opleidingen.</t>
  </si>
  <si>
    <t>2.19</t>
  </si>
  <si>
    <t>VSA ontwikkelt een data-science opleidingsaanbod gericht op de VO-medewerker</t>
  </si>
  <si>
    <t>VSA ontwikkelt in dialoog met diverse partners een opleidingsaanbod voor de VO-medewerker op het vlak van: data science awareness; data ethics en privacy; bestaande data landschap in de VO (databronnnen, datastandaarden en toegang) en data-visualisatie</t>
  </si>
  <si>
    <t>Vlaamse Statistische Autoriteit</t>
  </si>
  <si>
    <t>Er werd een eerste opleiding rond datavisualisatie voorzien in 2022. Deze bestond uit een eerder algemene sessie en een meer toegepaste sessie waarbij gebruik gemaakt werd van Python. Na evaluatie wordt besloten dat het concept wat zal bijgestuurd worden zodat het meer praktische tools aanbiedt om de VO-medewerker toe te laten de juiste keuzes te maken bij het kiezen van een visualisatietechniek en de aangeboden visualisaties correct en kritisch te bekijken. De organisatie van opleidingen vanuit de VSA rond data science zal echter algemeen een andere insteek krijgen en wordt verder opgenomen via de synergie uit 2023  Opleidingen AI en data-science (Digitaal Vlaanderen en VSA). De drie individuele acties 2.19, 2.2. en 2.21 worden hier afgesloten.</t>
  </si>
  <si>
    <t>2.20</t>
  </si>
  <si>
    <t>VSA ontwikkelt een data-science opleidingsaanbod gericht op het VO-middenkader</t>
  </si>
  <si>
    <t>VSA ontwikkelt in dialoog met diverse partners een opleidingsaanbod voor het VO-middenkader op het vlak van: hoe begin je aan data science als organisatie; structuur en organisatie; gebruik van specifieke methodologieën en projectmanagement</t>
  </si>
  <si>
    <t>In samenwerking met VAIA wordt er een opleiding aangeboden over het organiseren van data science in de organisatie, gericht op het middenkader.
Geen verdere update over concrete timing van internationale uitrol van ONS cursus 'master class data driven leadership'. De organisatie van opleidingen vanuit de VSA rond data science zal echter algemeen een andere insteek krijgen en wordt verder opgenomen via de synergie uit 2023  Opleidingen AI en data-science (Digitaal Vlaanderen en VSA). De drie individuele acties 2.19, 2.2. en 2.21 worden hier afgesloten.</t>
  </si>
  <si>
    <t>2.21</t>
  </si>
  <si>
    <t>VSA ontwikkelt een data science opleidingsaanbod gericht op de VO data-specialist</t>
  </si>
  <si>
    <t>VSA ontwikkelt in dialoog met diverse partners een opleidingsaanbod voor de VO-dataspecialist op het vlak van: AI-toepassingen programmeren; intro tot machine learning; data science projectbeheer</t>
  </si>
  <si>
    <t>Voorlopig ligt focus op beginners en middenkader, nog geen acties voor specialisten. Op de Statistiek Vlaanderen – Data Science hub wordt de informatie van lopende en afgeronde opleidingen verzameld. Daarnaast kunnen er ook suggesties gedaan worden naar opleidingen. De organisatie van opleidingen vanuit de VSA rond data science zal echter algemeen een andere insteek krijgen en wordt verder opgenomen via de synergie uit 2023  Opleidingen AI en data-science (Digitaal Vlaanderen en VSA). De drie individuele acties 2.19, 2.2. en 2.21 worden hier afgesloten.</t>
  </si>
  <si>
    <t>2.22</t>
  </si>
  <si>
    <t>VSA biedt een opleiding introductie tot Python aan</t>
  </si>
  <si>
    <t xml:space="preserve">VSA organiseert in 2022 een opleiding introductie tot Python in e-learning format </t>
  </si>
  <si>
    <t>Staat live op DODONA platform (UGent) en kan gevonden worden via een link op de Statistiek Vlaanderen – Data Science hub; Het betreft een introductie tot Python. Iedereen van de VO en de lokale besturen kan zich inschrijven. De vraag is wel in welke mate de VSA hier de aanbieder moet blijven.</t>
  </si>
  <si>
    <t>2.23</t>
  </si>
  <si>
    <t>VSA biedt een aantal data science opleidingen recurrent aan</t>
  </si>
  <si>
    <t>VSA onderzoekt in 2022 de behoefte voor herhaling van de opleidingen introductie tot data science; privacy en ethiek voor data science en AI</t>
  </si>
  <si>
    <t>Er wordt geëvalueerd welke cursusses recurrent georganiseerd zullen worden.</t>
  </si>
  <si>
    <t>2.24</t>
  </si>
  <si>
    <t>Statistiek Vlaanderen biedt in samenwerking met AGO een basiscursus statistiek en een cursus statistiek voor gevorderden aan</t>
  </si>
  <si>
    <t>VSA biedt jaarlijks 2 statistiekopleidingen aan via AGO. Beide opleidingen nemen vier halve dagen in beslag. In 2022 wordt module 1: basisbegrippen statistiek gegeven tussen 10 maart en 31 maart.  Module 2: multivariate statistiek en steekproeftrekking vindt plaats tussen 28 april en 19 mei.</t>
  </si>
  <si>
    <t>2.25</t>
  </si>
  <si>
    <t>VSA gaat de haalbaarheid van de organisatie van een data science e-learning community na</t>
  </si>
  <si>
    <t>In 2022 onderzoekt de VSA samen met andere data science partners binnen de VO de haalbaarheid om een e-learning community rond data science te organiseren (kennisdelingsmomenten, online community, …)</t>
  </si>
  <si>
    <t>Er bestaan momenteel twee communities rond data science en aI: via de Werkgroep data science VO en de Vlaanderen Connect Community over AI. Er wordt bekeken of samenwerking tussen deze communities een betere aanpak vormt in plaats van een derde werking op te zetten.</t>
  </si>
  <si>
    <t>2.26</t>
  </si>
  <si>
    <t>Digitaal Vlaanderen en VSA klaren in 2022 de noden m.b.t. opleidingsbehoeften die nog onvoldoende duidelijk gedefinieerd zijn bilateraal verder uit met het oog op verdere actiebepaling</t>
  </si>
  <si>
    <t xml:space="preserve">Digitaal Vlaanderen en VSA nemen het initatief om in de loop van 2022 met een aantal entiteiten in dialoog te gaan om de opleidingsbehoeften verder uit te klaren en concrete acties voor te bereiden. </t>
  </si>
  <si>
    <t xml:space="preserve">Er is een overleg opgestart met vertegenwoordigers uit AGO, VSA, ABB, Digitaal Vlaanderen waarbij het huidige en toekomstig aanbod aan opleidingen in kaart gebracht worden en gekoppeld wordt aan opleidingsbehoeften die uit een schriftelijke bevraging uit 2021 is gekomen. Bedoeling is in eerste instantie om verdere alignering en afbakening te vinden, als ook een geïntegreerd overzicht te bekomen dat via de DLA gepubliceerd kan worden. Dit zal verder aangevuld worden met bilaterale gesprekken en mogelijk focusgroepen om verdere focus te bekomen. </t>
  </si>
  <si>
    <t>2.27</t>
  </si>
  <si>
    <t>Opleidingsaanbod rond het thema informatie- en dataverwerking binnen het ondersteuningsprogramma leren en ontwikkelen. Dit curriculum is 3-ledig</t>
  </si>
  <si>
    <t>1) De eerste sessie bevat inleidend leermateriaal over het gebruik en belang van DATA binnen leren en ontwikkelen. Dit leermateriaal bestaat uit twee e-learnings die in opdracht van AgO ontwikkeld werden door Marcel Deleeuwe, onafhankelijk e-learning trainer &amp; adviseur.
2) De tweede sessie toont u aan de hand van getuigenissen  uit de VO (LV en ABB)
hoe data bepaald kunnen worden en het beleid rond leren en ontwikkelen kan beïnvloeden. 
3) De derde sessie toont u hoe Excel kan helpen bij het berekenen van deze data.</t>
  </si>
  <si>
    <t>Agentschap Overheidspersoneel</t>
  </si>
  <si>
    <t>De sessies zijn opgenomen en bevinden zich in de module Vlimpers Leren onder de vorm van een curriculum.</t>
  </si>
  <si>
    <t>2.28</t>
  </si>
  <si>
    <t xml:space="preserve">Kennisdelen rond het thema informatie- en dataverwerking binnen het ondersteuningsprogramma leren en ontwikkelen.  </t>
  </si>
  <si>
    <t>Kennisdelen betreffende het gebruik van data leren en ontwikkelen binnen de  community leren en ontwikkelen.
Vanuit de community entiteitsoverschreidend werken aan een  leeractiviteiten rond het gebruik van data leren en ontwikkelen.</t>
  </si>
  <si>
    <t>De community leren en ontwikkelen is nog steeds een succesvolle community waar veel informatie betreffende leren en ontwikkelen gedeeld wordt.</t>
  </si>
  <si>
    <t>2.29</t>
  </si>
  <si>
    <t>Aanbieden van dashboard KPI's voor VO brede digitale leerbibliotheek</t>
  </si>
  <si>
    <t>AgO biedt een dashboard met KPI's aan, aan de deelnemende entiteiten van de VO brede digitale leerbibliotheek met als doel de entiteiten handvaten te geven om het gebruik van de VO brede digitale leerbibliotheek te monitoren en bij te sturen waar nodig. Zo kunnen we entiteiten laten groeien naar het optimaal inzetten van de digitale leerbibliotheek in hun entiteit.</t>
  </si>
  <si>
    <t>Het dashboard wordt als dienstverlening aangeboden voor de digitale leerbibliotheek. Elk kwartaal worden de cijfers geoptimaliseerd. Vervolgstap: het gebruik van het dashboard stimuleren via de 3 maandelijkse ontmoetingssessies en via Sharepoint.</t>
  </si>
  <si>
    <t>2.30</t>
  </si>
  <si>
    <t xml:space="preserve">Opleidingsaanbod rond het thema informatie- en dataverwerking binnen de digitale leerbibliotheek van Vlimpers Leren </t>
  </si>
  <si>
    <t>E-learnings over o.a. Artificial Intelligence en digitale transformatie
zie https://overheid.vlaanderen.be/personeel/leren-en-ontwikkelen/digitale-leerbibliotheek</t>
  </si>
  <si>
    <t>2 digitale opleidingen rond resp. Informatiebeveiliging en Privacy.</t>
  </si>
  <si>
    <t>2.31</t>
  </si>
  <si>
    <t xml:space="preserve">Opleidingsaanbod rond het thema digitale vaardigheden binnen de digitale leerbibliotheek van Vlimpers Leren </t>
  </si>
  <si>
    <t>Elearnings over o.a. Excel (zowel basis, gevorderd als compleet)
zie https://overheid.vlaanderen.be/personeel/leren-en-ontwikkelen/digitale-leerbibliotheek</t>
  </si>
  <si>
    <t>11 opleidingen rond digitale vaardigheden. (Digitale transformatie; Artificiële Intelligentie; Microsoft 365 – 4 opleidingen (Samenwerken, Overstappen naar 365, One Note, ms Teams); Office – 5 opleidingen (Word, Excel, Outlook).) Per 1 juni 2022 zijn 24 entiteiten ingestapt, in totaal goed voor 25 entiteiten en meer dan 14.400 gebruikers.</t>
  </si>
  <si>
    <t>2.32</t>
  </si>
  <si>
    <t>Piloot digitale leerbibliotheek ict (Cornerstone Content Anytime (CCA))</t>
  </si>
  <si>
    <t>In kader van de talentpool knelpuntfunctie ict
wordt dit product van Cornerstone ingezet bij 3 pilootentiteiten. Het gaat om een specifieke learning abonnement voor IT-profielen waarin vele tientallen opleidingen opgenomen zijn over thema's als data science, coding, cloud computing enzomeer.</t>
  </si>
  <si>
    <t>De licentie werd aangekocht met een looptijd van mei tot december 2022.</t>
  </si>
  <si>
    <t>2.33</t>
  </si>
  <si>
    <t>Huidig opleidingsaanbod in Vlimpers Leren rond digitale vaardigheden in brede zin</t>
  </si>
  <si>
    <t>Zeer breed overzicht gaande van projectmanagement tot statistiek</t>
  </si>
  <si>
    <t>Dit is een continue actie.</t>
  </si>
  <si>
    <t>2.34</t>
  </si>
  <si>
    <t>Bestek in opmaak voor het project 'iedereen digitaal' dat een screenings- en opleidingsinstrument voor digitale vaardigheden moet voorzien voor de Vlaamse overheid</t>
  </si>
  <si>
    <t xml:space="preserve">Dit bestek is nog in volle opbouw en wordt gelanceerd in de loop van 2022. De eerste opleidingen zijn allicht pas in de loop van 2023 voorzien. </t>
  </si>
  <si>
    <t>Dit project heeft als doe de digitale vaardigheden en wendbaarheid binnen de Vlaamse Overheid te verhogen. De overheidsopdracht werd eind 2022 gegund. Het aanbod wordt beschikbaar gesteld in de loop van 2023, in eerste instantie aan een groep pilootentiteiten, nadien (wellicht in de loop van 2024) aan alle entiteiten van de Vlaamse overheid.</t>
  </si>
  <si>
    <t>2.35</t>
  </si>
  <si>
    <t>Agentschap breed opleidingsplan</t>
  </si>
  <si>
    <t>Opleidingsplan met verschillende niveau's om kennis te vergroten en de mogelijkheden aan te bieden in domeinen zoals AI, PowerBi, Azure</t>
  </si>
  <si>
    <t>2.36</t>
  </si>
  <si>
    <t>Uitbouw afdeling Data en Interne Innovatie en Dienst Data en Monitoring</t>
  </si>
  <si>
    <t>Oprichting Afdeling Data en Interne Innovatie (2020), inrichting Dienst Data &amp; Monitoring (2020) aanwerving van verschillende profielen via Vlaanderen Connect, consultancy en intern</t>
  </si>
  <si>
    <t>Kan bijgestuurd worden in recurrente werking. Comptentie Centrum data is operationeel.</t>
  </si>
  <si>
    <t>2.38</t>
  </si>
  <si>
    <t xml:space="preserve">Ontwikkelen van het Data Governance TOM binnen VDAB + met de partners op de Vlaamse Arbeidsmarkt.
Dit omvat:
- Opzet Data Governance Framework (opgezet)
- Definitie data rollen en verantwoordelijkheden cross-fucntioneel
- Identificeren van de reeds opgenomen R&amp;R (niet-invasieve data governance)
- Opzetten data community 
- Opzetten overleg- en beslissingsorganen (Councils)
</t>
  </si>
  <si>
    <t>Datageletterdheid: bewustzijn, draagvlak en kennis uitbreiden
Datageletterdheid: praktische vaardigheden verbreden en verdiepen</t>
  </si>
  <si>
    <t>2.40</t>
  </si>
  <si>
    <t>AI-game approach</t>
  </si>
  <si>
    <t>Via een AI-game ML en data science bevattelijk maken naar de functionele afdelingen en komen tot een werkbaar AI-canvas om data science projecten te kunnen scopen en de business case duidelijk te beschrijven.</t>
  </si>
  <si>
    <t>Datageletterdheid: praktische vaardigheden verbreden en verdiepen, het komen tot data science standaarden.</t>
  </si>
  <si>
    <t>2.41</t>
  </si>
  <si>
    <t>AI mogelijkheden kenbaar maken in het VAPH</t>
  </si>
  <si>
    <t>via infosessies op het VAPH de domeinspecialisten voeling geven met de mogelijkheden van AI.</t>
  </si>
  <si>
    <t>VAPH</t>
  </si>
  <si>
    <t>2.42</t>
  </si>
  <si>
    <t>Data Science netwerk opzetten</t>
  </si>
  <si>
    <t>Via specifieke workshops en een event een data science netwerk opzetten binnen WVG om kennis te delen en standaarden af te spreken.</t>
  </si>
  <si>
    <t>2.43</t>
  </si>
  <si>
    <t>Resultaten Data-mining kinderopvang hanteren in dossieropvolging en resultaten van de oefening in PGO evalueren</t>
  </si>
  <si>
    <t>Zowel in kinderopvang, als in dienstverlening PGO hebben we AI benut om meer gericht voorzieningen en ouders onder de aandacht te brengen die mogelijks meer aandacht vergen. We zijn de meerwaarde nog aan het uittesten, maar in 2023 evalueren we beide projecten</t>
  </si>
  <si>
    <t>2.44</t>
  </si>
  <si>
    <t>Analysecapaciteit o.b.v. data opdrijven</t>
  </si>
  <si>
    <t>De bestaande analysecapaciteit en -oplossingen verder uitbreiden en bruikbaar maken binnen het agentschap.</t>
  </si>
  <si>
    <t>VUTG</t>
  </si>
  <si>
    <t>2.45</t>
  </si>
  <si>
    <t>Samenwerken met academici om data (verder) te laten analyseren ifv betere rapportering of betere dienstverlening: focus Van Wiechen &amp; groeicurven</t>
  </si>
  <si>
    <t>We willen op basis van onze registraties in de preventieve gezinsondersteuning upgedate en aangepaste groeicurven invoeren en laten de Van Wiechen scores analyseren in functie van eventuele bijsturingen</t>
  </si>
  <si>
    <t>2.46</t>
  </si>
  <si>
    <t>SYNERGIE: Beste praktijken m.b.t. het gebruik van PowerBI delen</t>
  </si>
  <si>
    <t>Er is nood aan het delen van kennis en ervaringen m.b.t. het gebruik van PowerBI zodat personeelsleden van de Vlaamse overheid aan de hand van deze tool inzichten kunnen verwerven.</t>
  </si>
  <si>
    <t>VLAIO, dMOW, AGII, Vlabel</t>
  </si>
  <si>
    <t>EWI, MOW, KBBJ</t>
  </si>
  <si>
    <t>2.47</t>
  </si>
  <si>
    <t>SYNERGIE: Opleidingen AI en data-science</t>
  </si>
  <si>
    <r>
      <t xml:space="preserve">Verder uitbouwen van een gecoördineerd aanbod van opleidingen m.b.t. AI en data-science. Samenwerking en afstemming tussen de betrokken entiteiten is noodzakelijk zodat kennis en expertise kan ingebracht en verwerkt worden in zowel basis- als meer gespecialiseerde opleidingen. Ook voor de deelnemer is het van belang een keuze te kunnen maken uit een overzichtelijk opleidingsaanbod. Dit is een actie die potentieel een plaats heeft in een community zoals voorgesteld in het actiepunt 2.25 uit het AP 2022.
</t>
    </r>
    <r>
      <rPr>
        <i/>
        <sz val="11"/>
        <color theme="1"/>
        <rFont val="Calibri"/>
        <family val="2"/>
        <scheme val="minor"/>
      </rPr>
      <t>Nieuw voorstel:
Uitbouwen van een gecoördineerd aanbod van opleidingen m.b.t. AI en data-science. Vanuit de VSA ligt hierbij de nadruk op welke rol data science kan hebben in beleidsondersteuning en - voorbereiding, hoe je dat kan inzetten, welke de pitfalls zijn, wat de mogelijkheden zijn en waar je op moet letten. Een eventuele technische invulling, zoals het aanleren en gebruiken van een bepaalde tool, kan aangeboden worden indien een nood daartoe zou volgen uit de meer inhoudelijke sessies.  Samenwerking en afstemming tussen de betrokken entiteiten (VSA en Digitaal Vlaanderen) is noodzakelijk zodat kennis en expertise kan ingebracht en verwerkt worden in zowel basis- als meer gespecialiseerde opleidingen. Ook voor de deelnemer is het van belang een keuze te kunnen maken uit een overzichtelijk opleidingsaanbod. Dit is een actie die potentieel een plaats heeft in een community zoals voorgesteld in het actiepunt 2.25 uit het AP 2022.</t>
    </r>
  </si>
  <si>
    <t>DV, VSA</t>
  </si>
  <si>
    <t>3. Ecosysteem</t>
  </si>
  <si>
    <t>3.1</t>
  </si>
  <si>
    <t>Opstart WSE open dataportaal tegen Q3/Q4 2022</t>
  </si>
  <si>
    <t>De Open data van WSE en Steunpunt worden ontsloten via de WSE website en het Vlaams Open dataportaal  Hiervoor wordt een volledige data inventaris gemaakt en geprioritiseerd,  een OD platform/tool geselecteerd, de uitwisseling met het Datawarehouse afgestemd, het OD portaal geconfigureerd en DCAT feed afgestemd op het Vlaams Metadatacenter. Daarnaast wordt de WSE website ook deels aangepast aan het nieuwe WSE data- en kennisplatform.</t>
  </si>
  <si>
    <t>Ecosysteem: vindbaarheid, toegankelijkheid en beschikbaarheid van data verbeteren</t>
  </si>
  <si>
    <t>De voorbereidingen voor de POC Open Data platform zijn gerealiseerd (selectie ODS, definities van de datasets, S3 bucket,..). De POC werd mid augustus opgestart. De WSE data zullen thematisch via 1 toegangspunt te vinden zijn, ze worden toegankelijk gemaakt via verschillende formaten en data services. Ook worden de publieke data visualisaties in het dataplatform geïntegreerd.
Het DWSE Open dataportaal zal in Q1 2023 worden gelanceerd, als ook de DCAT-AP-VL2.0 standaard is geïmplementeerd voor de doorstroming van de DCAT info naar het VODAP/Datavindplaats en daarnaast ook de integratie van de publieke Tableau dashboards is gerealiseerd.</t>
  </si>
  <si>
    <t>3.2</t>
  </si>
  <si>
    <t>Uitbreiden van het datawarehouse van HFB en beschikbaar stellen via Tableau.</t>
  </si>
  <si>
    <t xml:space="preserve">Het datawarehouse van HFB wordt verder uitgebreid. Er worden extra databronnen ontsloten (Vlimpers, Orafin, eDelta,…). Hierdoor kan data gekoppeld worden van diverse systemen en kunnen HFB medewerkers en externen eenvoudiger aan de data. De data wordt beschikbaar gesteld via Tableau.
</t>
  </si>
  <si>
    <t>Er worden steeds meer databronnen ontsloten en beschikbaar gesteld via Tableau. De Vlimpers en e-Delta data zijn ontsloten en beschikbaar gesteld. De Orafin data is nog lopende.</t>
  </si>
  <si>
    <t>3.3</t>
  </si>
  <si>
    <t>VDAB Dataregie werkt in 2022 verder aan haar VDAB Data Platform, met o.m. als concrete deliverable in maart een nieuw data lake.</t>
  </si>
  <si>
    <t>Een intern performant data platform moet vindbaarheid van data in het data lake of in het datawarehouse verhogen.</t>
  </si>
  <si>
    <t>- Modern dataplatform (on-premise) opgezet binnen vdab (scope: analytische datastromen) voor self-service BI &amp; Analytics
- Gebruik van Data Vault (canonisch datamodel)
- Data lake - datawarehouse - dataproducten - front-end rapporteringstools
- Eerste pilootproject klaar tegen eind 2022</t>
  </si>
  <si>
    <t>3.4</t>
  </si>
  <si>
    <t>VDAB Dataregie werkt in 2022 verder aan een API Centre of Excellence.</t>
  </si>
  <si>
    <t xml:space="preserve">Een API Centre Of Excellence moet faciliteren dat VDAB data makkelijker ontsloten kan worden bvb. richting het Vlaams Open Data portaal.
</t>
  </si>
  <si>
    <t xml:space="preserve">Er is een team opgestart dat de uitwisseling met externe partners gaat faciliteren. De Oude Open Services zijn naar kerntaken teruggebracht, met focus op API's met Partners (security, design, rapportering), via XML samenwerkingsakkoord. In 2023 is het plan om nog meer API's te publiceren en snellere onboarding te voorzien. 
</t>
  </si>
  <si>
    <t>3.5</t>
  </si>
  <si>
    <t>Uitbouw deelsectoren op cijferwebsite landbouw</t>
  </si>
  <si>
    <t>Het departement Landbouw en Visserij lanceerde in 2021 een cijferwebsite over de landbouw- en visserijsector: www.vlaanderen.be/landbouwcijfers. In 2022 wordt deze verder uitgebreid met indicatoren van de belangrijkste deelsectoren van de Vlaamse landbouw. Het doel is om tegen eind 2022 minstens 10 indicatoren voor elk van de 10 deelsectoren te hebben gepubliceerd.</t>
  </si>
  <si>
    <t>Departement Landbouw &amp; Visserij</t>
  </si>
  <si>
    <t>LV</t>
  </si>
  <si>
    <t>lopend</t>
  </si>
  <si>
    <r>
      <rPr>
        <b/>
        <sz val="11"/>
        <color rgb="FF000000"/>
        <rFont val="Calibri"/>
        <family val="2"/>
      </rPr>
      <t>Eindrapportering 2022:</t>
    </r>
    <r>
      <rPr>
        <sz val="11"/>
        <color rgb="FF000000"/>
        <rFont val="Calibri"/>
        <family val="2"/>
      </rPr>
      <t xml:space="preserve"> De tien deelsectoren bevatten op dit moment 113 indicatoren. Sommige deelsectoren hebben nog niet de beoogde 10 indicatoren. Er zijn echter voor de deelsectoren nog een aantal indicatoren in opmaak, die de komende maand(en) online gaan komen. Deze doelstelling wordt verder gezet in 2023.</t>
    </r>
  </si>
  <si>
    <t>3.6</t>
  </si>
  <si>
    <t>Het VUTG integreert nieuwe fluxen (gegevensstromen) en optimaliseert de al bestaande.</t>
  </si>
  <si>
    <t>Vanuit ons verhaal van automatische rechtentoekenning werkt het AUG aan een ecosysteem met de partners/leveranciers die dit mogelijk moeten maken.</t>
  </si>
  <si>
    <t>Agentschap Uitbetaling Groeipakket</t>
  </si>
  <si>
    <t xml:space="preserve">Er werd gewerkt aan het opzetten van ecosystemen en nieuwe stromen (actueel inkomen/loon) ism Digitaal Vlaanderen en DNB rond de datakluizen die verder in 2023 gepland en gerealiseerd zullen worden.
</t>
  </si>
  <si>
    <t>3.7</t>
  </si>
  <si>
    <t>onderzoeken optimale gegevensuitwisseling ifv het afleveren van attesten voor de gezinnen.</t>
  </si>
  <si>
    <t xml:space="preserve"> Via MAGDA stelt het AUG gegevens ter beschikking aan andere entiteiten </t>
  </si>
  <si>
    <t>Onderzoek om attesten die afgeleverd worden naar burgers en vervolgens naar andere diensten gaan (bv De Lijn), rechtstreeks te laten doorstromen is uitgevoerd</t>
  </si>
  <si>
    <t>3.8</t>
  </si>
  <si>
    <t>(Eigen) data koppelen en delen en data analyse</t>
  </si>
  <si>
    <t>We proberen zelf optimaal de beschikbare data te benutten en met elkaar te koppelen met respect voor de privacy, maar met als finaliteit toegevoegde analysewaarde. We stellen onze eigen data ook ter beschikking voor anderen (gegevensdeling via Vitalink, Vaccinnet, e-Health, KRING, ...) en we voorzien het nodige juridische kader</t>
  </si>
  <si>
    <t>Beleidsdomein WVG</t>
  </si>
  <si>
    <t>Er worden stappen gezet in de opmaak van een bestek voor het opzetten van een gemeenschappelijk registratiesysteem (GRS) voor het beleidsdomein WVG, wat moet toelaten om uit de verschillende operationelen bronnen geïntegreerde informatie te ontsluiten voor intern en extern gebruik. De doelstelling is om tegen einde 2023 een werkende oplossing te hebben.</t>
  </si>
  <si>
    <t>3.9</t>
  </si>
  <si>
    <t>Toepassing CERIF of Datacite standaarden en controlled vocabularies</t>
  </si>
  <si>
    <t xml:space="preserve">In het kader van FRIS werken we met internationale standaarden zoals CERIF of datacite. Daarnaast werken we met controlled vocabularies die waar mogelijk ook internationaal zijn verankerd. De data in FRIS is open data en vrij toegankelijk, hetzij via een webportaal hetzij via webservices. </t>
  </si>
  <si>
    <t xml:space="preserve">De implementatie van de nieuwe cerif standaard zal nog niet voor 2023 zijn, gezien er nog gewerkt moet worden aan draagvlak en change management met de vele partijen in het ecosysteem die mee in dit verhaal moeten stappen. In 2023 zal de focus liggen op het bouwen van een integratie met Open Aire waardoor alle informatie vindbaar en toegankelijker wordt. </t>
  </si>
  <si>
    <t>3.10</t>
  </si>
  <si>
    <t>Onderzoek naar Metadata tool</t>
  </si>
  <si>
    <t>GIS data: meta databeheer via GeoNetwork, inclusief harvesting</t>
  </si>
  <si>
    <t>Nog te starten.</t>
  </si>
  <si>
    <t>3.11</t>
  </si>
  <si>
    <t>Ter beschikking stellen van onderwijsdata via een API portaal</t>
  </si>
  <si>
    <t xml:space="preserve">We stellen al de API's (zowel publieke als partner API's) van het beleidsdomein O&amp;V  ter beschikking op 1 plaats en voorzien deze van de nodige documentatie. De gepubliceerde API's voldoen aan onze standaarden en zijn afgestemd op elkaar zodat er geen functionele overlapping is. </t>
  </si>
  <si>
    <t>Beleidsdomein Onderwijs &amp; Vorming</t>
  </si>
  <si>
    <t>OV</t>
  </si>
  <si>
    <t>Het portaal werd in zomer 2022 opgeleverd. Er is een product aangekocht om alle aangeboden publieke api's met onderwijsdata toegankelijk te maken. Deze data omvatten voornamelijk instellingsgegeven (bv vestigingsplaatsen, lesplaatsen,...) en andere api's over het onderwijsaanbod (wat kan ik waar volgen?).</t>
  </si>
  <si>
    <t>3.12</t>
  </si>
  <si>
    <t>Gegevensontsluiting conform de INSPIRE-richtlijn en het GDI-decreet, met koppeling op GeoPunt.</t>
  </si>
  <si>
    <t>GDI MercatorNet heeft de rol van GDI medio-knooppunt. Deelnemende organisaties aan het samenwerkingsverband GDI MercatorNet kunnen de GDI MercatorNet infrastructuur gebruiken om hun gegevens te ontsluiten conform de INSPIRE-richtlijn en het GDI-decreet. GDI MercatorNet voorziet hiertoe de nodige technologische en organisatorische componenten, alsook de koppeling met het GDI-hoofdknooppunt GeoPunt.</t>
  </si>
  <si>
    <t xml:space="preserve">De opgegeven ontsluitingen voor INSPIRE 2022 zijn gepubliceerd. Het gaat hier om Zoning Elements en Stortplaatsen Vlaanderen. Met deze twee ontsluitingen zijn de publicaties voor INSPIRE afgerond voor MercatorNet. De migratie naar het INSPIRE publicatie platform "HALE connect" is afgerond en de metadatafiches stromen GDI- én INSPIRE conform door naar GeoPunt. Voor 2023 staat er een grootschalige actie op het programma (reeds gestart in Q4 2022) om de metadata- en datakwaliteit voor de GDI- publicaties omhoog te brengen. </t>
  </si>
  <si>
    <t>3.13</t>
  </si>
  <si>
    <t>Gegevensontsluiting binnen het thema bodem &amp; ondergrond, conform de INSPIRE-richtlijn en het GDI-decreet, met koppeling op GeoPunt.</t>
  </si>
  <si>
    <t>Databank Ondergrond Vlaanderen (DOV) heeft de rol van GDI medio-knooppunt. Deelnemende organisaties aan het samenwerkingsverband DOV kunnen de DOV infrastructuur gebruiken om hun gegevens binnen het thema bodem &amp; ondergrond te ontsluiten conform de INSPIRE-richtlijn en het GDI-decreet. DOV voorziet hiertoe de nodige technologische en organisatorische componenten, alsook de koppeling met het GDI-hoofdknooppunt GeoPunt.</t>
  </si>
  <si>
    <t>DOV</t>
  </si>
  <si>
    <t>Doorlopende activiteit</t>
  </si>
  <si>
    <t>3.14</t>
  </si>
  <si>
    <t>Ontwikkeling en ingebruikname van een datawarehouse voor Departement Omgeving.</t>
  </si>
  <si>
    <t>We ontwikkelen een datawarehouse teneinde onze data beschikbaar te maken voor hergebruik en publicatie via allerhande mogelijke kanalen.</t>
  </si>
  <si>
    <t>In de eerste helft van 2022 werd de referentiearchitectuur rond het data- en analyseplatform voor het departement Omgeving verder uitgewerkt en gerealiseerd. Vervolgens werd de werking van het data- en analyseplatform verfijnd op basis van de opgedane ervaringen. Een opdracht rond solution architectuur voor datavisualisatie werd gelanceerd, teneinde tot een gestandaardiseerde werking te komen voor de visualisatie van data.</t>
  </si>
  <si>
    <t>3.15</t>
  </si>
  <si>
    <t>Lancering en uitbreiding van een indicatorenwebsite ter ondersteuning van een actuele en geïntegreerde omgevingsmonitoring.</t>
  </si>
  <si>
    <t>Eerder dan periodiek om de zoveel jaar een rapport te publiceren – een werkwijze die niet meer voldoet aan de verwachtingen van de hedendaagse maatschappij – , gaan we daarnaast ook meer actuele en geïntegreerde omgevingsmonitoring voorzien. Een eerste stap hierbij is de lancering van een publieke website met indicatoren.</t>
  </si>
  <si>
    <t>De website https://indicatoren.omgeving.vlaanderen.be werd doorheen het jaar succesvol gelanceerd en is het ontwikkelingstraject van de indicatorenwebsite quasi afgewerkt. Een externe partner heeft de gevraagde aanpassingen doorgevoerd. Eind 2022 werd de monitoring groene economie gepubliceerd, een set die 20 indicatoren bevat. De Monitor Groene Economie van het Departement Omgeving brengt in kaart hoe duurzaam de transitie van de Vlaamse economie verloopt. De gebruikte indicatoren zijn gebaseerd op het Green Growth Indicators Framework van de OESO en geven aan hoe onze economie vergroent.</t>
  </si>
  <si>
    <t>3.16</t>
  </si>
  <si>
    <t>Ontsluiting van Ruimtelijke Verordenende Plannen vanuit het DSI-platform naar de buitenwereld.</t>
  </si>
  <si>
    <t>Enkele acties zijn lopende om alle Ruimtelijke Verordenende Plannen opgenomen in het DSI-platform beter, hedendaagser en vollediger te ontsluiten naar de buitenwereld.</t>
  </si>
  <si>
    <t xml:space="preserve">Volgende plannen werden ontsloten in 2022:
gewestelijke plannen: 100% (naast plancontouren ook detail-geodata ivm de planelementen)
provinciale plannen: 100% (minimum oplaadscenario = plancontour + belangrijkste documenten (zoals grafisch plan, besluit en stedenbouwkundige voorschriften) + in de meeste gevallen  ook planelementen (tenminste grondvlakken)
gemeentelijke plannen (meestal enkel minimum oplaadscenario): 
BPA: 61% van 3927 
gemRUP: 78% van 2911 </t>
  </si>
  <si>
    <t>3.17</t>
  </si>
  <si>
    <t>Data-takeaway binnen het ZorgAtlas dataplatform</t>
  </si>
  <si>
    <t>ZorgAtlas platform: meer bepaald de data take away-omgeving. Via deze omgeving wensen we sneller en eenvoudiger datasets intern en extern te delen, maar ook de mogelijkheid geven om datasets op te laden. Geeft o.a. mogelijkheid voor citizen science projecten.</t>
  </si>
  <si>
    <r>
      <rPr>
        <strike/>
        <sz val="11"/>
        <color rgb="FF000000"/>
        <rFont val="Calibri"/>
        <family val="2"/>
      </rPr>
      <t>Agentschap Uitbetaling Groeipakket,</t>
    </r>
    <r>
      <rPr>
        <sz val="11"/>
        <color rgb="FF000000"/>
        <rFont val="Calibri"/>
        <family val="2"/>
      </rPr>
      <t xml:space="preserve"> Departement Welzijn, Volksgezondheid &amp; Gezin</t>
    </r>
  </si>
  <si>
    <t xml:space="preserve">Binnen het ZorgAtlas Platform werd een eigen data entry platform ontwikkeld alsook een File Upload Zone (FUZ). Ondertussen werden er ook al stappen gezet voor het ontwikkelen van een data takeaway omgeving al dan niet gekoppeld aan een eigen ZorgAtlas website. Dit zal in 2023 verder onderzocht en ontwikkeld worden. Via deze takeaway omgeving zou een bezoeker de mogelijkheid moeten hebben om zich te abonneren op bepaalde dashboards, daaraan gekoppeld de data die gebruikt werden voor dit dashboard en bijhorende metadata en ook een automatische melding wanneer er nieuwe data beschikbaar is. </t>
  </si>
  <si>
    <t>3.18</t>
  </si>
  <si>
    <t>Opname van Open data bepalingen in nieuwe bestekken voor onderzoeksopdrachten</t>
  </si>
  <si>
    <t>Juridisch wordt nagegaan om de FAIR bepalingen in de bestekken op te nemen om onderzoeksdata en publicaties herbruikbaar en maximaal Open te maken.</t>
  </si>
  <si>
    <t>Ecosysteem: juridische onderbouw transparanter maken</t>
  </si>
  <si>
    <t>De FAIR principes zijn voorzien om opgenomen te worden in de verschillende onderzoeksprojecten. Ze moeten ism met juristen nog omgezet worden in bepalingen die in de bestekken kunnen worden opgenomen.</t>
  </si>
  <si>
    <t>3.19</t>
  </si>
  <si>
    <t>VDAB Dataregie werkt in 2022 verder aan data compliance binnen VDAB.
Er komt ook een Ethical Board vanaf februari 2022.</t>
  </si>
  <si>
    <t>Er is een data compliance thema binnen programma dataregie, waar initiateven lopen rond cookiebeleid, ethical board, PIA's (etc.)</t>
  </si>
  <si>
    <t xml:space="preserve">Ethische raad werd opgezet; processen moeten nog opgezet worden; cookie policy in ontwikkeling. Mbt Data Compliance onduidelijk status - eventueel mogelijke doorvertaling naar een eigen datastrategie van VDAB. </t>
  </si>
  <si>
    <t>3.20</t>
  </si>
  <si>
    <t>Aanpassen regelgeving</t>
  </si>
  <si>
    <t>We zijn met onze juristen hele oefening bezig in kader van de fusie om de juridische basis voor betere datastrategie mogelijk te maken en passen de regelgeving aan de GDPR-vereisten.</t>
  </si>
  <si>
    <t>Update 07/2022: Nog na te vragen bij juridische dienst</t>
  </si>
  <si>
    <t>3.21</t>
  </si>
  <si>
    <t>Open data &amp; business model rond additionele data diensten</t>
  </si>
  <si>
    <t>3.22</t>
  </si>
  <si>
    <t xml:space="preserve">Bevragen en ontsluiten van de data noden van de business van HFB </t>
  </si>
  <si>
    <t>Er is nood aan het ontsluiten van extra data in het datawarehouse. Het gaat o.a. om data van externe leveranciers (bv: verbruik elektrische laadpalen, afname raamcontracten,…) en data van andere entiteiten voor (bv: Wegwijs, Terra,…).</t>
  </si>
  <si>
    <t>Ecosysteem: toekomstige noden sneller opsporen</t>
  </si>
  <si>
    <t>Ook van externe leveranciers wordt er steeds meer data ontsloten. De data van Terra, Wegwijs en afname raamcontracten zijn ontsloten. De data van het verbruik van elektrische laadpalen en gebouwbeheersystemen zijn nog lopende.</t>
  </si>
  <si>
    <t>3.23</t>
  </si>
  <si>
    <t xml:space="preserve">VDAB Dataregie werkt in 2022 verder aan Digitaal Partner Management. </t>
  </si>
  <si>
    <t>Binnen het Digitaal Partner Management is er een adviesorgaan dat de potentiële samenwerkingsverbanden in kaart brengt. Het proces bestaat en beslissingmodel is aanwezig.</t>
  </si>
  <si>
    <t xml:space="preserve">DPM-team is opgezet en running.
Data-uitwisseling met derden (twee richtingen); piloten zijn opgestart - eerder focus op wat kunnen wij doen met data van derden. Governance is ingericht. </t>
  </si>
  <si>
    <t>3.24</t>
  </si>
  <si>
    <t>Samenwerken ifv gegevensdeling en geïntegreerde dataproducten</t>
  </si>
  <si>
    <t>we hebben hier constant oog voor en proberen doorbraken te realiseren (bv. gegevensdeling tussen ziekenhuizen-vroedvrouwen-K&amp;G). We gaan ook het gesprek aan met lokale besturen ikv gegevensdeling. We zoeken zelf en met partners naar relevante analyses op geïntegreerde datasets. Zo werken we in 2022 samen met Provincies in Cijfers aan een dynamisch rapport kinderopvang</t>
  </si>
  <si>
    <t>Mbt provincies in cijfers: de stroom met gegevens op bv wijkniveau die vervolgens naar lokale niveau gaat; Dynamisch rapport kinderopvang is gelanceerd. Is continue actie.</t>
  </si>
  <si>
    <t>3.25</t>
  </si>
  <si>
    <t>Opzet van een algemeen en herbruikbaar framework voor opvolging en evaluatie.</t>
  </si>
  <si>
    <t>Volledig los van de eerder vermelde omgevingsmonitoring, is monitoring &amp; evaluatie (M&amp;E) van de eigen werking structureel ingebed in het departement, net als datagedreven werken. Zo zijn er bv evaluaties gedaan op de werking van VITO, de Planbaten, en de Grean Deals. Momenteel loopt er een project voor de uitwerking van een opvolgingsinstrument voor de educatieve werking, en wordt er ook nog een studie opgestart om impact van onderzoek te monitoren &amp; evalueren. Deze laatste twee initiatieven passen binnen de opzet van een algemeen en herbruikbaar framework voor opvolging en evaluatie.</t>
  </si>
  <si>
    <t>De eerste fase van het onderzoek van duurzame educatie is afgerond. Er werd een logisch kader met doelstellingen-indicatoren en bijhorend monitoring- en evaluatiesysteem opgesteld. Dit jaar begint de tweede fase, een vervolgonderzoek om dit verder wetenschappelijk onderbouwen en de werking te optimaliseren op vlak van kwaliteit, effectiviteit en efficiëntie en zo haar impact te maximaliseren. De studie rond doorwerking onderzoekwerd eind 2022 opgeleverd.</t>
  </si>
  <si>
    <t>3.26</t>
  </si>
  <si>
    <t>Samenwerking rond entiteitsoverschrijdende datanoden binnen het beleidsdomein Omgeving via het
OmgevingsInformatieSamenwerkingsverband (OIS)</t>
  </si>
  <si>
    <t>Om de vinger goed aan de pols te houden omtrent welke gemeenschappelijke datanoden tot welke zinvolle samenwerking kan leiden over entiteiten heen, neemt het Departement Omgeving een sturende rol op in het OmgevingsInformatieSamenwerkingsverband (OIS). Binnen deze werking trekken wij de verschillende programmalijnen mee ten dienste van de deelnemende entiteiten.</t>
  </si>
  <si>
    <t>Nieuwe OIS-projecten konden ingediend worden bij het programma office tot zomer 2022. Voor 2023 wordt het programma opgesteld in samenspraak met de verschillende entiteiten van het beleidsdomein. Er liggen onder meer plannen op tafel over het ontsluiten van open data over bodemverontreinigingen en het verbeteren van data over percelen.</t>
  </si>
  <si>
    <t>3.27</t>
  </si>
  <si>
    <t>Meer geïntegreerd en beter ontsluiten van cijfers over kinderen</t>
  </si>
  <si>
    <t>We zetten nog meer in op het toegankelijk en geïntegreerd ontsluiten van cijfers over de leefsituatie en ondersteuning van kinderen, jongeren en gezinnen. We willen in 2022 de rapporten Kind in Vlaanderen en Intersectoraal Jaarverslag Jeugdhulp in die richting heroriënteren.</t>
  </si>
  <si>
    <t>Diverse themaverslagen zijn gelanceerd; cijfers worden niet meer in rapport gepubliceerd maar geïntegreerd op de website beschikbaar gesteld. De actie wordt verder gezet in 2023.</t>
  </si>
  <si>
    <t>3.28</t>
  </si>
  <si>
    <t>Ontwikkelen dashboard schooltoeslag</t>
  </si>
  <si>
    <t>We zetten nog meer in op het toegankelijk ontsluiten van cijfers over het Groeipakket. In 2022 voorzien we meer cijfers en een dashboard rond de schooltoeslag</t>
  </si>
  <si>
    <t xml:space="preserve">Nieuwe dashboards werden in 2022 gelanceerd: bv rond participatie-toeslagen uit Groeipakket (bv schooltoeslag, kleutertoeslagen,...).
</t>
  </si>
  <si>
    <t>3.29</t>
  </si>
  <si>
    <t>Ontwikkeling van eigen data catalogus, business glossary en het inzetten op domeinmodellering</t>
  </si>
  <si>
    <t>Departement CJM werkt aan een verbetering van haar data management met als doel meer gebruik te kunnen maken van eigen data en data zichtbaarder te maken.</t>
  </si>
  <si>
    <t>In afwachting op eventuele VO-brede initiatieven inzake de tooling voor data management en data governance werd er een instrument voor een centraal beheer van metadata en codelijsten opgezet dat gebruik maakt van Enterprise Architect, Microsoft Excel en scripting. De metadata worden gepubliceerd op het dataportaal van het DCJM. In de toekomst wenst het departement de processen m.b.t. de publicatie van metadata zo veel mogelijk automatiseren.</t>
  </si>
  <si>
    <t>3.30</t>
  </si>
  <si>
    <t>(Open) dataportaal als centrale vindplaads voor data over het beleidsdomein Cultuur, Jeugd en Media</t>
  </si>
  <si>
    <t>Departement CJM zet zich in om stapsgewijs de beschikbare datasets te beschrijven en zowel intern als extern beschikbaar te maken via het in 2022 vernieuwde dataportaal. Het portaal moet ook dienen om vocabularia en applicatieprofielen te communiceren die in het kader van interne standaardiseringsoefeningen worden ontwikkeld. In 2023 zal er een doorstroom van data naar de dataportalen van overheden op Vlaams, federaal en Europees niveau voorzien worden.</t>
  </si>
  <si>
    <t>Q1 2022 werd het DCJM-dataportaal gelanceerd; in Q2 werd integratie met ACM/IDM voorzien die het toelaat om naast Open Data ook (meta)data die uitsluitend voor daarvoor bevoegde gebruikersgroepen bedoeld zijn rolgebonden te publiceren. In 2023 zal er een doorstroom van data naar de dataportalen van overheden op Vlaams, federaal en Europees niveau voorzien worden.</t>
  </si>
  <si>
    <t>3.31</t>
  </si>
  <si>
    <t>Verder uitwerken van een dienstencatalogus, in lijn met de intiatieven rond subisdieregister en IPDC</t>
  </si>
  <si>
    <t>Project Oplijsten Diensten: Departement CJM werkt richting een single point of entry waarbij de aangeboden diensten centraal (binnen DCJM) worden beheerd (met alle rollen en verantwoordelijkheden gedefinieerd) en dat vanuit dat beheer binnen DCJM de centrale bouwstenen worden gevoed. Het principe is dat informatie éénmalig wordt ingevoerd en zo wordt verspreid binnen DCJM en de VO. In 2023 zal er een doorstroom van data naar de dataportalen van overheden op Vlaams, federaal en Europees niveau voorzien worden.</t>
  </si>
  <si>
    <t>Q1 2022 werd domeinmodel opgeleverd; vervolgens is er een projectplan uitgeschreven dat in 2023 tot het ontwikkelen van dienstencatalogus in lijn met de initiatieven rond subsidieregister en IPDC moet leiden.</t>
  </si>
  <si>
    <t>3.32</t>
  </si>
  <si>
    <t>Uitvoeren van het project "Cultuur - betere informatiedoorstroming en koppeling databanken", binnen het programma Doelgericht Digitaal Transformeren</t>
  </si>
  <si>
    <t>De data waarover het ecosysteem beschikt, biedt meerwaarde voor het ecosysteem. Dit betekent dat de data waarover het departement beschikt of het departement vanuit haar positie de gerede partij is om ze capteren, maximaal ter beschikking en open krijgt voor het ecosysteem. Om de data-gedreven dienstverlening te realiseren en de rol binnen het ecosysteem te versterken, beschikt het departement over een robuuste, programmatorische aanpak voor haar datastrategie. In 2022 wordt hierrond de verdere aanpak ontwikkeled.</t>
  </si>
  <si>
    <t xml:space="preserve">Het project is intussen in detail uitgewerkt en valt uiteen in drie delen: (1) een governancestudie mbt OSLO om tot een governance structuur te komen die het beheer, de adoptie en implementatie van huidige en toekomstige OSLO-standaarden bevordert, (2) een enterprise architectuur opdracht met het oog op het verankeren van een enterprise architectuur binnen het Programmabureau Digitale Transformatie en (3) en een OSLO-iteratie Cultureel Erfgoed. Deze drie trajecten zijn eind 2022 van start gegaan en worden in 2023 voltooid. </t>
  </si>
  <si>
    <t>3.33</t>
  </si>
  <si>
    <t>Uitvoeren van het project “Afsprakenkader onderzoek Cultuur”, waarbij kennisnoden van departement en sectoren continu in kaart worden gebracht</t>
  </si>
  <si>
    <t>DCJM zet in op het detecteren van kennisnoden om op basis hiervan ontbrekende datasets te identificeren. Naar externe organisaties toe startte de operationalisering tijdens 2021, in het kader van het project “Afsprakenkader onderzoek cultuur”, waarbij kennisnoden systematisch aangeleverd zullen worden door bovenbouworganisaties. Intern start in 2022 een initiatief om interne kennisnoden sneller te detecteren bij de ontwikkeling van nieuwe dienstverlening. Kennisnoden en datasets worden eenvormig beschreven volgens afspraken die gemaakt werden i.k.v. de ontwikkeling van data management binnen het departement.</t>
  </si>
  <si>
    <t>In 2022 werd de fase mbt kennisnoden in kaart brengen afgerond. De eerste datasets werden gedeeld met onderzoekspartners (steunpunten) via het DCJM-dataportaal. Uitwisseling van bijkomende datasets loopt door.</t>
  </si>
  <si>
    <t>3.34</t>
  </si>
  <si>
    <t>Doelgericht Digitaal Transformeren: GDPR en ethisch-legaal kader</t>
  </si>
  <si>
    <t>Binnen het programma 'Doelgericht Digitaal Transformeren' wordt een traject Legal ontwikkeld, om de juridische vragen rond data scherp en beantwoord te krijgen.</t>
  </si>
  <si>
    <t xml:space="preserve">Huidige focus is op sector data met hierin persoonsgegevens van o.a. uitvoerders en organisatoren en participanten data in anonieme vorm. Omwille van focus, complexiteit &amp; SOLID maturiteit wordt cultuurparticipanten data later opgepikt. Een eerste VTC consultatie wordt voorbereid met demo van voorgestelde technische maatregelen en voorbereidend AVG dossier, later volgt dan een 2de VTC consultatie voor aftoetsen van juridische rechtsgrond voor de verwerkingen </t>
  </si>
  <si>
    <t>3.35</t>
  </si>
  <si>
    <t>Oprichting data platform: Azure data Lakehouse</t>
  </si>
  <si>
    <t>Inrichting van een moderne datainfrastructuur waar alle relevante bronnen in opgenomen worden en omgevormd tot een vorm die bruikbaar is voor verschillende toepassingen (uitwisselen, BI, AI, Adhoc vragen, ...)</t>
  </si>
  <si>
    <t>Deels operationeel, nog verder uit te breiden.</t>
  </si>
  <si>
    <t>3.36</t>
  </si>
  <si>
    <t>Inzetten van 1/2 FTE juridische ondersteuning</t>
  </si>
  <si>
    <t>0.5 FTE verantwoordelijk voor het bewaken dat er bij uitwisseling van data de juiste protocollen afgesloten worden. Inschakelen van juristen waar nodig.</t>
  </si>
  <si>
    <t>3.37</t>
  </si>
  <si>
    <t xml:space="preserve">Digitaal Vlaanderen werkt mee aan Europese projecten die inzetten op het verhogen van de interoperabiliteit van data, de herbruikbaarheid, toegankelijkheid en vindbaarheid </t>
  </si>
  <si>
    <t xml:space="preserve">We werken mee aan het interoperabiliteitsraamwerk rond sensordata van lucht- en waterkwaliteit, gebaseerd op OSLO standaardenproces en gestandardiseerde metadata. (CEF-ODALA project). </t>
  </si>
  <si>
    <t>Het Duet -project stopt eind 22. Projecten ODALA en Urbanage, Compair en GreenMov zijn lopend.</t>
  </si>
  <si>
    <t>3.38</t>
  </si>
  <si>
    <t>Digitaal Vlaanderen maakt werk van de modernisering van het deelplatform DataPublicatie.</t>
  </si>
  <si>
    <t xml:space="preserve">We moderniseren het deelplatform DataPulicatie, we optimaliseren het beheersysteem, bereiden de migratie naar de Cloud voor. </t>
  </si>
  <si>
    <t>Cloud moet klaar zijn eind 23; ondertussen ook gewerkt rond gebruiksvriendelijkheid en automatisate</t>
  </si>
  <si>
    <t>3.39</t>
  </si>
  <si>
    <t xml:space="preserve">Digitaal Vlaanderen voorziet met het project Vlaamse Sensor Data Space (VSDS) in een publicatiestraat voor sensordata zodat deze gegevens vlot interoperabel gepubliceerd en gebruikt kunnen worden voor overheden en bedrijven. </t>
  </si>
  <si>
    <t>Het project creëert een dataplatform voor sensordata, en moet zo mee van Vlaanderen een toonaangevende regio maken op het vlak van smart cities en internet of things. Centraal staat de ontwikkeling van een 'publicatiestraat voor sensordata' en het definiëren van open standaarden waarmee werk wordt gemaakt van 'data-stopcontacten' voor sensordata, waarmee overheden en bedrijven meer van deze nieuwe en innovatieve data vlot kunnen gebruiken in slimme toepassingen aan een lagere kost en doorlooptijd.</t>
  </si>
  <si>
    <t>zie ook actie 5.12; bouwstenen worden ontwikkeld met externe partij via P5  + opstart ecosysteem bezig - ook in 2023</t>
  </si>
  <si>
    <t>3.40</t>
  </si>
  <si>
    <t xml:space="preserve">Digitaal Vlaanderen realiseert met het project "VVO69 - Data Integratiediensten voor Slimme Mobiliteit" samen met DMOW een eerste domain use case met de bouwstenen en standaarden van de Vlaamse Sensor Data Space. </t>
  </si>
  <si>
    <t xml:space="preserve">Het relanceproject voorziet een gestandaardiseerde oplossing voor data-uitwisseling tussen vervoerders en/of mobiliteitsdiensten, om mogelijk te maken dat een gebruiker via digitale kanalen eenvoudig meerdere types mobiliteitsdiensten kan combineren om zich op de meest efficiënte manier van A naar B te verplaatsen. Door de mobiliteitsdatastromen te standaardiseren en via de Vlaamse Sensor Data Space ter beschikking te stellen, moeten aanbieders die in verschillende regio's actief zijn hun data maar één keer delen, waarna deze vlot beschikbaar en herbruikbaar is voor alle aanbieders van oplossingen voor combimobiliteit. </t>
  </si>
  <si>
    <t>Project heet DIM - Data-integratiediensten voor Mobiliteit; is opgestart in 2022; WP 2 en 3. OSLO verkeerssensoren in 2023 zal opgestart worden en use cases wordt in samenwerking met Stad Antwerpen opgezet. Mbt ANPR-data is een verkennend traject opgestart.</t>
  </si>
  <si>
    <t>3.41</t>
  </si>
  <si>
    <t>Digitaal Vlaanderen ontsluit via het MAGDA platform data uit een 50 tal authentieke en authoretatieve bronnen via een aanbod van een 200 tal API's.</t>
  </si>
  <si>
    <t>Het MAGDA-platform van Digitaal Vlaanderen stelt het gebruik van deze API's kosteloos ter beschikking van alle Vlaamse overheidsinstanties en breidt zijn aanbod systematisch uit over verschillende domeinen. De ontwikkeling van nieuwe diensten gebeurt op basis van cofinanciering.</t>
  </si>
  <si>
    <t>Deze doelstelling werd behaarld; een 50-tal bronnen worden ontsloten, via een 200-tal API's, waarbij het aanbod in 2022 uitgebreid werd met 20 nieuwe of herwerkte diensten.</t>
  </si>
  <si>
    <t>3.42</t>
  </si>
  <si>
    <t>Digitaal Vlaanderen voorziet in de loop van 2022 een eerste release van de Datavindplaats</t>
  </si>
  <si>
    <t>Een eerste release van Datavindplaats vindt plaats in Q1 2022. Deze wordt dè centrale catalogus van metadata van Vlaamse data en services. Zowel geodata, open data, gesloten data, open services en gesloten services (MAGDA) kunnen worden beschreven en zijn terug te vinden op Datavindplaats. Meer Datavindplaats-releases zijn gepland in 2022, waarbij oa. de voorstelling van open data verbeterd zal worden.</t>
  </si>
  <si>
    <t>De eerste release vond plaats in de zomer van 2022.</t>
  </si>
  <si>
    <t>3.43</t>
  </si>
  <si>
    <t>VSA biedt geaggregeerde statistische data aan via zijn website.</t>
  </si>
  <si>
    <t>VSA biedt via de nieuwe website van Statistiek Vlaanderen in 2022  geaggregeerde data (Vlaamse Openbare Statistieken, interactieve datatool, dashboard) publiek aan</t>
  </si>
  <si>
    <t xml:space="preserve">Dit houdt verband met de cijferapplicatie. De eerste tests werden uitgevoerd. De realisatie kan pas gestart kan worden i.f.v. de uitrol van het S-DWH bij ATOS. </t>
  </si>
  <si>
    <t>3.44</t>
  </si>
  <si>
    <t>VSA biedt individuele data aan voor statistisch-wetenschappelijke doeleinden.</t>
  </si>
  <si>
    <t>VSA ontwikkelt verder oplossingen om individuele data (eigen dataverzameling en data van derden) toegankelijk te maken voor statistisch-wetenschappelijke doeleinden (safe room, remote access, data onder contract), dit met respect voor de privacy en het statistisch geheim.</t>
  </si>
  <si>
    <t xml:space="preserve">De VSA gaat na in welke mate zij in de toekomst bepaalde data kan openstellen voor statistisch-wetenschappelijke doeleinden. Enerzijds gaat het over scientific use files. Zo kunnen de microdata van de SV-surveys reeds gebruikt worden op aanvraag. Anderzijds gaat het over de mogelijkheid om bepaalde data te gebruiken in een remote access modus. De analysefase werd afgerond. </t>
  </si>
  <si>
    <t>3.45</t>
  </si>
  <si>
    <t>VSA ontwikkelt een Trusted Third Party aanbod voor statistisch-wetenschappelijke doeleinden</t>
  </si>
  <si>
    <r>
      <t xml:space="preserve">VSA zal in haar rol als Trusted Third Party (TTP of vertrouwde derde partij) voor statistiek, geleidelijk aan een aanbod ontwikkelen om </t>
    </r>
    <r>
      <rPr>
        <sz val="11"/>
        <rFont val="Calibri"/>
        <family val="2"/>
        <scheme val="minor"/>
      </rPr>
      <t>op vraag van entiteiten van de vlaamse overheid steekproeven</t>
    </r>
    <r>
      <rPr>
        <sz val="11"/>
        <color theme="1"/>
        <rFont val="Calibri"/>
        <family val="2"/>
        <scheme val="minor"/>
      </rPr>
      <t xml:space="preserve"> te trekken op basis van Rijksregisterdata en om microdata te koppelen.</t>
    </r>
  </si>
  <si>
    <t xml:space="preserve">De analyse werd gemaakt met betrekking tot de soorten activiteiten die de VSA als TTP kan opnemen en hoe dit technisch en organisatorisch geïmplementeerd kan worden. Er moet vervolgens werk gemaakt worden van heldere procedures zodat het duidelijk is voor iedereen welke taken de VSA kan opnemen, hoe dit georganiseerd kan worden en tegen welke voorwaarden. Tegelijkertijd is een onderzoek ongoing om een juridisch kader te vormen rond de operationele realisatie van de TTP-rol van de VSA. </t>
  </si>
  <si>
    <t>3.46</t>
  </si>
  <si>
    <t>Digitaal Vlaanderen breidt vanuit haar rol als Vlaamse dienstenintegrator een dienstverlening  voor het anonimiseren en pseudonimiseren van persoonsgegevens verder uit</t>
  </si>
  <si>
    <t>De bestaande dienstverlening om data vanuit verschillende bronnen te anonimiseren en te pseudonimiseren wordt verder geautomatiseerd, waarbij ook het transport van deze data op een gebruiksvriendelijke manier kan worden uitgevoerd.</t>
  </si>
  <si>
    <t>Actie is opgestart en loopt verder in 2023 waar er oa ingezet zal worden op Inbeheername ANONaaS en het uitwerken van best practices en succes stories.</t>
  </si>
  <si>
    <t>3.47</t>
  </si>
  <si>
    <t xml:space="preserve">Digitaal Vlaanderen ontwikkelt in opdracht van bronbeheerders nieuwe dataproducten en stelt deze ter beschikking voor publicatie. </t>
  </si>
  <si>
    <t>We ontwikkelen in opdracht van bronbeheerders nieuwe dataproducten en stellen deze ter beschikking voor publicatie. We zorgen voor bijhouding van dataproducten die we beheren in opdracht van bronbeheerders en stellen deze updates met een afgesproken doorlooptijd ter beschikking voor publicatie.</t>
  </si>
  <si>
    <t>Nieuwe DataPublicatie-diensten worden beschikbaar gemaakt via een gecentraliseerde Productpagina. Hier zijn alle meest recente beschikbaarheden als ook updates terug te vinden. Betreft een continue actie.</t>
  </si>
  <si>
    <t>3.48</t>
  </si>
  <si>
    <t>Digitaal Vlaanderen en VSA klaren in 2022 de noden mbt ontbrekende databronnen die nog onvoldoende duidelijk gedefinieerd zijn bilateraal verder uit met het oog op verdere actiebepaling.</t>
  </si>
  <si>
    <t xml:space="preserve">Digitaal Vlaanderen en VSA nemen het initatief om in de loop van 2022 met een aantal entiteiten in dialoog te gaan om de noden m.b.t. ontbrekende databronnen verder uit te klaren en concrete acties voor te bereiden. </t>
  </si>
  <si>
    <t>Met betrekking tot (niet-)administratieve data is een eerste selectie uit inventarisatie geïdentificeerd. Voor deze databronnen worden verder onderzocht wat de mogelijkheden zijn om te ontsluiten, wie eigenaar is, enzovoort. Verdere acties zullen hier uit voortvloeien in 2023. Het is uiteindelijk wel meer de bedoeling dat er in plaats van een eenmalige inventarisatie, meer een continue workflow komt waarbij het voor de verschillende entiteiten van de VO bij een specifieke datanood duidelijk moet zijn dat ze naargelang de doelstelling (statistisch versus administratief) respectievelijk bij de VSA of Digitaal Vlaanderen terechtkunnen om de opties te bekijken.</t>
  </si>
  <si>
    <t>3.49</t>
  </si>
  <si>
    <t>VSA onderzoekt of de vraag naar (nieuwe) databronnen kan worden opgenomen op de agenda van het CVOS of het IIS</t>
  </si>
  <si>
    <t>VSA onderzoekt of en zo ja hoe de vraag naar verkeersstromen wordt opgenomen in de bestaande SLA over verkeersstatistieken binnen het Geïntegreerd Statistisch Programma (GSP) van het Interfederaal Instituut voor de Statistiek (IIS)</t>
  </si>
  <si>
    <t>Binnen werkgroep DPO van het Interfederaal Instituut voor de Statistiek (IIS) is dit een wederkerend agendapunt (federaal niveau). 3.49 is deel van actie 3.48. Behoeften worden ook opgenomen in de samenwerkingsaanvragen (vanuit CVOS vraag opgenomen bij IIS voor federale materie, anders wordt het op Vlaams niveau verder behandeld), maar dit is niet optimaal, er zou beter een kortere procedure gedefinieerd worden hiervoor. Hiervoor verdere acties te definiëren.</t>
  </si>
  <si>
    <t>3.50</t>
  </si>
  <si>
    <t>De VSA zorgt voor een beter afstemming binnen de VO in het kader van een gecoördineerde data-aanlevering aan internationale instellingen</t>
  </si>
  <si>
    <t>VSA zorgt voor een betere afstemming binnen de VO wat de aanlevering van internationale statistieken betreft door het verder in kaart brengen van de internationale datastromen van de Vlaamse Openbare Statistieken en het organiseren van overleg met sleutelfiguren binnen DKBUZA</t>
  </si>
  <si>
    <t>Er is een eerste versie van een lijst die nog verder verfijnd moet worden. Er is een verdere afstemming binnen DKBUZA nodig. De samenwerking met IIS voor aanlevering aan de OESO is opgestart (samenwerking over de verschillende gewesten heen via de IIS)</t>
  </si>
  <si>
    <t>3.51</t>
  </si>
  <si>
    <t xml:space="preserve">Digitaal Vlaanderen zet in samenwerking met het Vlaams Datanutsbedrijf in op de ontwikkeling van een SOLID ecosysteem waarin de burger in controle wordt gebracht over de eigen gegevens die gedeeld kunnen worden met derden op basis van toestemming. </t>
  </si>
  <si>
    <t xml:space="preserve">Digitaal Vlaanderen staat in voor de ontwikkeling van standaarden in cocreatie met het ecosysteem, een roadmap voor shared solid services voor overheden in Vlaanderen en het mee ontwikkelen van een ecosysteem governance voor wat betreft de betrokkenheid van de overheidsinstanties. </t>
  </si>
  <si>
    <t>In 2022 is de ontwikkeling van de generieke bouwstenen voor Solid binnen Digitaal Vlaanderen opgestart. Deze worden uitgewerkt op basis van twee use cases: diploma en loon. Bedoeling is om in Q1 2023 in productie te gaan voor diploma en later in 2023 rond loon. We werken daarbij aan ecosystemen met partners in de publieke en private sector. Het eerste concrete ecosysteem situeert zich in de HR-sector, maar ook andere ecosystemen werden en worden verkend.</t>
  </si>
  <si>
    <t>3.52</t>
  </si>
  <si>
    <t>Digitaal Vlaanderen, kennisplatform EODaS, werkt binnen de Beeldverwerkingsketen (referentietaak VITO), samen met VITO en partners aan de dienstverlening met betrekking tot in Vlaanderen beschikbare ruimtelijke brondata.</t>
  </si>
  <si>
    <t>Diverse innovatieve technologieën worden toegepast: zowel met betrekking tot het integreren van bestaande en nieuwe aardobservatie sensoren (LiDAR, luchtopnamen, drones of UAV, Sentinel-satellieten) als op het vlak van AI en data analyse (automatisaties, cloud computing, machine learning, geo-datascience). De Beeldverwerkingsketen zorgt o.a. voor het archiveren, de kwaliteitscontrole, de verwerking en het distribueren van bestaande of nieuwe remote sensing data verspreid binnen de Vlaamse overheid</t>
  </si>
  <si>
    <t>3.53</t>
  </si>
  <si>
    <t xml:space="preserve">Nood aan een wettelijk kader voor het delen van data </t>
  </si>
  <si>
    <t>VDAB heeft als opdracht om de data regisseur te worden van de Vlaamse arbeidsmarkt
Data regisseur betekent voor ons dat wij de relevante data binnenhalen, integreren, verrijken en terug delen met de relevante stakeholders (afhankelijk van de finaliteit, rollen &amp; hoedanigheden). Vandaag ontbreekt echter het wettelijk kader om dit te kunnen doen.</t>
  </si>
  <si>
    <t>3.54</t>
  </si>
  <si>
    <t>Hergebruik eenvoudiger maken</t>
  </si>
  <si>
    <t>Nagaan haalbaarheid (initieel specifiek op vraag VRT) om de VSA-publicaties in direct bruikbare bestanden ter beschikking te stellen (bv. csv).</t>
  </si>
  <si>
    <t>VSA</t>
  </si>
  <si>
    <t>3.55</t>
  </si>
  <si>
    <t>Platform voor Organische data</t>
  </si>
  <si>
    <t>Onderzoek naar mogelijkheid tot gefaseerde uitrol binnen het S-DWH van de integratie van organische (big) data.</t>
  </si>
  <si>
    <t>3.56</t>
  </si>
  <si>
    <t>Automatische doorstroom informatie vanuit Federale overheid</t>
  </si>
  <si>
    <t xml:space="preserve">Er loopt momenteel een traject met de Federale overheid om te verkennen wat de mogelijkheden zijn om gegevens via applicatieve integraties te laten doorstromen naar de Vlaamse Overheid. Hiervoor overweegt de Federale Overheid het gebruik van webservices en/of API’s. </t>
  </si>
  <si>
    <t>3.57</t>
  </si>
  <si>
    <t xml:space="preserve">Opzetten van een handhavingsplatform </t>
  </si>
  <si>
    <t>Dit moet het delen van alle documenten met betrekking tot handhaving faciliteren. Het doel is om te komen tot een soort van kruispuntbank van handhavingsdossiers. Dit loopt sinds enkele jaren.</t>
  </si>
  <si>
    <t>3.58</t>
  </si>
  <si>
    <t>Titel ontbreekt!</t>
  </si>
  <si>
    <t>We ontwikkelen een AI &amp; Analytics Competence Center voor de Vlaamse overheid</t>
  </si>
  <si>
    <t>DV</t>
  </si>
  <si>
    <t>3.59</t>
  </si>
  <si>
    <t>Kaleidos</t>
  </si>
  <si>
    <t>Digitaliseren van het besluitvormingsproces van de Vlaamse Regering. Aanpakken documentstromen van agendering VR tot publicatie in BS. Het beleid en de regelgeving worden toegankelijk gemaakt door ontsluiting van de data voor andere toepassingen.</t>
  </si>
  <si>
    <t>DKBUZA</t>
  </si>
  <si>
    <t>3.60</t>
  </si>
  <si>
    <t>Modernere cijferwebsite</t>
  </si>
  <si>
    <t>Uitgebreidere en modernere ontsluiting van cijfers en statistieken over de gewestbelastingen en de werking van de Vlaamse Belastingdienst via de website</t>
  </si>
  <si>
    <t>3.65</t>
  </si>
  <si>
    <t>Digitalisering GIS-data-inspecties</t>
  </si>
  <si>
    <t>De inwinning van GIS-Data op het terrein wordt op dit ogenblik op papier gedaan. Men maakt in ArcMap en Microsoft Word een voorbereiding klaar, waarna deze wordt afgedrukt. Met deze papieren bundel bezoekt men vervolgens het bedrijventerrein. Aanpassingen van perceelsgegevens worden al een eerste keer geschetst op een tekening. Aanpassingen van gebruikers worden opgeschreven, evenals eventuele aanbiedingen (te koop/te huur) van percelen. Deze informatie gaat men achteraf digitaal verwerken in ArcMap en KRIS. Het fysiek afdrukken (en eventueel achteraf inscannen) kost tijd en middelen. Dit zou efficiënter kunnen worden georganiseerd door het proces te digitaliseren.</t>
  </si>
  <si>
    <t>Vindbaarheid, toegankelijkheid en beschikbaarheid van data verbeteren</t>
  </si>
  <si>
    <t>Agentschap Innoveren &amp; Ondernemen (VLAIO)</t>
  </si>
  <si>
    <t>3.66</t>
  </si>
  <si>
    <t>BVR rechtsbasis GDPR</t>
  </si>
  <si>
    <t>BVR tot wijziging diverse steunmaatregelen wat betreft de opname van een rechtsbasis GDPR en tot oprichting databank beleidsinformatie ondernemen en innovatie</t>
  </si>
  <si>
    <t>3.67</t>
  </si>
  <si>
    <t>Doorwerking van het algemeen en herbruikbaar framework voor opvolging en evaluatie.</t>
  </si>
  <si>
    <t>Nav de opzet van een algemeen en herbruikbaar framework voor opvolging en evaluatie in 2022, een opstart van de opvolging van de doorwerking door het systeem in voege te brengen, dit houdt in: aanstellen van een ‘DoMES’-coördinator, aanpassen van de bestek-template, verzamelen van de gegevens, interne opleiding en uiteraard ook invullen van het systeem (excelfiles).</t>
  </si>
  <si>
    <t>Toekomstige noden sneller opsporen</t>
  </si>
  <si>
    <t>3.68</t>
  </si>
  <si>
    <t xml:space="preserve">Vaccinatiegegevens van jonge (Opgroeien) en minder jonge (VAZG) kinderen samenbrengen </t>
  </si>
  <si>
    <t>Vaccinatiegegevens van jonge (Opgroeien) en minder jonge (VAZG) kinderen samenvoegen om de gemeenten een meer geïntegreerd en nauwkeurig zicht te geven op het vaccinatiebereik</t>
  </si>
  <si>
    <t>Opgroeien &amp; DEP WVG</t>
  </si>
  <si>
    <t>3.69</t>
  </si>
  <si>
    <t>Toegankelijk maken van gegevens kadaster Groeipakket voor lokale besturen</t>
  </si>
  <si>
    <t>in het kader van de ondersteuning lokaal gezinsbeleid heeft de Vlaamse overheid het nodige gedaan om een structurele gegevensdeling met lokale besturen uit te werken met relevante gegevens uit het Groeipakket. Op basis van deze gegevens kunnen lokale besturen in het kader van hun gezinsbeleid een extra toelage, korting of andere dienstverlening geven aan gezinnen die recht hebben op een of meer toelagen uit het Groeipakket.  Gemeentebesturen en/of OCMW’s beschikken momenteel niet over die gegevens van hun inwoners. Opgroeien biedt de lokale besturen de nodige ondersteuning aan om de gezinnen in hun gemeente of stad doeltreffend te bereiken via een geautomatiseerde aanlevering van gegevens Groeipakket. </t>
  </si>
  <si>
    <t>3.70</t>
  </si>
  <si>
    <t>Geîntegreerd rapporteren over kinderen en jongeren</t>
  </si>
  <si>
    <t>We zetten het project geïntegreerd rapporteren over kinderen en jongeren verder en lanceren nieuwe themarapporten rond thema's verontrusting, inclusie, arbeidsparticipatie in gezinnen, …</t>
  </si>
  <si>
    <t>3.71</t>
  </si>
  <si>
    <t>Digitale strategie: uitwerken MLP</t>
  </si>
  <si>
    <t>We brengen in het kader van de digitale strategie gegevens over ondersteuningstrajecten samen in een  digitaal platform zodat cliënt en hulpverlener beter zicht krijgen op traject en gemakkelijker kunnen samenwerken en afstemmen. In 2023 werken we aan de eerste versie van het MLP.</t>
  </si>
  <si>
    <t>3.72</t>
  </si>
  <si>
    <t>Uitvoeren beleidsrelevante analyses op gekoppelde gegevens over kinderen en jongeren</t>
  </si>
  <si>
    <t>We hebben diverse projecten lopen waarin we data van Opgroeien koppelen aan deze van andere actoren om beter te kunnen rapporteren en/of om beleidsrelevante analyses uit te kunnen voeren. In 2022 realiseerden we samen met partners koppelingen in 4 projecten (1. kinderopvang X DWH AM&amp;SB / 2. kinderen in jeugdhulp X VAPH X VSB X VUTG X Statbel / 3. kinderen in jeugdhulp 2021 X VAPH en CAW / 4. kinderen in IKT x Groeipakket. In 2023 worden analyses uitgevoerd en communiceren we resultaten</t>
  </si>
  <si>
    <t>3.73</t>
  </si>
  <si>
    <t>Introductie nieuwe ETL met DBT.</t>
  </si>
  <si>
    <t>vernieuwen ETL tool om vlotter nieuwe noden te kunnen implementeren.</t>
  </si>
  <si>
    <t>3.74</t>
  </si>
  <si>
    <t>3.75</t>
  </si>
  <si>
    <t>Onderzoeken optimale gegevensuitwisseling ifv het afleveren van attesten voor de gezinnen.</t>
  </si>
  <si>
    <t xml:space="preserve"> Via MAGDA stelt het AUG gegevens ter beschikking aan andere entiteiten. Er wordt bekeken of het agentschap via Mijn Burgerprofiel attesten aan de burgers ter beschikking zal stellen. </t>
  </si>
  <si>
    <t>3.76</t>
  </si>
  <si>
    <t>Uitbreiding cijferwebsite landbouw</t>
  </si>
  <si>
    <t xml:space="preserve">Het departement Landbouw en Visserij lanceerde in 2021 een cijferwebsite over de landbouw- en visserijsector: www.vlaanderen.be/landbouwcijfers. In 2023 wordt deze verder uitgebreid met indicatoren van de belangrijkste deelsectoren van de Vlaamse landbouw. 
Ook worden de reeds gepubliceerde indicatoren en datasets geactualiseerd. Tot slot willen we onze indicatoren en datasets vindbaar maken via de open data kanalen van de Vlaamse overheid. </t>
  </si>
  <si>
    <t>DeptLV</t>
  </si>
  <si>
    <t>3.77</t>
  </si>
  <si>
    <t>Bodempaspoort voor landbouwers</t>
  </si>
  <si>
    <t>Het Departement LV operationaliseert in 2023 het bodempaspoort voor duurzaam bodembeheer. Dit is een digitale toepassing die voor de landbouwer zoveel mogelijk data over de bodem van zijn landbouwpercelen samenbrengt. Het bodempaspoort bevat open data, maar vb. ook resultaten van bodemanalyses door labo’s die mits toestemming van de landbouwer verzameld worden via het datadeelplatform DjustConnect. Zo is de landbouwer in staat om digitaal en datagedreven diens kennisdeling en bedrijfsvoering te optimaliseren en duurzamer te maken. De landbouwers worden gestimuleerd dit paspoort te gebruiken via Europese steun uit  het Gemeenschappelijk Landbouwbeleid.</t>
  </si>
  <si>
    <t>3.78</t>
  </si>
  <si>
    <t>Opstellen van data-mesh-platform i.h.k.v. relanceproject 'Doelgericht Digitaal Transformeren'. Verderzetting van 1.17 uit 2022</t>
  </si>
  <si>
    <t xml:space="preserve">Het relanceproject ‘Doelgericht Digitaal Transformeren’ wil de technische architectuur (datamesh) voorzien in functie van het uitwisselen, reconcilieren en creëren van een unieke databron mbt cultuurparticipatie.  </t>
  </si>
  <si>
    <t>3.79</t>
  </si>
  <si>
    <t>Opbouw van een Basisinventaris Cultuur- en Jeugdinfrastructuur</t>
  </si>
  <si>
    <t>Binnen dit project wil het Departement CJM een inventarisatie van de Cultuur- en Jeugdinfrastructuur opbouwen en gebruikerstools voorzien om deze data op een efficiënte en zinvolle wijze te verzamelen en in te zetten. De inventaris en de gebruikerstools gaan uit van: 
- inbedding in het Vlaamse ecosysteem; 
- aansluiting op initiatieven uit de sector; 
- differentiatie voor verschillende soorten gebruikers; 
- opzetting als een groeiverhaal; 
- eenduidige definitie van data. 
Het project wordt begin 2023 opgestart; de oplevering van de basisinvenaris wordt verwacht in Q1 van 2024.</t>
  </si>
  <si>
    <t>Ecosysteem: Vindbaarheid, toegankelijkheid en beschikbaarheid van data verbeteren </t>
  </si>
  <si>
    <t>3.80</t>
  </si>
  <si>
    <t>SYNERGIE: Beste praktijken m.b.t. fraudedetectie</t>
  </si>
  <si>
    <t>Vermijden dat elke entiteit / elk beleidsdomein afzonderlijk analysecapaciteit en tooling moet opzetten om taken m.b.t. het detecteren van faude uit te voeren. Samenwerking tussen de betrokken entiteiten is aangewezen. VLAIO bekijkt of de eigen tool voor fraudedetectie gedeeld kan worden.</t>
  </si>
  <si>
    <t>dLV, VLAIO</t>
  </si>
  <si>
    <t>EWI, LV</t>
  </si>
  <si>
    <t>3.81</t>
  </si>
  <si>
    <t>SYNERGIE: Flomovia</t>
  </si>
  <si>
    <t>Verkeersintensiteiten in kaart brengen en modelleren om de impact op o.a. de luchtkwaliteit te bepalen. Bedoeling is ook steden &amp; gemeenten hierbij te betrekken.  Project loopt reeds. Zijn reeds betrokken: MOW, VMM, ABB en VVSG. Ook Digitaal Vlaanderen (VSDS).</t>
  </si>
  <si>
    <t>dMOW, VMM, DV, ABB, VVSG, VAZG</t>
  </si>
  <si>
    <t>MOW, OMG, KBBJ, WVG</t>
  </si>
  <si>
    <t>3.82</t>
  </si>
  <si>
    <t>SYNERGIE: MAAS-afsprakenkader</t>
  </si>
  <si>
    <t>Focus is publiek-private data-uitwisseling in het kader van mobility as a service (MAAS). Samenwerking tussen dMOW en Vlaamse steden en gemeenten.</t>
  </si>
  <si>
    <t>dMOW, VVSG</t>
  </si>
  <si>
    <t>MOW</t>
  </si>
  <si>
    <t>3.83</t>
  </si>
  <si>
    <t>SYNERGIE: Generieke oplossing voor het ontsluiten van survey-data</t>
  </si>
  <si>
    <t xml:space="preserve">Onderzoek naar het opzetten van een generieke oplossing voor het ontsluiten van survey data. Hierbij kan bijvoorbeeld gedacht worden aan een gedeeld SAS platform of gedeelde Tableau omgeving. Ook wordt gekeken naar S-DWH bij VSA. Te bekijken of deze oplossing niet kan gebruikt worden voor het ontsluiten van surveydata van andere entiteiten van de Vlaamse overheid. </t>
  </si>
  <si>
    <t>dMOW, VSA, DEP WVG</t>
  </si>
  <si>
    <t>MOW, KBBJ, WVG</t>
  </si>
  <si>
    <t>4. Data governance</t>
  </si>
  <si>
    <t>4.1</t>
  </si>
  <si>
    <t>Bestaande datasets worden verrijkt of verbeterd ahv authentieke bronnen</t>
  </si>
  <si>
    <t>De authentieke Magda en andere bronnen worden maximaal gebruikt om datasets te verrijken om correcte data te verkrijgen in de verschillende maatregel toepassingen en verrijkte data voor BI gebruik, onderzoek, kabinetsvragen,….</t>
  </si>
  <si>
    <t>Data governance: kwaliteit van data verbeteren</t>
  </si>
  <si>
    <t>In 2023 plannen we een datakwaliteitsoefening van de Ondernemingscontext: met onder andere de gegevensstromen GeefOnderneming en GeefTewerkstellingEnPC en later ook jaarrekeningen. Deze actie verschuift naar 2023.</t>
  </si>
  <si>
    <t>4.2</t>
  </si>
  <si>
    <t>Controleren en visualiseren van data kwaliteit in dashboards</t>
  </si>
  <si>
    <t>Controleren &amp; verbeteren van DQ: volledigheid, juistheid, beschikbaarheid van maatregeldata in Datawarehouse/toepassingen/contexten. De datakwaliteit wordt daarbij gevisualiseerd in dashboards.</t>
  </si>
  <si>
    <t>Er is al een eerste versie gemaakt van een framework over de visualisatie van datakwaliteit, maar aangezien de hoeveelheid data zo snel toeneemt, zullen we dat kader moeten herbekijken en eventueel aligneren op de nieuwe realiteit. Deze actie loopt door in 2023.</t>
  </si>
  <si>
    <t>4.3</t>
  </si>
  <si>
    <t>Zoeken naar (software)oplossingen voor een verbetering van de data kwaliteit</t>
  </si>
  <si>
    <t>Er wordt naar (software) oplossingen gezocht voor het verzamelen en beheren van (meta)data. De mogelijkheid tot het starten van een (piloot)project met Collibra wordt onderzocht (Dit eventueel in samenwerking met Digitaal Vlaanderen.) Er wordt geanalyseerd hoe andere organisaties (van de Vlaamse overheid) dit aanpakken.</t>
  </si>
  <si>
    <t xml:space="preserve">Er werd beslist om voorlopig geen poc met Collibra op te starten. Een poc lijkt wel haalbaar maar een doorstart naar een effectieve gebruikname niet, dit vanwege de hoge kost. </t>
  </si>
  <si>
    <t>4.4</t>
  </si>
  <si>
    <t>In kaart brengen van bronnen en datastromen</t>
  </si>
  <si>
    <t>In grote lijnen wordt masterdata in kaart gebracht. Via een informatiecatalogus worden in grote lijnen bronnen en datastromen in kaart gebracht.</t>
  </si>
  <si>
    <t>Er is een informatiecatalogus in Sharepoint beschikbaar.</t>
  </si>
  <si>
    <t>4.5</t>
  </si>
  <si>
    <t>VDAB Dataregie installeert in 2022 een operating model voor de VDAB Datastrategie zodanig dat deze kan ingekanteld worden in de staande organisatie.</t>
  </si>
  <si>
    <t>Er wordt een Data Operating Model opgezet om de VDAB datastrategie en -doelstellingen te realiseren en te bewaken. Deze data governance zorgt ervoor dat er vorm wordt gegeven aan de cultuur, functies, processen en bevoegdheden die zorgen voor een efficiënte uitvoering, controle en beheer van de (interne en externe) data van VDAB.</t>
  </si>
  <si>
    <t>Data office is geïnstalleerd; TOM voor informatiebeheer is opgezet &amp; wordt stapsgewijs uitgerold door het data office. Ook is een kader voor beheer van datakwaliteit ontwikkeld (en gelinkt aan master data management)</t>
  </si>
  <si>
    <t>4.6</t>
  </si>
  <si>
    <t>Voortzetten lopende acties kwaliteitsbewaking</t>
  </si>
  <si>
    <t>We schakelen authentieke bronnen in en zijn zelf authentieke bron. We volgen intensief de volledigheid en kwaliteit van eigen registraties en die van voorzieningen op. We zetten fouten en dubbele registraties recht. We rapporteren over de volledigheid van de data en hanteren normen voor het verspreiden van data. In 2022 zetten we hier verder op in.</t>
  </si>
  <si>
    <t>Dit is een continue actie binnen het Agentschap Opgroeien.</t>
  </si>
  <si>
    <t>4.7</t>
  </si>
  <si>
    <t>Authentieke bronnen: VHA,  AWIS mogelijks uitbreiding met andere datasets</t>
  </si>
  <si>
    <t xml:space="preserve">Authentieke bronnen: VHA,  AWIS mogelijks uitbreiding met andere datasets
</t>
  </si>
  <si>
    <t>Loopt in principe tot 2030 volgens aangeleverde excel; Update eind 2022: VHA proces doorlopen voor erkenning tot Authentieke bron. Verdere stappen voor formalisering lopend. AWIS, on hold.</t>
  </si>
  <si>
    <t>4.8</t>
  </si>
  <si>
    <t>Uitwerking datakwaliteitsframework Databank Ondergrond Vlaanderen</t>
  </si>
  <si>
    <t>Met Databank Ondergrond Vlaanderen (DOV) werken we het bestaande datakwaliteitsframework nog verder uit in nauwe samenwerking met alle betrokkenen vanuit een gerichte doelgroepenbenadering. Kwaliteit van de aangeleverde data wordt verder op regelmatige basis getoetst voortbouwend op actie “evaluatie 3jaar eDOV” in 2020.</t>
  </si>
  <si>
    <t>Zou afgerond moeten zijn eind 2021 volgens aangeleverde excel</t>
  </si>
  <si>
    <t>4.9</t>
  </si>
  <si>
    <t>Datagovernance policy &amp; standaarden in het domein datamodellering uitwerken en embedden in de ICT projectwerking</t>
  </si>
  <si>
    <t>DG policy met 9 gestandaardiseerde DM deliverables om de nodige metadata uit de ICT werking te verkrijgen (woordenboek, procesmodel, conceptueel, logisch en fysisch datamodel, dataflow diagrammen, bedrijfsregels, wet- en regelgeving, opslaglocaties)</t>
  </si>
  <si>
    <t>Data governance: inzicht in bruikbaarheid van data verhogen</t>
  </si>
  <si>
    <t>De datapolicy en datastandaard rond data modellering is uitgewerkt. De embedding van de gedefinieerde 'Data deliverables' in het ICT ontwikkelingsproces moet nog formeel gebeuren wanneer het proces en de quality gates in detail is uitgetekend.</t>
  </si>
  <si>
    <t>4.10</t>
  </si>
  <si>
    <t>Beschikbare data binnen het Agentschap Uitbetaling Groeipakket (AUG)</t>
  </si>
  <si>
    <t xml:space="preserve">Binnen het AUG maken we een overzicht van de beschikbare databronnen, op metaniveau. </t>
  </si>
  <si>
    <t xml:space="preserve">De productie en embedding van de gevraagde Data deliverables in het ICT ontwikkelingsproces is gebeurd en afgerond.
</t>
  </si>
  <si>
    <t>4.11</t>
  </si>
  <si>
    <t>Verduidelijken registratie- en berekeningswijzen</t>
  </si>
  <si>
    <t>We archiveren de berekeningswijze van indicatoren en communiceren ook over de registratiekwaliteit en berekeningswijze. In 2022 zetten we hier verder op in.</t>
  </si>
  <si>
    <t>Op de pagina van de website worden methoden en criteria toegelicht per thema. Dit is een continue actie.</t>
  </si>
  <si>
    <t>4.12</t>
  </si>
  <si>
    <t>Uitwerken nieuwe rapporten en dashboards</t>
  </si>
  <si>
    <t xml:space="preserve">we hebben vaste werkwijzen rond trekken, verwerking en berekenen van data en hebben tal van standaardrapporten en dashboards die periodiek en automatisch geladen worden. In 2022 werken we nieuwe zaken uit voor data kinderopvang, jeugdhulp en groeipakket. </t>
  </si>
  <si>
    <t>Data governance: data governance processen professionaliseren</t>
  </si>
  <si>
    <t>Nieuwe standaardrapporten rond Groeipakket, KO en JH zijn opgemaakt.</t>
  </si>
  <si>
    <t>4.13</t>
  </si>
  <si>
    <t xml:space="preserve">Datamonitoringsysteem MATIS </t>
  </si>
  <si>
    <t>Het nieuwe datamonitoringsysteem MATIS (Materialen Informatie Systeem) moet in de nabije toekomst niet alleen de productie van afvalstoffen meten, maar ze nadien ook traceren in het recyclageproces en uiteindelijk zelfs hun toepassing in nieuwe producten in kaart brengen. Hiervoor   zettten we onder andere in op een nieuwe manier van data collectie,  data kwaliteitsverbeteringen en een zo goed mogelijk koppeling met gegevens van andere beheersorganismen. 
zie https://www.ovam.be/matis-een-nieuw-materialen-informatie-systeem en rapportering Vlaamse veerkracht</t>
  </si>
  <si>
    <t>OVAM</t>
  </si>
  <si>
    <t>Project zit op schema buiten één uitgestelde mijlpaal zonder verder effect op de projectplanning. Cfr 'Voortgangsrapportering - 2022/06/01' ikv Relanceplan Vlaamse Veerkracht voor uitgebreidere voortgangsrapportering.</t>
  </si>
  <si>
    <t>4.14</t>
  </si>
  <si>
    <t>Operationalisering data governance werking binnen Departement Omgeving</t>
  </si>
  <si>
    <t>We rollen de departementale data governance werking uit aan de hand van een strategie en een plan van aanpak voortgevloeid uit een project met co-creatieve workshops begeleid door PwC, en afgerond eind 2021.</t>
  </si>
  <si>
    <t>Na datastrategie &amp; behoeftenanalyse en plan van aanpak zijn er twee data governance projecten lopend. Opstart algemene data governance werking met aanspreekpunt is gecommuniceerd.</t>
  </si>
  <si>
    <t>4.15</t>
  </si>
  <si>
    <t>Bepaling rollen en verantwoordelijkheden met betrekking tot kritische datasets binnen het departement.</t>
  </si>
  <si>
    <t>We klaren de rollen en verantwoordelijkheden uit omtrent de verschillende fasen van de data uit de kritische datasets – zijnde de datasets die we identificeren als zijnde meest belangrijk voor de uitvoering van onze processen en het uitvoeren van onze dienstverlening.</t>
  </si>
  <si>
    <t>Twee data governance projecten zijn in opstart, taakverdeling wordt gedaan voor enerzijds voor codelijstbeheer, en anderzijds voor ontsluiting van onderzoeksdata.</t>
  </si>
  <si>
    <t>4.16</t>
  </si>
  <si>
    <t>Ontsluiting landbouwpercelen naar agrofoodsector via DjustConnect</t>
  </si>
  <si>
    <t>DjustConnect is een datadeelplatform dat gebouwd is door het ILVO voor het veilig, efficiënt en gecontroleerd delen van data in de agrofoodsector. In 2022 gaat het departement Landbouw en Visserij de landbouwpercelen ontsluiten naar minstens drie private actoren in de sector. Deze overheidsdata zal enkel gedeeld worden op basis van individuele toestemming van de landbouwer. Met deze samenwerking willen we het vertrouwen rond data delen in de agrofoodsector verhogen om innovatie te stimuleren.</t>
  </si>
  <si>
    <t>Data governance: vertrouwen in verantwoord gebruik van data verhogen</t>
  </si>
  <si>
    <t>Departement Landbouw &amp; Visserij en ILVO</t>
  </si>
  <si>
    <r>
      <rPr>
        <sz val="11"/>
        <color rgb="FF000000"/>
        <rFont val="Calibri"/>
        <family val="2"/>
      </rPr>
      <t xml:space="preserve">Op vraag van agrofoodsector platform gebouwd - consent van landbouwer en instellingen via platform toestemming geven - een beetje als voorloper van DNB zien. Is ook voorbeeld van hergebruik volgens PSI/Bestuursdecreet, maar geen platform aanwezig. Doelstelling van 3 private actoren te ontsluiten: technologie is  niet SOLID wel API: die is klaar, er kunnen nu private actoren de data gebruiken en op dit moment drie formele vragen voor hergebruik goedgekeurd. Binnen 3 maanden zal doelstelling gehaald worden; boeren moeten wel nog hun toestemming geven. Trust bij deze gebruikers(landbouwers) is nog onduidelijk - betreft via perceelsaangifte (grafische intekening van teelten) - cases: klimaatscan Klimaatscan (dzmhd van landbouwbedrijf obv teelten); startup tastefever in wijnbouw (craftyourtaste): adminvereenvoudiging voor wijnboeren - tastings obv passage langs wijngaarden; BCZ (sectororg melkvee) duurzaamheidsbarometer en monitoring en digitalisering van melkvee. Termijn van cooperatie met landbouwers nog niet duidelijk. Open dialoog via IlVO met DNB. Nieuwe vragen naar andere data stromen ook binnen, dpt bekijkt om marginale kost te vragen voor toekomstige ontsluitingen. (bv uitbetaalde subsidies) =&gt;mogelijke doelstelling / verlenging als actie in 2023, of als testcase. 
</t>
    </r>
    <r>
      <rPr>
        <b/>
        <sz val="11"/>
        <color rgb="FF000000"/>
        <rFont val="Calibri"/>
        <family val="2"/>
      </rPr>
      <t>Eindrapportering 2022:</t>
    </r>
    <r>
      <rPr>
        <sz val="11"/>
        <color rgb="FF000000"/>
        <rFont val="Calibri"/>
        <family val="2"/>
      </rPr>
      <t xml:space="preserve">  In 2022 heeft het Departement Landbouw en Visserij de landbouwpercelen via het datadeelplatform DjustConnect van ILVO ontsloten naar diverse private partijen zoals Tastefever, FarmDesk, KBC-bredeweersverzkering,... Deze samenwerking wordt verdergezet in 2023.</t>
    </r>
  </si>
  <si>
    <t>4.17</t>
  </si>
  <si>
    <t>Waken over correct gebruik van indicatoren door derden</t>
  </si>
  <si>
    <t xml:space="preserve">We hebben aandacht voor correct gebruik van onze indicatoren door pers.
We bieden inzicht in de gegevens die we verzamelen (bv. Kindrapport, jongerenprofiel). </t>
  </si>
  <si>
    <t>4.18</t>
  </si>
  <si>
    <t>Aanboren nieuwe fluxen en benutten voor onder meer de Ondersteuningstoeslag</t>
  </si>
  <si>
    <t>In het kader van de automatische rechtentoekenning Groeipakket voorziet Kring in 2022 de ontwikkeling van de elektronische uitwisseling van gegevens afkomstig van de volgende gekwalificeerde bronnen: Nationaal Intermutualistisch College, Fedasil en Vlaams Agentschap voor Personen met een Handicap. In het kader van Ondersteuningtoeslag doet Kring voor eind 2022 het nodige om de gegevens hieromtrent aan te leveren aan Digitaal Vlaanderen aan alle geïnteresseerde instellingen.</t>
  </si>
  <si>
    <t>Elektronische uitwisseling met Nationaal Intermutualistisch College is lopend en zal meegenomen worden in Datastrategie 2023. De koppeling ondersteuningstoeslag is afgerond, fluxen met FEDASIL en VAPH zijn afgerond.</t>
  </si>
  <si>
    <t>4.19</t>
  </si>
  <si>
    <t>Voorbereiden harmonisering inkomens- en gezinsbegrip Groeipakket en IKT</t>
  </si>
  <si>
    <t>We zetten verdere stappen in de afstemming van de inkomens- en gezinsbegrippen in de kinderopvang en het Groeipakket. We streven daarbij naar vereenvoudiging, efficiëntie, verbeteren van de datakwaliteit en automatische rechtentoekenning.</t>
  </si>
  <si>
    <t>De datakoppeling is gerealiseerd, verere analyses zijn nog lopend.</t>
  </si>
  <si>
    <t>4.20</t>
  </si>
  <si>
    <t>Procedure vederzetten om de RSZ-databank als authentieke bron te benutten voor doeleinden van beleidsmonitoring.</t>
  </si>
  <si>
    <t>DCJM neemt initiatief om waar mogelijk authentieke bronnen aan te spreken (in Q4 2021 machtigingsaanvraag voor tewerkstellingsdata bij RSZ ingediend)</t>
  </si>
  <si>
    <t>Langzamer proces; conclusie is dat wettelijke basis te beperkt is om RSZ (tewerkstellingsdata) aan te spreken -  ligt stil op dit moment.</t>
  </si>
  <si>
    <t>4.21</t>
  </si>
  <si>
    <t>DCJM ontwikkelt en implementeert in 2022 een standaardkwaliteitsverklalring voor de beschrijving van datasets.</t>
  </si>
  <si>
    <t>Voor bestaande en nieuwe datasets wordt er gewerkt aan een kwaliteitsverklaring</t>
  </si>
  <si>
    <t>Werd geimplementeerd in de datacatalogus van het DCJM.</t>
  </si>
  <si>
    <t>4.22</t>
  </si>
  <si>
    <t>Inrichten Data Quality management</t>
  </si>
  <si>
    <t>Meer controles op datakwaliteit, visualiseren van datakwaliteits issues. Naar de toekomst een DQM (Data Quality management) inrichten.</t>
  </si>
  <si>
    <t>4.23</t>
  </si>
  <si>
    <t>Datagovernance binnen Vlaio</t>
  </si>
  <si>
    <t>Opstart van het programma 'Datagovernance'.</t>
  </si>
  <si>
    <t>4.24</t>
  </si>
  <si>
    <t>Decentraal Medebeheer</t>
  </si>
  <si>
    <t>Uitwisselen van de dataset 'GIS bedrijventerreinen' van en naar beheerders bedrijventerreinen. OSLO model opgemaakt, uitwisselingsplatform ingericht. Aanpassingen aan geopunt uitgewerkt.</t>
  </si>
  <si>
    <t>Eerste partners zijn aangesluiten, verder aansluitingen lopende.</t>
  </si>
  <si>
    <t>4.25</t>
  </si>
  <si>
    <t>Digitaal Vlaanderen beheert en exploiteert het OSLO publicatieplatform en tooling voor het beheer van reeds ontwikkelde OSLO standaarden.</t>
  </si>
  <si>
    <t xml:space="preserve">We beheren het OSLO publicatieplatform voor standaarden, afspraken en technische infrastructuur op data.vlaanderen.be. We onderhouden reeds ontwikkelde standaarden actief en zorgen ervoor dat deze ter beschikking gesteld worden via data.vlaanderen.be
We stellen met de OSLO-toolchain, validator, conformiteitsraamwerk en testbed bouwstenen ter beschikking voor de ontwikkeling, de publicatie en bevraging van datastandaarden. We volgen vragen m.b.t. de ontwikkelde datastandaarden op en dispatchen deze. </t>
  </si>
  <si>
    <t>validator en tooling staan ter beschikking; nieuwe query-interface om standaarden te bevragen in ontwikkeling. Toolchain 3.0 met meertaligheid ingebouwd is ontwikkeld. Ook onderhoudscontracten voor aantal standaarden. Deze actie is ook gelinkt met actie 4.33.</t>
  </si>
  <si>
    <t>4.26</t>
  </si>
  <si>
    <t xml:space="preserve">Digitaal Vlaanderen staat in voor het beheer en exploitatie van de Vlaamse Basisregisters (Organisatie-, Wegen-, Adressen- en Gebouwenregister) en organiseert de decentrale bijhouding ervan. </t>
  </si>
  <si>
    <t>We beheren en exploiteren het organisatie-, wegen, adressen en gebouwenregister, integreren de registers in de generieke architectuur Vlaamse Basisregisters en zetten in op de stelselwerking. We optimaliseren en automatiseren het decentraal beheer van de registers.</t>
  </si>
  <si>
    <t>Verdere ontwikkeling van registers is bezig. Vernieuwing API's voor decentraal beheer (gebouwen, adres) is gestart. Verder in 2023 en wordt dan ook afgerond.</t>
  </si>
  <si>
    <t>4.27</t>
  </si>
  <si>
    <t>Digitaal Vlaanderen pleegt regelmatig overleg met federale bronbeheerders.</t>
  </si>
  <si>
    <t>Digitaal Vlaanderen pleegt regelmatig overleg met federale bronbeheerders ikv CSPI, ICEG en INSPIRE Coördinatie Comité (Adrescomité en werkgroep/GT Buni)</t>
  </si>
  <si>
    <t>Continue activiteit</t>
  </si>
  <si>
    <t>4.28</t>
  </si>
  <si>
    <t xml:space="preserve">Digitaal Vlaanderen staat in voor het beheer en de exploitatie van de Basiskaart Vlaanderen en gebiedsdekkende luchtopnamen. </t>
  </si>
  <si>
    <t xml:space="preserve">Beheer generieke bouwsteen Basiskaart Vlaanderen inclusief uniek percelenplan en onderhoud OSLO data-standaard openbaar domein. Het Grootschalig Referentie Bestand of Basiskaart Vlaanderen (GRB) is een geografisch informatiesysteem dat dient als topografische referentie voor Vlaanderen. Het is een gemeenschappelijke geografische basis waarop alle gebruikers eigen gegevens kunnen enten. Het bevat enkel geografische en kenmerkende informatie van goed definieerbare en conventioneel aanvaarde referentiegegevens. </t>
  </si>
  <si>
    <t>Lopend, beheer en onderhoud is continue activiteit, daarnaast ook nog doorontwikkelingen zoals migratie uit datacenter Muizen naar de cloud, opzetten van de bijhouding via managed services met doelstelling actuele informatie, accurate datakwaliteit, vereenvoudigen van processen en minder operationele kosten.</t>
  </si>
  <si>
    <t>4.29</t>
  </si>
  <si>
    <t>Digitaal Vlaanderen zet verder in op een generiek kwaliteitscontrolesysteem (GECKO) voor het controleren en beschrijven van de kwaliteit van geodata.</t>
  </si>
  <si>
    <t>Met dit onderhoudsproject zetten we verder in op de ontwikkeling van het uniform en generiek kwaliteitscontrolesysteem (GECKO) voor het controleren en beschrijven van de kwaliteit van geodata. Dit in hoofdzaak in functie van het optimaliseren en versnellen van de bijhouding van Basiskaart Vlaanderen</t>
  </si>
  <si>
    <t>Gecko is verder in ontwikkeling en is een continue activiteit. Aansluiting op DataPublicatie is Lopend. De kwaliteitscontroles zullen voor DataPublicatie via de bouwsteen Gecko kunnen verlopen, eens dit is afgerond. De aansluiting Kwaliteitscontrole AS builtplannen is gerealiseerd.</t>
  </si>
  <si>
    <t>4.30</t>
  </si>
  <si>
    <t>Digitaal Vlaanderen zet in op de modernisering van de authentieke gegevensbron Vlaamse Voorkooprechten (RVV).</t>
  </si>
  <si>
    <t xml:space="preserve">Digitaal Vlaanderen zorgt voor de ontwikkeling, het aanmaken, het bijhouden (met nieuwe opladingen en jaarlijkse update) en het bekendmaken van het Geografisch themabestand 'Vlaamse voorkooprechten' en zet in op de modernisering van het RVV platform. </t>
  </si>
  <si>
    <t>Er is via een traject gegund en ontwikkeling is opgestart. Afronding van hett moderniseringstraject is voorzien in Q2 2023.</t>
  </si>
  <si>
    <t>4.31</t>
  </si>
  <si>
    <t xml:space="preserve">Digitaal Vlaanderen begeleidt in opdracht van zijn partners de end-to-end ontwikkeling van nieuwe OSLO-standaarden, we ondersteunen de inhoudelijke validatie en bewaken de conformiteit van kandidaat-standaarden met het stelsel van standaarden. </t>
  </si>
  <si>
    <t>We begeleiden in opdracht van onze partners de end-to-end ontwikkeling van nieuwe OSLO-standaarden, we ondersteunen de inhoudelijke validatie en bewaken de conformiteit van kandidaat-standaarden met het stelsel van standaarden. We verduurzamen onze Vlaamse inspanningen in het interfederale interoperabiliteitsprogramma ICEG. 
We stellen hiervoor 4 types dienstverlening ter beschikking: OSLO traject, voortraject, assesment en ondersteuning implementatie. Voor meer informatie zie https://data.vlaanderen.be/cms/oslo-services.html</t>
  </si>
  <si>
    <t>Services (dienstverlening) gebeuren en worden geëvalueerd en aangepast aan de behoeften van de community.</t>
  </si>
  <si>
    <t>4.32</t>
  </si>
  <si>
    <t>Digitaal Vlaanderen maakt werk van een authentieke gegevensbron voor feitelijke verenigingen.</t>
  </si>
  <si>
    <t xml:space="preserve">We zetten de gegevensbron feitelijke verenigingen op. We implementeren het governance en samenwerkingsmodel, het OSLO datamodel en webservices ifv raadplegen en verrijken van de bron. </t>
  </si>
  <si>
    <t>via VRD2 project, bron wordt ontwikkeld in samenwerking met het verenigingsloket; geplande afronding 23</t>
  </si>
  <si>
    <t>4.33</t>
  </si>
  <si>
    <t xml:space="preserve">Digitaal Vlaanderen stelt met de OSLO-toolchain bouwstenen ter beschikking voor de ontwikkeling, publicatie en bevraging van datastandaarden. </t>
  </si>
  <si>
    <t>We ontwikkelen een semantische vertaler (Profile based negotation). We ontwikkelen ondersteunende tools die API-first strategie van het Stuurorgaan omzetten in de praktijk (technische standaardisatie) en die een hefboom zijn in kader van aanbestedingen en de adoptiedrempel van standaarden en basisdata verlagen. 
We ontwikkelen een testbed en tools om conformiteit met OSLO datastandaarden te verifiëren die verder bouwen op het conformiteitsraamwerk ontwikkeld in 2021. 
We ontwikkelen een transparante wijze om algoritmes te definiëren en te publiceren waarbij we gebruik maken van de methodiek OSLO-STEPS;</t>
  </si>
  <si>
    <t>Tooolchain 3.0 met meertaligheid is ontwikkeld; testbed en tools om conformiteit te verifiëren worden verder ontwikkeld. Actie is ook gelinkt aan actie 4.25</t>
  </si>
  <si>
    <t>4.34</t>
  </si>
  <si>
    <t>Digitaal Vlaanderen zet verder in op de ontwikkeling, adoptie en ondersteuning van de Vlaamse URI standaard en richtlijnen en datastandaarden</t>
  </si>
  <si>
    <t xml:space="preserve">Digitaal Vlaanderen beheert en exploiteert het OSLO publicatieplatform en tooling voor het beheer van reeds ontwikkelde OSLO standaarden en de Vlaamse URI standaard en richtlijnen voor data  </t>
  </si>
  <si>
    <t>Dis een continue activiteit van Digitaal Vlaanderexn.</t>
  </si>
  <si>
    <t>4.35</t>
  </si>
  <si>
    <t xml:space="preserve">Digitaal Vlaanderen staat in voor het beheer en de exploitatie van de Informatiecatalogus. Digitaal Vlaanderen beheert gestandaardiseerde metadata die een overzicht bieden van het volledige aanbod van data die via verschillende deelplatformen worden ontsloten. </t>
  </si>
  <si>
    <t>We beheren en exploiteren de Informatiecatalogus.
We beheren gestandaardiseerde metadata die een overzicht bieden van het volledige aanbod van de data die via de deelplatformen worden aangeboden.</t>
  </si>
  <si>
    <t>Dit is een continue activiteit.</t>
  </si>
  <si>
    <t>4.36</t>
  </si>
  <si>
    <t xml:space="preserve">Digitaal Vlaanderen bewaakt de bestaande metadatastandaarden en garandeert dat deze steeds conform zijn aan internationale standaarden. </t>
  </si>
  <si>
    <t xml:space="preserve">We bewaken de bestaande metadatastandaarden en garanderen dat deze steeds conform zijn aan internationale standaarden. 
We bewaken de opensource werking van de tooling. </t>
  </si>
  <si>
    <t>is continue activiteit, Goedgekeurde en geïmplementeerde standaarden zijn: GDI-Vlaanderen Best Practices voor metadata (conform ISO en INSPIRE technical guidelines 2.0); metadata-DCAT, DCAT-AP vl 2.0 en GeoDCAT-AP Vl 2.0 (conform DCAT-AP 2.0)</t>
  </si>
  <si>
    <t>4.37</t>
  </si>
  <si>
    <t>Digitaal Vlaanderen faciliteert de aansluiting van bijkomende metadata-domeinen in samenwerking met onze partners. We integreren de Informatiecatalogus met/op bestaande systemen/bronnen.</t>
  </si>
  <si>
    <t>We faciliteren de aansluiting van bijkomende metadata-domeinen, integreren de Informatiecatalogus met/op bestaanden systemen/bronnen. We implementeren de afgesproken standaarden binnen het data- en dienstenaanbod van Kruispuntbank Vlaanderen. We sluiten de Informatiecatalogus aan op de Datavindplaats.</t>
  </si>
  <si>
    <t xml:space="preserve">Informatiecatalogus levert de gegevens sinds mei 2022 aan Datavindplaats. Het dienstenaanbod van de Kruispuntbank Vlaanderen is hiermee ook vindbaar op Datavindplaats. De catalogus bevat Open data en API’s, Geografische data en services, en de zogenaamde ‘Gesloten’ data en API’s.
Er is een nieuwe release in Q1 2023 gepland die optimalisaties bevat. Ook volgende jaren verder op ingezet als continue activiteit. </t>
  </si>
  <si>
    <t xml:space="preserve"> </t>
  </si>
  <si>
    <t>4.38</t>
  </si>
  <si>
    <t>Digitaal Vlaanderen biedt SLO's/SLA's aan voor support, incident -en aansluitingen van de verschillende MAGDA processen</t>
  </si>
  <si>
    <t>De bestaande SLO's en SLA's op vlak van incidentbehandeling, support en aansluitingen op het MAGDA-platform worden systematisch opgevolgd en gecommuniceerd voor alle MAGDA-klanten. De hieruit voortvloeiende verbeteracties worden intern opgenomen om de haalbaarheid van deze SLO's en SLA's te verbeteren.</t>
  </si>
  <si>
    <t>SLA voor support (incidenten-afhandeling en ondersteuningsvragen) blijven opgevolgd. Voor 'aansluitingen' worden die nu gemeten en zijn er interne prioriteiten geformuleerd. In de loop van 2023 zou dit naar klanten worden aangeleverd.</t>
  </si>
  <si>
    <t>4.39</t>
  </si>
  <si>
    <t>Digitaal Vlaanderen blijft inzetten op de juridische -en technische ondersteuning van de onboardingsprocessen voor het bestaande MAGDA aanbod.</t>
  </si>
  <si>
    <t>De onboardingsprocessen van de MAGDA aansluitingen worden systematisch verbeterd, zowel op het vlak van juridische en technische ondersteuning. Hiervoor worden ook de nodige technische verbeteracties uitgevoerd om de doorlooptijd van het onboardingsproces te verkorten en de integratie op de MAGDA API's vanuit klantoogpunt te vereenvoudigen.</t>
  </si>
  <si>
    <t>Moderniseringstraject rond aansluitingen is lopende. Deel 1: processen en ondersteunende tooling ervoor worden verbeterd en vereenvoudigd en geimplementeerd als een iteratief proces. is gerelateerd aan lijn 152. Deel 2: technisch niveau: alle systemen die nodig zijn op een user friendly manier via user interface magda online zodat ook niet-technische medewerkers er ook mee aan de slag komen. Link met Datapower (policy enforcement point) die in de toekomst een api kan ontsluiten.</t>
  </si>
  <si>
    <t>4.40</t>
  </si>
  <si>
    <t>Digitaal Vlaanderen ondersteunt de werking van Stuurorgaan Vlaams Informatie- en ICT-beleid en levert de voorzitter van verschillende werkgroepen onder het Stuurorgaan.</t>
  </si>
  <si>
    <t xml:space="preserve">We nemen het voorzitterschap en secretariaat van verschillende werkgroepen op onder het Stuurorgaan Vlaams Informatie- en ICT-beleid. Zo bijvoorbeeld werkgroep datastandaarden, authentieke gegevensbronnen, data management. </t>
  </si>
  <si>
    <t>is continue activieit</t>
  </si>
  <si>
    <t>4.41</t>
  </si>
  <si>
    <t>Digitaal Vlaanderen faciliteert de erkenning tot Vlaamse authentieke gegevensbron en publiceert het register van erkende authentieke gegevensbronnen</t>
  </si>
  <si>
    <t xml:space="preserve">We beheren de erkenningsprocedure Authentieke gegevensbronnen en faciliteren de erkenning van bronnen tot authentieke gegevensbron.  We publiceren het register erkende authentieke gegevensbronnen. </t>
  </si>
  <si>
    <t>Publicatie van het register is gebeurd in eerste helft 2022. De werkgroep loopt nog verder. DB Steunzones en DB brownfieldconvenanten zijn als authentieke bronnen erkend.</t>
  </si>
  <si>
    <t>4.42</t>
  </si>
  <si>
    <t>Ondersteuning van de entiteiten van de VO bij het invoeren van  kwaliteitsrichtlijnen rond statistiekverwerking</t>
  </si>
  <si>
    <t>VSA werkt continu aan de opvolging en de uitrol van kwaliteitsrichtlijnen en -verbetering. Via de bestaande organen (CVOS RVOS) zal dit initiatief verder uitgerold worden binnen het netwerk Statistiek Vlaanderen en de Vlaamse overheid</t>
  </si>
  <si>
    <t>Hiervoor zoeken we een kwaliteitsmanager, voorlopig is de functie nog niet ingevuld.</t>
  </si>
  <si>
    <t>4.43</t>
  </si>
  <si>
    <t>Microdata voor statistieken</t>
  </si>
  <si>
    <t>Vertrekken vanuit relevante microdata voor de opmaak van statistieken om pro-actief in te spelen op beleidsgerelateerde datavragen.</t>
  </si>
  <si>
    <t>4.44</t>
  </si>
  <si>
    <t>Professionalisering (atomaire) data voor statistieken</t>
  </si>
  <si>
    <t>Gefaseerde uitrol S-DWH om zo de transparantie, kwaliteit en herbruikbaarheid van statistische data te verhogen. Verder uitbouwen van het aanbod aan atomaire om sneller te kunnen inspelen op bereidsgerelateerde vragen.</t>
  </si>
  <si>
    <t>4.46</t>
  </si>
  <si>
    <t xml:space="preserve">Aanzet tot een ethisch kader voor gebruik van data </t>
  </si>
  <si>
    <t>Aanzet tot het opzetten van guidelines voor een ethisch kader, o.a. bij het opmaken van AI-modellen en BI-visualisaties, om er over te waken dat sommige groepen niet onder- of oververtegenwoordigd zijn. Alsook welke variabelen mogen we gebruiken in AI-modellen en welke niet.</t>
  </si>
  <si>
    <t>4.47</t>
  </si>
  <si>
    <t>4.48</t>
  </si>
  <si>
    <t>4.49</t>
  </si>
  <si>
    <t>4.50</t>
  </si>
  <si>
    <t>4.51</t>
  </si>
  <si>
    <t>4.52</t>
  </si>
  <si>
    <t>4.53</t>
  </si>
  <si>
    <t>4.54</t>
  </si>
  <si>
    <t>4.55</t>
  </si>
  <si>
    <t>4.56</t>
  </si>
  <si>
    <t>4.57</t>
  </si>
  <si>
    <t>4.58</t>
  </si>
  <si>
    <t>4.59</t>
  </si>
  <si>
    <t>4.60</t>
  </si>
  <si>
    <t>4.61</t>
  </si>
  <si>
    <t>4.62</t>
  </si>
  <si>
    <t>4.63</t>
  </si>
  <si>
    <t>Verdere uitbouw data ontsluiting van en naar de agrofoodsector via DjustConnect</t>
  </si>
  <si>
    <t>DjustConnect is een datadeelplatform dat gebouwd is door het ILVO voor het veilig, efficiënt en gecontroleerd delen van data in de agrofoodsector. In 2023 gaan het departement Landbouw en Visserij en het ILVO samen op zoek naar extra opportuniteiten voor publiek-privaat datadelen binnen de agfrofoodsector en aangrenzende sectoren. Hiervoor reiken we uit naar partners in de bedrijfswereld en binnen de overheid.</t>
  </si>
  <si>
    <t>DeptLV en ILVO</t>
  </si>
  <si>
    <t>4.64</t>
  </si>
  <si>
    <t>Onderzoek naar een governance structuur voor OSLO-standaarden. Voortgevloeid uit 3.32.</t>
  </si>
  <si>
    <t>Met dit onderzoek wil het Departement CJM komen tot een ideaaltypische governance structuur die het beheer, de adoptie en implementatie van huidige en toekomstige OSLO-standaarden coördineert. Onder implementatie verstaan we het doorvertalen van de standaard tot een eenduidig implementatiemodel. Onder adoptie verstaan we het gebruik van de OSLO-standaarden binnen de organisaties in de sector. Als eerste use case wordt de OSLO²-standaard 'Cultureel Erfgoed' genomen.</t>
  </si>
  <si>
    <t>4.65</t>
  </si>
  <si>
    <t>Optimalisatie van aanpak met betrekking tot Enterprise Architectuur. Voortgevloeid uit 3.32.</t>
  </si>
  <si>
    <t xml:space="preserve">Het doel van dit project is om stappen te zetten richting een gedragen enterprise architectuur vertrokken vanuit het programmabureau Digitale Transformatie. Dit met als doel om synergiën tussen projecten te vergroten, informatiemanagement te verbeteren en duidelijke processen en governance structuren op te zetten.   </t>
  </si>
  <si>
    <t>4.66</t>
  </si>
  <si>
    <t>SYNERGIE: Dienstencatalogus per entiteit</t>
  </si>
  <si>
    <t xml:space="preserve">Mogelijke synergie rond het ontwikkelen van een eigen productencatalogus: VLAIO, VDAB en DCJM hebben interesse en / of kunnen hierrond expertise inbrengen. Uit te klaren hoe een dienstencatalogus per entiteit zich verhoudt tot IPDC (Interbestuurlijke Producten- en Dienstencatalogus). Indien de focus op IPDC komt te liggen, sluit dit eerder aan bij actiepunten van 2022. Ook is er een link met relevante OSLO-standaarden bij Digitaal Vlaanderen.  </t>
  </si>
  <si>
    <t>VLAIO, dCJM, VDAB, DV</t>
  </si>
  <si>
    <t>EWI, CJSM, WSE, KBBJ</t>
  </si>
  <si>
    <t>4.67</t>
  </si>
  <si>
    <t>SYNERGIE: Adoptie van OSLO-standaarden</t>
  </si>
  <si>
    <t xml:space="preserve">Mogelijke synergie rond de adoptie van OLSO standaarden: uitwisselen van best practices rond de adoptie van OSLO standaarden zowel in een publieke context als een publiek-private context als ook de opvolging van het implementatieproject dat bij dCJM loopt; uit te breiden met ervaringen bij ABB rond LBLOD. Deze actie zal in samenwerking met de WG Datastandaarden verlopen. </t>
  </si>
  <si>
    <t>dCJM, VDAB, DV, ABB, dMOW, DEP WVG</t>
  </si>
  <si>
    <t>CJSM, WSE, KBBJ, MOW</t>
  </si>
  <si>
    <t>4.68</t>
  </si>
  <si>
    <t>SYNERGIE: Beste praktijken m.b.t. het gebruik van referentiedata en codelijsten</t>
  </si>
  <si>
    <t>Mogelijke synergie rond het gebruik van referentiedata en codelijsten, en centrale referentie systemen</t>
  </si>
  <si>
    <t>dOMG, dCJM, DV, VDAB, VLAIO, VSA</t>
  </si>
  <si>
    <t>OMG, CJSM, KBBJ</t>
  </si>
  <si>
    <t>4.69</t>
  </si>
  <si>
    <t>SYNERGIE: Beste praktijken m.b.t. het meten van de kwaliteit van data</t>
  </si>
  <si>
    <t xml:space="preserve">VDAB is met een data governance programma gestart met ondermeer een focus op master data management en data kwaliteit. Het VDAB data office core team heeft ervaring met de materie en steunt op de best practices van twee leiders in dit domein (Larry English (Total Information Quality Management) en Danette Mc Gilvray (dataleaders.org).  Hun templates en richtlijnen zijn de basis voor het plan van aanpak bij VDAB. Samen met andere departementen en agentschappen kunnen we het plan van aanpak verruimen en in een template gieten die bruikbaar is voor iedereen. Als deliverables van deze actie zien we een plan van aanpak, templates en indicatoren voor het meten van de kwaliteit van data. 
</t>
  </si>
  <si>
    <t xml:space="preserve">dWSE, dMOW, VDAB, VVP, VVSG, ABB, VLAIO	</t>
  </si>
  <si>
    <t>WSE, MOW, KBBJ, VLAIO, lokale besturen</t>
  </si>
  <si>
    <t>5. Open Data</t>
  </si>
  <si>
    <t>5.1</t>
  </si>
  <si>
    <t>Via een rondgang bij de verschillende beleidsdomeinen vragen we aandacht voor hergebruik van overheidsinformatie en Open Data (bij voorkeur als onderdeel van bredere contactname)</t>
  </si>
  <si>
    <t>Digitaal Vlaanderen informeert de entiteiten van de Vlaamse overheid over stand van zaken van het Open Data-beleid en bevraagt de eventuele knelpunten en doelstellingen voor komende jaren.</t>
  </si>
  <si>
    <t>Open Data: we vergroten de beschikbaarheid van Vlaamse open data</t>
  </si>
  <si>
    <t xml:space="preserve">Aanbod vanuit Digitaal Vlaanderen blijft behouden. Toelichting aan de managementcomités op vraag vanuit de beleidsdomeinen. Standaardpresentatie online beschikbaar. </t>
  </si>
  <si>
    <t>5.2</t>
  </si>
  <si>
    <t>We bereiden een plan van aanpak voor om het beleid m.b.t het publiceren van Vlaamse  Openbare Statistieken af te stemmen op het Open Data-beleid</t>
  </si>
  <si>
    <t>Entiteiten willen dubbel werk vermijden. We maken het mogelijk dat met de publicatie als Vlaamse Openbare Statistieken de VO-entiteiten hun verplichtingen inzake Open Data vervullen (bv. publicatie op het Vlaams Open Data-portaal en gedocumenteerde hergebruiksvoorwaarden).</t>
  </si>
  <si>
    <t xml:space="preserve">Via de CVOS werd een workshop voor de leden georganiseerd waarop werd uitgelegd hoe nieuwe datafiles konden worden aangemaakt in VODAP platform. 
In praktijk is het omwille van AVG-vereisten gewoon niet  mogelijk om de data die behoren bij de VOS'en als open data ter beschikking te stellen. Het behoort wel tot de kerntaak van de VSA om data die omwille van AVG-vereisten niet op atomair niveau gedeeld mogen worden, op een geaggregeerde maar flexibele wijze (bv. interactieve tabellen en figuren) ter beschikking te stellen voor het grotere publiek. </t>
  </si>
  <si>
    <t>5.3</t>
  </si>
  <si>
    <t>We contacteren Vlaamse overheidsinstanties met een Open Data portaal dat nog niet gekoppeld is met het Vlaams Open Data portaal met het verzoek om aan te sluiten</t>
  </si>
  <si>
    <t>Om de doorstroming van Vlaamse Open Data naar het Belgische en Europese portaal te verzekeren worden de nog de beheerders van niet-gekoppelde portalen aangemoedigd om de aansluiting op het Vlaams Open Data-portaal te realiseren.</t>
  </si>
  <si>
    <t>Toerisme Vlaanderen publiceert niet langer een DCAT feed maar maakt gebruik van de editor. Met VDAB is overlegd en specificaties DCAT-AP VL 2.0 bezorgd. Verder op te volgen.</t>
  </si>
  <si>
    <t>5.4</t>
  </si>
  <si>
    <t>We faciliteren en delen goede praktijken rond het anonimiseren van persoonsgegevens bij het ontsluiten van Open Data</t>
  </si>
  <si>
    <t>We bieden een technische oplossing aan voor het anonimiseren van persoonsgegevens en formuleren waar mogekijk richtlijnen hoe databeheerders op een GDPR-conforme manier persoonsgevens kunnen anonimiseren.</t>
  </si>
  <si>
    <t>Digitaal Vlaanderen bezorgt op vraag van entiteiten technische inzichten en ondersteuning, betreffende geanonimiseerde gegevens die nadien als open data op VODAP/DVP worden gepubliceerd. De VSA heeft bekeken welke techniek de meest geschikte is voor het pseudonimiseren van de data wanneer zij optreedt als TTP. Deze techniek werd afgeklopt en zal worden geïmplementeerd in het statistical datawarehouse. Daarnaast bouwt de VSA degelijke expertise op met betrekking tot statistical disclosure control en kan zij hierover advies verlenen.</t>
  </si>
  <si>
    <t>5.5</t>
  </si>
  <si>
    <t>We onderzoeken in 2021 hoe FRIS (Flanders Research Information Space)  de verbinding kan maken met het Vlaams Open Data Portaal om metadata over datasets te laten doorstromen.</t>
  </si>
  <si>
    <t>FRIS capteert metadata van alle (gedeeltelijk) publiek gefinancierd onderzoek. Eind 2021 zal FRIS ook metadata over datasets bevatten naast de reeds aanwezige metadata over onderzoeksprojecten, publicaties, onderzoekers en onderzoeksorganisaties.  FRIS zal in 2021 onderzoeken welke businessopportuniteiten er zijn om metadata van datasets te laten doorstromen naar VODAP en verder analyseren welke technische ingrepen nodig zijn om verbinding te maken met VODAP.</t>
  </si>
  <si>
    <t>Het departement EWI gaat in de loop van 2023 de integratie met VODAP / DVP opnieuw bekijken.</t>
  </si>
  <si>
    <t>5.6</t>
  </si>
  <si>
    <t>We actualiseren de webpagina’s over Open Data naar aanleiding van de omzetting van de PSI-richtlijn en verwijzen waar nodig door naar de webpagina's over openbaarheid van bestuur</t>
  </si>
  <si>
    <t>Om de databeheerders bij te staan bij het toepassen van het juiste regelgevend kader actualiseren we de webpagina's over open data.</t>
  </si>
  <si>
    <t xml:space="preserve">Webpagina's zijn aangepast naar aanleiding van de omzetting van de PSI-richtlijn en zullen gepubliceerd worden via https://overheid.vlaanderen.be/informatiemanagement/hergebruik-overheidsinformatie </t>
  </si>
  <si>
    <t>5.7</t>
  </si>
  <si>
    <t>Organisatie van workshops om de open data maturiteit van lokale besturen te verhogen</t>
  </si>
  <si>
    <t>Organisatie van workshops ter verhoging van de maturiteit (instap in 3 niveau's afhankelijk van de maturiteit). Workshops zijn opgebouwd rond 5 thematieken: strategie, organisatie en beheer, werken met data, aanschaf technologie en aankoopbeleid en stakeholdermanagement.
Er wordt ingezet op enerzijds het breed verspreiden van de onderdelen van het geactualiseerde handboek (“informeren”) en anderzijds het opbouwen van de capaciteit rond een aantal domeinen bij lokale besturen (“verkennen” en “verdiepen”).</t>
  </si>
  <si>
    <t>Agentschap binnenlands Bestuur</t>
  </si>
  <si>
    <t xml:space="preserve">Het handboek rond open data voor lokale besturen werd geactualiseerd en in een online leeromgeving aangeboden samen met een eerste reeks van workshops. </t>
  </si>
  <si>
    <t>5.8</t>
  </si>
  <si>
    <t>We onderzoeken het gebruik van de generieke terugmeldingsfaciliteit als feedbackmechanisme voor Open Data</t>
  </si>
  <si>
    <t>(Her)gebruikers kunnen helpen om de kwaliteit van databronnen te verhogen door (vermeende) fouten, achterhaalde of onvolledige informatie te melden aan de databeheerders.</t>
  </si>
  <si>
    <t>Open Data: we verhogen de bruikbaarheid van Vlaamse open data</t>
  </si>
  <si>
    <t>Uitbesteed binnen perceel P5 (beheer en exploitatie van huidige toestand). Geen doorontwikkeling voorzien momenteel.</t>
  </si>
  <si>
    <t>5.9</t>
  </si>
  <si>
    <t xml:space="preserve">We zetten versterkt in op bewustmaking en kennisverhoging m.b.t. datastandaarden en de publicatie van 5-sterren open (sensor)data via opleidingen </t>
  </si>
  <si>
    <t>We zetten in op een doorgedreven community werking rond het belang van datastandaarden (OSLO) voor open data en de publicatie van 5-sterren open (sensor)data.</t>
  </si>
  <si>
    <t xml:space="preserve">Dit gebeurt door het organiseren van events met de (open) data community zoals OSLO 10! en de gebruikersdagen rond open en geodata. Daarnaast vindt kennisdeling plaats binnen verschillende domeinen (mobiliteit, onroerend erfgoed,...) en worden opleidingsdagen georganiseerd. </t>
  </si>
  <si>
    <t>5.10</t>
  </si>
  <si>
    <t>We plaatsen alle Open Data API's van Vlaamse overheids-instanties in de kijker</t>
  </si>
  <si>
    <t>Open Data API’s worden gepromoot en zoeken en vinden van deze API’s wordt beter ondersteund.</t>
  </si>
  <si>
    <t>Integratie van (open data) services binnen Datavindplaats is gebeurd en filteren is mogelijk. Open Data API's kunnen ook gevonden worden via het Vlaams en Belgisch Open Data Portaal. Continue activiteit voor de komende jaren.</t>
  </si>
  <si>
    <t>5.11</t>
  </si>
  <si>
    <t xml:space="preserve">We werken samen met de andere gewesten en de federale overheid aan een verbetering van de open data maturiteit in België </t>
  </si>
  <si>
    <t xml:space="preserve">We onderzoeken samen met de andere gewesten en de federale overheid hoe we de open data maturiteit in België verder kunnen verhogen. Dit moet aanleiding geven tot een betere score bij de jaarlijkse maturiteitsmeting door de Europese Commissie. </t>
  </si>
  <si>
    <t>Hiervoor is er samenwerking binnen ICEG en ook met nieuwe partners vanuit Brussels Gewest. Denk hierbij ook aan kennisuitwisseling tijdens de gebruikersdagen in 2022. Daarnaast bilaterale contacten tussen de gewesten en met de federale overheid rond het meten van open data maturiteit naar aanleiding van berekenen van een DESI-score voor digital public services in Vlaanderen.</t>
  </si>
  <si>
    <t>5.12</t>
  </si>
  <si>
    <t>We onderzoeken hoe we het huidige open data aanbod kunnen verbreden met (hoogwaardige) sensor datasets.</t>
  </si>
  <si>
    <t>We voeren een onderzoek naar de verbreding van het huidige open data aanbod met hoogwaardige sensordata. We onderzoeken mogelijkheden samen met publieke, private partners en academia, hoe we hoogwaardige sensordatasets op een duurzame wijze kunnen  publiceren, archiveren en bevragen.</t>
  </si>
  <si>
    <t>Er is een POC uitgewerkt en ecosystemen opgezet binnen de domeinen water en mobiliteit.  Daarnaast worden bijhorende governance modellen ontwikkeld in lijn met de Europese Datastrategie.</t>
  </si>
  <si>
    <t>5.13</t>
  </si>
  <si>
    <t xml:space="preserve">We bieden een framework aan voor de ontwikkeling van API's ter uitwisseling van Open Data tussen de entiteiten van de VO en de eindgebruikers </t>
  </si>
  <si>
    <t>Vanuit de werkgroep datastandaarden OSLO wordt er ingezet op het verhogen van kennis inzake het ontwikkelen van API’s die toelaten om (Open) Data uit te wisselen. Dit onder de vorm van een API richtlijn, API standaard, een kennishub en het opnemen van API’s in het opleidingsaanbod.</t>
  </si>
  <si>
    <t>API-richtlijn is beschikbaar, in de loop van 2022 is bovendien een LDES-specificatie uitgewerkt en API-kennishub opgezet. Het inzetten op kennisdeling en het verhogen van de bruikbaarheid is een continue actie die ook doorloopt in 2023.</t>
  </si>
  <si>
    <t>5.14</t>
  </si>
  <si>
    <t>We bieden metadata aan (ook voor hoogwaardige datasets en bijhorende API's) conform Europese aanbevelingen of vereisten en delen beste praktijken voor uniforme opmaak en bijhouding van metadata</t>
  </si>
  <si>
    <t>Digitaal Vlaanderen biedt ondersteuning aan oa doormiddel van het metadatacenter metadata.vlaanderen.be / VODAP en bijhorende handleidingen. Delen van beste praktijken ten behoeve van uniforme opmaak en bijhouding van metadata voor datasets en catalogi aan de hand van verschillende publicatieplatformen (bv. problematiek rond publicatiedatum).</t>
  </si>
  <si>
    <t xml:space="preserve">Betreft continue inzet van mensen en middelen met  als doel het aanbieden van kwalitatieve metadata voor Vlaamse overheidsgegevens via datavindplaats. Voor wat hoogwaardige datasets betreft wordt op de formele goedkeuring van de EU uitvoeringshandeling. </t>
  </si>
  <si>
    <t>5.15</t>
  </si>
  <si>
    <t>We stimuleren een actieve dialoog tussen open data aanbieders en open data (her)gebruikers</t>
  </si>
  <si>
    <t xml:space="preserve">Digitaal Vlaanderen maakt werk van een actieve dialoog tussen open data aanbieders en open data (her)gebruikers. Dit kan bijv. door rondetafel gesprekken of (demo) sessies rond open data toepassingen te organiseren tijdens de Trefdag Digitaal Vlaanderen. Andere initiatieven kunnen betrekking hebben op het in co creatie bepalen van prioriteiten m.b.t. het open data aanbod. </t>
  </si>
  <si>
    <t xml:space="preserve">Tijdens de gebruikersdag op 24 juni 2022 vond een infosessie plaats m.b.t. hoogwaardige datasets met vertregenwoordiging van zowel open data aanbieders als open data (her)gebruikers. Tijdens dezelfde gebruikersdag worden ook rondetafels georganiseerd met de open data community rond water en mobiliteit. </t>
  </si>
  <si>
    <t>5.16</t>
  </si>
  <si>
    <t>We voeren een hernieuwde meting uit van de socio-economische impact van open data in Vlaanderen.</t>
  </si>
  <si>
    <t xml:space="preserve">Aanbeveling Capgemini bij de berekening van een VL Open Data Maturity Index: Hernieuwde meting van de socio-economische impact van het (her)gebruik van open data in Vlaanderen. </t>
  </si>
  <si>
    <t>De hernieuwde meting werd uitgevoerd en de resultaten zijn beschikbaar vanaf februari 2023 via de website van Digitaal Vlaanderen (Open Data Impact Assessment). Dit zal herhaald worden in 2024 en 2025.</t>
  </si>
  <si>
    <t>5.17</t>
  </si>
  <si>
    <t>We onderzoeken de haalbaarheid van bijkomende functionaliteiten als onderdeel van de datavindplaats</t>
  </si>
  <si>
    <t>Aanbeveling Capgemini bij de berekening van een VL Open Data Maturity Index: Te bekijken hoe gevraagde bijkomende functionaliteiten kunnen gerealiseerd worden als onderdeel van de datavindplaats.</t>
  </si>
  <si>
    <t xml:space="preserve">Bijkomende fuctionaliteiten werden voorzien in de loop van 2022, waarbij de Open Data Maturity Index ('portals') als leiddraad wordt gehanteerd. Ook in 2023 zal het toevoegen van bijkomende functionaliteiten in overweging genomen worden. </t>
  </si>
  <si>
    <t>5.18</t>
  </si>
  <si>
    <t>We onderzoeken hoe statistische data op een generieke en gestructureerde manier beschikbaar kan worden gesteld</t>
  </si>
  <si>
    <t>Binnen het project Statistisch Datawarehouse zal de vraag bekeken worden hoe statistische data op een generieke en gestructureerde manier beschikbaar kan worden gesteld bijvoorbeeld voor integratie binnen een BI omgeving.</t>
  </si>
  <si>
    <t>Dit betreft een informatiemodel voor metadata om statistische cijfers vlot te kunnen delen met lokale besturen.</t>
  </si>
  <si>
    <t>5.19</t>
  </si>
  <si>
    <t>We ontsluiten open data volgens de nieuwe OGC API features standaard.</t>
  </si>
  <si>
    <t>We voorzien voor elke WFS van Informatie Vlaanderen een tegenhanger als OGC API features.</t>
  </si>
  <si>
    <t>OGC-API features zijn afgewerkt;</t>
  </si>
  <si>
    <t>5.20</t>
  </si>
  <si>
    <t>We monitoren de vooruitgang van het aanbieden  van API’s  op hoogwaardige en dynamische Vlaamse data, zoals voorzien in  de Europese Open Data-richtlijn.</t>
  </si>
  <si>
    <t>De Vlaamse beheerders van frequent wijzigende datasets (o.a. real-time data) dienen vanaf juli 2021 die data doormiddel van API’s  te ontsluiten (kosteloos of tegen marginale verstrekkingskosten)
De Vlaamse beheerders van hoogwaardige datasets (die de Europese Commissie aanduidt via uitvoeringsbepalingen) bieden (kosteloos) API’s aan.</t>
  </si>
  <si>
    <t>De lijst m.b.t. hoogwaardige datasets is gevalideerd binnen het Open Data comité (met vertegenwoordiging van alle EU lidstaten) en zal naar verwachting in de loop van december worden goedgekeurd door de Europese Commissie. Op basis van de deze lijst is een eerste mapping gemaakt naar de Vlaamse context. In een volgende stap zal impact van de uitvoeringshandeling verder in kaart gebracht worden (beschikbaarheid van API's, formaten, metadata, licenties, ...).</t>
  </si>
  <si>
    <t>5.21</t>
  </si>
  <si>
    <t>We ondersteunen een dialoog tussen aanbieders van Open Data en (potentiële) (her)gebruikers om vraag en aanbod af te stemmen en goede praktijken te delen</t>
  </si>
  <si>
    <t>Door rondetafelgesprekken te voeren of een Open Data-forum in te richten brengen we een actieve dialoog tot stand. Dergelijke dialoog kan plaatsvinden tijdens de trefdag Digitaal Vlaanderen of onderdeel uitmaken van de opstart van het Datanutsbedrijf.</t>
  </si>
  <si>
    <t>Zie actie 5.15. Deze actie mag geschrapt worden.</t>
  </si>
  <si>
    <t>5.22</t>
  </si>
  <si>
    <t>We publiceren voorbeeldcode om de bruikbaarheid van Open Data te verhogen.</t>
  </si>
  <si>
    <t>Om de drempel van bepaalde implementaties (bv. GIS-services) te verlagen voor ontwikkelaars worden voorbeelddata en voorbeeldcode gedeeld met (potentiële) (her)gebruikers.</t>
  </si>
  <si>
    <t>Todo: Services voor standaardprotocol doorverwijzen naar documentatie hoe te gebruiken met voorbeelddata of voorbeeldcode. Voorzien Q4 2022</t>
  </si>
  <si>
    <t>5.23</t>
  </si>
  <si>
    <t>We initiëren trajecten met bronbeheerders van hoogwaardige datasets hoe we hun datasets in lijn kunnen brengen met de principes van Smart Data.</t>
  </si>
  <si>
    <t>We zetten stappen om een aantal datasets op termijn als gelinkte Open Data (5 sterren Open Data) te publiceren</t>
  </si>
  <si>
    <t>Lijst met hoogwaardige datasets nog niet goedgekeurd door de Europese Comissie. Initiatieven om adressenbestand, grb, gipod, ... als LDES te publiceren zijn wel reeds opgestart.</t>
  </si>
  <si>
    <t>5.24</t>
  </si>
  <si>
    <t>We publiceren voorbeelddata zodat previsualisatie van Open Data mogelijk wordt.</t>
  </si>
  <si>
    <t>We voorzien of verwijzen naar een 'kijk'-functie (zoals Geopunt en Statistiek Vlaanderen) zodat geïnteresseerde hergebruikers de inhoud van de data beter kunnen inschatten. Vergt preparatie van data.</t>
  </si>
  <si>
    <t>De analyse om (pre)visulaisatie van Open Data mogelijk te maken is opgestart in 2022 en zal verder lopen in 2023.</t>
  </si>
  <si>
    <t>5.25</t>
  </si>
  <si>
    <t>We onderzoeken de mogelijkheden hoe door burgers verzamelde sensor data veilig en met de nodige toestemming kan gepubliceerd worden voor hergebruik en verdichting netwerk sensor data.</t>
  </si>
  <si>
    <t>We onderzoeken hoe data verzameld in het kader van Citizen Science projecten op een correcte manier voor hergebruik ter beschikking kunnen gesteld worden.</t>
  </si>
  <si>
    <t xml:space="preserve">Dit wordt onderzocht binnen het Compair-project rond luchtkwaliteit. Er is OSLO Consent standaard ontwikkeld binnen het Trapeze project.  Deelname aan WG Datamanagement van Scivil vanuit Digitaal Vlaanderen. </t>
  </si>
  <si>
    <t>5.26</t>
  </si>
  <si>
    <t>We contacteren instanties die gebruiksvoorwaarden hanteren die afwijken van de modellicenties</t>
  </si>
  <si>
    <t>We gaan in dialoog met databeheerders die bij het opleggen van gebruiksvoorwaarden afwijken van de modellicenties en hiervoor goedkeuring vragen aan het Stuurorgaan Vlaams Informatie- en ICT-beleid.</t>
  </si>
  <si>
    <t>Momenteel geen instanties bekend die afwijken van de modellicenties</t>
  </si>
  <si>
    <t>5.27</t>
  </si>
  <si>
    <t>We stellen mogelijke disclaimers m.b.t. hergebruik van overheidsinformatie op overheidswebsites ter beschikking</t>
  </si>
  <si>
    <t>Voor burgers, bedrijven of organisaties is niet steeds duidelijk of informatie gepubliceerd op overheidswebsites voor hergebruik in aanmerking komt. Er wordt een aantal mogelijke disclaimers opgesteld en ter beschikking gesteld aan overheidsinstanties opdat zij hergebruik van informatie op hun website expliciet kunnen regelen.</t>
  </si>
  <si>
    <t>Disclaimers m.b.t. hergebruik van overheidsinformatie op overheidswebsites zijn opgesteld en zullen gepubliceerd worden via https://overheid.vlaanderen.be/informatiemanagement/hergebruik-overheidsinformatie</t>
  </si>
  <si>
    <t>5.28</t>
  </si>
  <si>
    <t>VAPH stapt in datawarehouse arbeidsmarkt en sociale bescherming</t>
  </si>
  <si>
    <t>De KSZ heeft voor onderzoeksdoeleinden een datawarehouse voor arbeidsmarkt en sociale bescherming. De gegevens van het VAPH zijn hier ook heel nuttig.</t>
  </si>
  <si>
    <t>5.29</t>
  </si>
  <si>
    <t>SYNERGIE: Mobilidata</t>
  </si>
  <si>
    <t>Mobilidata wil het Vlaamse mobiliteitslandschap verbeteren door realtime informatie aan te reiken en de burger toe te laten de meerst efficiënte mobiliteitskeuzes te maken. Project loopt reeds. Zijn reeds betrokken: dMOW, AWV, VKC, VVSG, dEWI, VLAIO en imec</t>
  </si>
  <si>
    <t>dMOW, AWV, VKC, VVSG, dEWI, VLAIO, VAPH</t>
  </si>
  <si>
    <t>MOW, EWI</t>
  </si>
  <si>
    <t>6. INSPIRE</t>
  </si>
  <si>
    <t>6.1</t>
  </si>
  <si>
    <t>Evolutief onderhoud geopunt</t>
  </si>
  <si>
    <t>Om een éénvoudige raadpleging van alle geodata van de Vlaamse overheid te kunnen blijven aanbieden wordt het geoportaal, dat dateert van 2013, vernieuwd. Er wordt ook in de nodige governance voorzien om een betere wisselwerking met oplossingen van partners te bewerkstellingen, om de feedback van de gebruikers te capteren en om het evolutief onderhoud verder te bepalen.</t>
  </si>
  <si>
    <t>INSPIRE: We verbeteren de toegankelijkheid van data</t>
  </si>
  <si>
    <t>Publicatie van het vernieuwde Geopunt is gepland voor Q1 2023 ((23/01/2023)</t>
  </si>
  <si>
    <t>6.2</t>
  </si>
  <si>
    <t>Geïntegreerde downloadtoepassing</t>
  </si>
  <si>
    <t>Om de huidige dienstverlening inzake de overdracht van data te kunnen blijven aanbieden wordt de downloadtoepassing, die dateert van 2010, vernieuwd. Deze toepassing wordt ook gebruikt om te voldoen aan de INSPIRE-verplichting inzake het aanbieden van prioritaire data (milieurapportering). De downloadtoepassing zal gekoppeld worden met de datavindplaats. Synergiën met andere bestandsuitwisselingen worden onderzocht.</t>
  </si>
  <si>
    <t>Het vernieuwingstraject van de downloadtoepassing is lopend. Normaal zal deze in Q1 2023 kunnen worden gelanceerd.</t>
  </si>
  <si>
    <t>6.3</t>
  </si>
  <si>
    <t>Vereenvoudigde data-toegang</t>
  </si>
  <si>
    <t>We voorzien voor elke Web Feature Service van Digitaal Vlaanderen een tegenhanger als OGC API features. Met deze nieuwe wijze van ontsluiting komen we tegemoet aan behoeften van ontwikkelaars, anticiperen we op vereisten van de Open Datarichtlijn en aligneren we ons met goede INSPIREpraktijk.</t>
  </si>
  <si>
    <t>Ook volgende jaren wordt hier verder op ingezet als continue activiteit.</t>
  </si>
  <si>
    <t>6.4</t>
  </si>
  <si>
    <t>We onderzoeken de impact van de uitvoeringshandelingenmbt hoogwaardige datasets</t>
  </si>
  <si>
    <t>Zodra de uitvoeringshandelingen van de Europese Commissie inzake hoogwaardige datasets - die betrekking hebben op INSPIRE-datasets - bekend zijn zal de subwerkgroep, samen met de databeheerders, de impact bekijken.
De nadere regels kunnen (bijkomende) voorwaarden bevatten betreffende het hergebruik, de formaten van data en metadata en de technische regelingen voor de verspreiding ervan.</t>
  </si>
  <si>
    <t xml:space="preserve">Werd geagendeerd op het GDI Netwerkoverleg van 10/2022. </t>
  </si>
  <si>
    <t>6.5</t>
  </si>
  <si>
    <t>Identificatie van ontbrekende prioritaire datasets</t>
  </si>
  <si>
    <t>Bij het updaten van de lijst van Prioritaire datasets zal Digitaal Vlaanderen de nieuwe geïdentificeerde datasets aan de verantwoordelijke databeheerder kenbaar maken.</t>
  </si>
  <si>
    <t>INSPIRE: We verbeteren de beschikbaarheid van data</t>
  </si>
  <si>
    <t xml:space="preserve">Naar aanleding van de publicatie van de HVD's werd de werkgroep die de lijst van prioritaire datasets onderhoudt weer geactiveerd en zal die lijst worden aangepast in het kader van de werkzaamheden van die werkgroep (leiding Europees milieuagentschap EEA). </t>
  </si>
  <si>
    <t>6.6</t>
  </si>
  <si>
    <t>Ontsluiten van prioritaire datasets</t>
  </si>
  <si>
    <t>Bij identificatie van een door hen beheerde dataset zullen de betroffen databeheerders het nodige doen om deze gegevens aan de INSPIRE infrastructuur toe te voegen. De ontsluiting van INSPIRE-data is een decretale verplichting, die het gevolg is van de Vlaamse omzetting van de INSPIRE-richtlijn</t>
  </si>
  <si>
    <t>Databeheerders</t>
  </si>
  <si>
    <t>6.7</t>
  </si>
  <si>
    <t>Geautomatiseerde monitoring beschikbaarheid</t>
  </si>
  <si>
    <t>De evolutie van het aantal data beschikbaar voor gegevensdeling, publieke toegang en hergebruik zal opgevolgd worden door middel van een continue monitoring. Deze monitoring wordt geautomatiseerd.</t>
  </si>
  <si>
    <t>Eerste stap is gezet, vervolg is voorzien in 2023. Nu kan data in excels opgeleverd worden, maar formaat zal aangepast worden.</t>
  </si>
  <si>
    <t>6.8</t>
  </si>
  <si>
    <t>Zelf-evaluatietool voor dataconformiteit</t>
  </si>
  <si>
    <t>De INSPIRE Validator is de referentie voor het evalueren van de INSPIRE conformiteit. Digitaal Vlaanderen zal de laatste stabiele versie van de validator hosten zodat de databeheerders hun conformiteit zelf kunnen testen.</t>
  </si>
  <si>
    <t>INSPIRE: We verbeteren de kwaliteit van data</t>
  </si>
  <si>
    <t>afgerond</t>
  </si>
  <si>
    <t>Dit is afgerond, maar ook zullen toekomstige updates verder gebeuren.</t>
  </si>
  <si>
    <t>6.9</t>
  </si>
  <si>
    <t>Conformiteit controleren</t>
  </si>
  <si>
    <t>Databeheerders (of hun aangeduide dataverdelers) maken gebruik van de INSPIRE validator om hun INSPIRE metadata, gegevens en netwerkdiensten te evalueren en vullen dit aan in hun metadata.</t>
  </si>
  <si>
    <t>Niet specifiek</t>
  </si>
  <si>
    <t>6.10</t>
  </si>
  <si>
    <t>Dataharmonisering en bijkomende ontsluiting van mariene data</t>
  </si>
  <si>
    <t>Het Agentschap Maritieme Dienstverlening Kust plant de harmonisering en bijkomende ontsluiting van verschillende datasets vanaf 2021</t>
  </si>
  <si>
    <t>Agentschap Maritieme Dienstverlening Kust</t>
  </si>
  <si>
    <t>Betreft een continue actie. Harmoniseringen gebeurden met betrekking tot de wrakkendatabank en de app Stormvloedkering; Mbt bathymetrie is in 2022 een harmonisering opgestart dat zal evolueren tot een nautisch portaal; Mbt kustweerbericht wordt meer en vaker data aangeleverd.</t>
  </si>
  <si>
    <t>6.11</t>
  </si>
  <si>
    <t>Harmonisatie van de entiteit WSBekkens uit de dataset Geografische indeling van Watersystemen</t>
  </si>
  <si>
    <t>Harmonisatie van de entiteit WS-Bekkens uit de dataset Geografische indeling van Watersystemen, naar het INSPIRE-datamodel van het thema “Gebiedsbeheer, gebieden waar beperkingen gelden, gereguleerde gebieden en rapportage-eenheden” (Annex III)</t>
  </si>
  <si>
    <t>6.12</t>
  </si>
  <si>
    <t>Harmonisatie van de dataset Overstromingsgebieden en oeverzones</t>
  </si>
  <si>
    <t>Harmonisatie van de dataset Overstromingsgebieden en oeverzones, naar het INSPIRE-datamodel van het thema “Gebiedsbeheer, gebieden waar beperkingen gelden, gereguleerde gebieden en rapportage-eenheden” (Annex III)</t>
  </si>
  <si>
    <t>6.13</t>
  </si>
  <si>
    <t>Onderzoek naar dataharmonisering gebiedstypes nitraat</t>
  </si>
  <si>
    <t>De Vlaamse Landmaatschappij onderzoekt hoe de gebiedstypes nitraat geharmoniseerd kunnen worden en op Europees niveau raadpleegbaar kunnen gesteld worden</t>
  </si>
  <si>
    <t>Vlaamse Landmaatschappij</t>
  </si>
  <si>
    <t xml:space="preserve">De INSPIRE-harmonisatie van de ‘gebiedstypes nitraat mestdecreet’ is sinds juli 2022 beschikbaar onder het INSPIRE-thema gebiedsbeheer. </t>
  </si>
  <si>
    <t>6.14</t>
  </si>
  <si>
    <t>Onderzoek naar dataharmonisering ecoregio’s/ecodistricten</t>
  </si>
  <si>
    <t>Het Instituut voor Natuur- en Bos onderzoek hoe de ecoregio’s/ecodistricten kunnen geharmoniseerd worden</t>
  </si>
  <si>
    <t>Instituut voor Natuur- en Bos</t>
  </si>
  <si>
    <t>voorziene einddatum 31/03/2023</t>
  </si>
  <si>
    <t>6.15</t>
  </si>
  <si>
    <t>Onderzoek naar dataharmonisering Floradatabank en de Biologische waarderingskaarten</t>
  </si>
  <si>
    <t>Er zal onderzocht worden of de harmonisering van de Floradatabank en de Biologische waarderingskaarten kan gehaald worden uit de rapportering aan Europa van de verspreiding van soorten en de rapportering van de habitatrichtlijn.</t>
  </si>
  <si>
    <t>Uit een eerste analyse blijkt dat het samenbrengen van de gegevens erg complex is; voorziene afronding 2024</t>
  </si>
  <si>
    <t>6.16</t>
  </si>
  <si>
    <t>Stortplaatsen in Vlaanderen</t>
  </si>
  <si>
    <t>De INSPIRE stortplaatsen laag is afgeleid van de Cedalion inventaris. Deze inventaris is gebaseerd op het beslissingsondersteunend model Cedalion, dat ontwikkeld is in kader van het Europees Interreg project RAWFILL. Deze dataset is aangerijkt met informatie uit de OVAM vergunningen databank betreffende vergunde storten. De dataset zal afgestemd worden op een INSPIRE-datamodel uit Annex III, thema Utility and Governmental Services, schema Environmental Management Facilities, landfills and waste management sites</t>
  </si>
  <si>
    <t>Deze actie werd in oktober 2022 afgerond; de laag kan teruggevonden worden via de Datavindplaats.</t>
  </si>
  <si>
    <t>6.17</t>
  </si>
  <si>
    <t>Onderzoek naar dataharmonisering van data uit de bodemkoolstofmonitoring</t>
  </si>
  <si>
    <t>onbekend</t>
  </si>
  <si>
    <t>6.18</t>
  </si>
  <si>
    <t>Harmonisering en publicatie van de grondvlakken van stedenbouwkundige informatie als INSPIRE conforme service</t>
  </si>
  <si>
    <t>Naast de reeds geharmoniseerd aangeboden 'DSI - Stedenbouwkundige contouren' zal de dataset 'DSI - Stedenbouwkundige informatie - Grondvlakken' afgestemd worden op het betreffende INSPIRE-datamodel en ontsloten met de vereiste INSPIRE services.</t>
  </si>
  <si>
    <t>6.19</t>
  </si>
  <si>
    <t>Onderzoek projectiesysteem</t>
  </si>
  <si>
    <t>Het haalbaarheidsonderzoek naar implementatie van het Belgisch projectiesysteem Lambert2008 wordt geactualiseerd. Aanleiding is de aankondiging van stopzetting van het onderhoud van het Belgisch projectiesysteem Lambert72 door het Nationaal Geografisch Instituut.</t>
  </si>
  <si>
    <t>Het haalbaarheidsonderzoek werd uitgevoerd en wordt voorgelegd aan het Stuurorgaan in Q1 2023.</t>
  </si>
  <si>
    <t>6.20</t>
  </si>
  <si>
    <t>Informatie- en feedbacksessies</t>
  </si>
  <si>
    <t>Databeheerders en -gebruikers voorzien van de nodige informatie omtrent de laatste ontwikkelingen in het onderhoud van de INSPIRE-richtlijn. Op de trefdag Digitaal Vlaanderen 2021 zal een overzicht gegeven worden van de laatste evoluties van de INSPIRE directieve. Via het GNO zullen de technische ontwikkelingen nauwer besproken worden</t>
  </si>
  <si>
    <t>INSPIRE: We bieden centrale dienstverlening aan</t>
  </si>
  <si>
    <t>De sessie vond plaats tijdens de Trefdag 2021. Tijdens het GNO worden de evolutaties rond Inspire verder opgevolgd.</t>
  </si>
  <si>
    <t>6.21</t>
  </si>
  <si>
    <t>Ontzorgingsaanbod</t>
  </si>
  <si>
    <t>Digitaal Vlaanderen heeft een aanbod om de databeheerders te ontzorgen bij hun INSPIRE verplichtingen (DataPublicatie)</t>
  </si>
  <si>
    <t>Dit is continue actie - terug te vinden via DataPublicatie productpagina op de website van Digitaal Vlaanderen.</t>
  </si>
  <si>
    <t>6.22</t>
  </si>
  <si>
    <t>SYNERGIE: Generieke oplossing voor het ontsluiten van privacygevoelige gegevens op kaart</t>
  </si>
  <si>
    <t>Vandaag is er geen aanbod vanuit Digitaal Vlaanderen om privacygevoelige gegevens op kaart te ontsluiten (Geopunt: geen privacygevoelige gegevens, MAGDA: geen geografische gegevens). Overleg met het MAGDA-team en het Geopunt-team binnen Digitaal Vlaanderen is nodig om af te toetsen wat mogelijk is, uiteraard steeds conform GDPR. Mogelijke nodige eerste stap is dit te bespreken op de juridische werkgroep van het stuurorgaan</t>
  </si>
  <si>
    <t xml:space="preserve">dLV, VLAIO, Digitaal Vlaanderen </t>
  </si>
  <si>
    <t>LV, EWI, OMG???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</si>
</sst>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rgb="FF000000"/>
      <name val="Calibri"/>
      <family val="2"/>
    </font>
    <font>
      <sz val="11"/>
      <color theme="1"/>
      <name val="Calibri"/>
      <family val="2"/>
    </font>
    <font>
      <sz val="11"/>
      <name val="Calibri"/>
      <family val="2"/>
    </font>
    <font>
      <b/>
      <sz val="16"/>
      <name val="Calibri"/>
      <family val="2"/>
      <scheme val="minor"/>
    </font>
    <font>
      <sz val="11"/>
      <color rgb="FF000000"/>
      <name val="Calibri"/>
      <family val="2"/>
      <scheme val="minor"/>
    </font>
    <font>
      <sz val="11"/>
      <color rgb="FF444444"/>
      <name val="Calibri"/>
      <family val="2"/>
      <charset val="1"/>
    </font>
    <font>
      <strike/>
      <sz val="11"/>
      <color rgb="FF000000"/>
      <name val="Calibri"/>
      <family val="2"/>
    </font>
    <font>
      <b/>
      <sz val="11"/>
      <name val="Calibri"/>
      <family val="2"/>
      <scheme val="minor"/>
    </font>
    <font>
      <sz val="11"/>
      <color rgb="FF444444"/>
      <name val="Calibri"/>
      <family val="2"/>
    </font>
    <font>
      <sz val="11"/>
      <color theme="1"/>
      <name val="Calibri"/>
      <family val="2"/>
      <charset val="1"/>
    </font>
    <font>
      <sz val="11"/>
      <color rgb="FFFF0000"/>
      <name val="Calibri"/>
      <family val="2"/>
      <scheme val="minor"/>
    </font>
    <font>
      <sz val="11"/>
      <color rgb="FF000000"/>
      <name val="Calibri"/>
      <family val="2"/>
    </font>
    <font>
      <sz val="11"/>
      <color rgb="FF333332"/>
      <name val="Calibri"/>
      <family val="2"/>
    </font>
    <font>
      <sz val="11"/>
      <color rgb="FF000000"/>
      <name val="Calibri"/>
      <family val="2"/>
    </font>
    <font>
      <i/>
      <sz val="11"/>
      <color theme="1"/>
      <name val="Calibri"/>
      <family val="2"/>
      <scheme val="minor"/>
    </font>
    <font>
      <b/>
      <sz val="11"/>
      <color rgb="FF000000"/>
      <name val="Calibri"/>
      <family val="2"/>
    </font>
  </fonts>
  <fills count="20">
    <fill>
      <patternFill patternType="none"/>
    </fill>
    <fill>
      <patternFill patternType="gray125"/>
    </fill>
    <fill>
      <patternFill patternType="solid">
        <fgColor theme="9" tint="0.79998168889431442"/>
        <bgColor indexed="64"/>
      </patternFill>
    </fill>
    <fill>
      <patternFill patternType="solid">
        <fgColor rgb="FFFF9900"/>
        <bgColor indexed="64"/>
      </patternFill>
    </fill>
    <fill>
      <patternFill patternType="solid">
        <fgColor rgb="FFFFCC00"/>
        <bgColor indexed="64"/>
      </patternFill>
    </fill>
    <fill>
      <patternFill patternType="solid">
        <fgColor rgb="FFFFCC66"/>
        <bgColor indexed="64"/>
      </patternFill>
    </fill>
    <fill>
      <patternFill patternType="solid">
        <fgColor rgb="FFFFCC9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theme="9" tint="0.39997558519241921"/>
        <bgColor indexed="64"/>
      </patternFill>
    </fill>
    <fill>
      <patternFill patternType="solid">
        <fgColor rgb="FFFFCC00"/>
        <bgColor rgb="FF000000"/>
      </patternFill>
    </fill>
    <fill>
      <patternFill patternType="solid">
        <fgColor rgb="FFFFCC66"/>
        <bgColor rgb="FF000000"/>
      </patternFill>
    </fill>
    <fill>
      <patternFill patternType="solid">
        <fgColor rgb="FFFFCC99"/>
        <bgColor rgb="FF000000"/>
      </patternFill>
    </fill>
    <fill>
      <patternFill patternType="solid">
        <fgColor rgb="FFBFBFBF"/>
        <bgColor rgb="FF000000"/>
      </patternFill>
    </fill>
    <fill>
      <patternFill patternType="solid">
        <fgColor rgb="FFFF9900"/>
        <bgColor rgb="FF000000"/>
      </patternFill>
    </fill>
    <fill>
      <patternFill patternType="solid">
        <fgColor rgb="FFA9D08E"/>
        <bgColor indexed="64"/>
      </patternFill>
    </fill>
  </fills>
  <borders count="2">
    <border>
      <left/>
      <right/>
      <top/>
      <bottom/>
      <diagonal/>
    </border>
    <border>
      <left/>
      <right style="thin">
        <color indexed="64"/>
      </right>
      <top/>
      <bottom/>
      <diagonal/>
    </border>
  </borders>
  <cellStyleXfs count="1">
    <xf numFmtId="0" fontId="0" fillId="0" borderId="0"/>
  </cellStyleXfs>
  <cellXfs count="5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vertical="top" wrapText="1"/>
    </xf>
    <xf numFmtId="0" fontId="0" fillId="13" borderId="0" xfId="0" applyFill="1" applyAlignment="1">
      <alignment horizontal="left" vertical="top" wrapText="1"/>
    </xf>
    <xf numFmtId="0" fontId="11" fillId="2" borderId="0" xfId="0" applyFont="1" applyFill="1" applyAlignment="1">
      <alignment vertical="top"/>
    </xf>
    <xf numFmtId="0" fontId="11" fillId="2" borderId="0" xfId="0" applyFont="1" applyFill="1" applyAlignment="1">
      <alignment horizontal="left" vertical="top"/>
    </xf>
    <xf numFmtId="0" fontId="11" fillId="2" borderId="0" xfId="0" applyFont="1" applyFill="1" applyAlignment="1">
      <alignment vertical="top" wrapText="1"/>
    </xf>
    <xf numFmtId="0" fontId="2" fillId="0" borderId="0" xfId="0" applyFont="1" applyAlignment="1">
      <alignment vertical="top"/>
    </xf>
    <xf numFmtId="0" fontId="7" fillId="3" borderId="0" xfId="0" applyFont="1" applyFill="1" applyAlignment="1">
      <alignment horizontal="center" vertical="top" textRotation="90"/>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quotePrefix="1" applyFont="1" applyAlignment="1">
      <alignment vertical="top" wrapText="1"/>
    </xf>
    <xf numFmtId="0" fontId="4" fillId="13" borderId="0" xfId="0" applyFont="1" applyFill="1" applyAlignment="1">
      <alignment vertical="top" wrapText="1"/>
    </xf>
    <xf numFmtId="0" fontId="12" fillId="0" borderId="0" xfId="0" applyFont="1" applyAlignment="1">
      <alignment vertical="top" wrapText="1"/>
    </xf>
    <xf numFmtId="0" fontId="15" fillId="13" borderId="0" xfId="0" applyFont="1" applyFill="1" applyAlignment="1">
      <alignment vertical="top" wrapText="1"/>
    </xf>
    <xf numFmtId="0" fontId="0" fillId="13" borderId="0" xfId="0" applyFill="1" applyAlignment="1">
      <alignment vertical="top" wrapText="1"/>
    </xf>
    <xf numFmtId="0" fontId="0" fillId="12" borderId="0" xfId="0" applyFill="1" applyAlignment="1">
      <alignment vertical="top" wrapText="1"/>
    </xf>
    <xf numFmtId="0" fontId="4" fillId="12" borderId="0" xfId="0" applyFont="1" applyFill="1" applyAlignment="1">
      <alignment vertical="top" wrapText="1"/>
    </xf>
    <xf numFmtId="0" fontId="9" fillId="0" borderId="0" xfId="0" applyFont="1" applyAlignment="1">
      <alignment vertical="top" wrapText="1"/>
    </xf>
    <xf numFmtId="0" fontId="7" fillId="4" borderId="0" xfId="0" applyFont="1" applyFill="1" applyAlignment="1">
      <alignment horizontal="center" vertical="top" textRotation="90" wrapText="1"/>
    </xf>
    <xf numFmtId="0" fontId="0" fillId="11" borderId="0" xfId="0" applyFill="1" applyAlignment="1">
      <alignment horizontal="left" vertical="top" wrapText="1"/>
    </xf>
    <xf numFmtId="0" fontId="7" fillId="14" borderId="0" xfId="0" applyFont="1" applyFill="1" applyAlignment="1">
      <alignment horizontal="center" vertical="top" textRotation="90" wrapText="1"/>
    </xf>
    <xf numFmtId="0" fontId="7" fillId="5" borderId="0" xfId="0" applyFont="1" applyFill="1" applyAlignment="1">
      <alignment horizontal="center" vertical="top" textRotation="90" wrapText="1"/>
    </xf>
    <xf numFmtId="0" fontId="2" fillId="0" borderId="0" xfId="0" applyFont="1" applyAlignment="1">
      <alignment horizontal="left" vertical="top" wrapText="1"/>
    </xf>
    <xf numFmtId="0" fontId="0" fillId="11" borderId="0" xfId="0" applyFill="1" applyAlignment="1">
      <alignment vertical="top" wrapText="1"/>
    </xf>
    <xf numFmtId="0" fontId="5" fillId="0" borderId="0" xfId="0" applyFont="1" applyAlignment="1">
      <alignment vertical="top" wrapText="1"/>
    </xf>
    <xf numFmtId="0" fontId="7" fillId="15" borderId="0" xfId="0" applyFont="1" applyFill="1" applyAlignment="1">
      <alignment horizontal="center" vertical="top" textRotation="90" wrapText="1"/>
    </xf>
    <xf numFmtId="0" fontId="16" fillId="0" borderId="0" xfId="0" applyFont="1" applyAlignment="1">
      <alignment horizontal="left" vertical="top" wrapText="1"/>
    </xf>
    <xf numFmtId="0" fontId="14" fillId="0" borderId="0" xfId="0" applyFont="1" applyAlignment="1">
      <alignment vertical="top" wrapText="1"/>
    </xf>
    <xf numFmtId="0" fontId="7" fillId="6" borderId="0" xfId="0" applyFont="1" applyFill="1" applyAlignment="1">
      <alignment horizontal="center" vertical="top" textRotation="90" wrapText="1"/>
    </xf>
    <xf numFmtId="0" fontId="0" fillId="9" borderId="0" xfId="0" applyFill="1" applyAlignment="1">
      <alignment vertical="top" wrapText="1"/>
    </xf>
    <xf numFmtId="0" fontId="0" fillId="10" borderId="0" xfId="0" applyFill="1" applyAlignment="1">
      <alignment vertical="top" wrapText="1"/>
    </xf>
    <xf numFmtId="0" fontId="8" fillId="0" borderId="0" xfId="0" applyFont="1" applyAlignment="1">
      <alignment horizontal="left" vertical="top" wrapText="1"/>
    </xf>
    <xf numFmtId="0" fontId="9" fillId="12" borderId="0" xfId="0" applyFont="1" applyFill="1" applyAlignment="1">
      <alignment vertical="top" wrapText="1"/>
    </xf>
    <xf numFmtId="0" fontId="0" fillId="0" borderId="0" xfId="0" quotePrefix="1" applyAlignment="1">
      <alignment horizontal="left" vertical="top" wrapText="1"/>
    </xf>
    <xf numFmtId="0" fontId="7" fillId="16" borderId="0" xfId="0" applyFont="1" applyFill="1" applyAlignment="1">
      <alignment horizontal="center" vertical="top" textRotation="90" wrapText="1"/>
    </xf>
    <xf numFmtId="0" fontId="17" fillId="0" borderId="0" xfId="0" applyFont="1" applyAlignment="1">
      <alignment vertical="top" wrapText="1"/>
    </xf>
    <xf numFmtId="0" fontId="7" fillId="7" borderId="0" xfId="0" applyFont="1" applyFill="1" applyAlignment="1">
      <alignment horizontal="center" vertical="top" textRotation="90" wrapText="1"/>
    </xf>
    <xf numFmtId="0" fontId="5" fillId="0" borderId="0" xfId="0" applyFont="1" applyAlignment="1">
      <alignment horizontal="left" vertical="top" wrapText="1"/>
    </xf>
    <xf numFmtId="0" fontId="6" fillId="0" borderId="0" xfId="0" applyFont="1" applyAlignment="1">
      <alignment horizontal="left" vertical="top" wrapText="1"/>
    </xf>
    <xf numFmtId="0" fontId="0" fillId="12" borderId="0" xfId="0" applyFill="1" applyAlignment="1">
      <alignment horizontal="left" vertical="top" wrapText="1"/>
    </xf>
    <xf numFmtId="0" fontId="7" fillId="17" borderId="0" xfId="0" applyFont="1" applyFill="1" applyAlignment="1">
      <alignment horizontal="center" vertical="top" textRotation="90" wrapText="1"/>
    </xf>
    <xf numFmtId="0" fontId="7" fillId="8" borderId="0" xfId="0" applyFont="1" applyFill="1" applyAlignment="1">
      <alignment horizontal="center" vertical="top" textRotation="90" wrapText="1"/>
    </xf>
    <xf numFmtId="0" fontId="13" fillId="0" borderId="0" xfId="0" applyFont="1" applyAlignment="1">
      <alignment vertical="top" wrapText="1"/>
    </xf>
    <xf numFmtId="0" fontId="15" fillId="0" borderId="0" xfId="0" applyFont="1" applyAlignment="1">
      <alignment vertical="top" wrapText="1"/>
    </xf>
    <xf numFmtId="0" fontId="1" fillId="0" borderId="0" xfId="0" applyFont="1" applyAlignment="1">
      <alignment vertical="top" wrapText="1"/>
    </xf>
    <xf numFmtId="0" fontId="7" fillId="18" borderId="0" xfId="0" applyFont="1" applyFill="1" applyAlignment="1">
      <alignment horizontal="center" vertical="center" textRotation="90" wrapText="1"/>
    </xf>
    <xf numFmtId="0" fontId="7" fillId="14" borderId="1" xfId="0" applyFont="1" applyFill="1" applyBorder="1" applyAlignment="1">
      <alignment horizontal="center" vertical="center" textRotation="90" wrapText="1"/>
    </xf>
    <xf numFmtId="0" fontId="7" fillId="15" borderId="1" xfId="0" applyFont="1" applyFill="1" applyBorder="1" applyAlignment="1">
      <alignment horizontal="center" vertical="center" textRotation="90" wrapText="1"/>
    </xf>
    <xf numFmtId="0" fontId="7" fillId="16" borderId="1" xfId="0" applyFont="1" applyFill="1" applyBorder="1" applyAlignment="1">
      <alignment horizontal="center" vertical="center" textRotation="90" wrapText="1"/>
    </xf>
    <xf numFmtId="0" fontId="7" fillId="17" borderId="0" xfId="0" applyFont="1" applyFill="1" applyAlignment="1">
      <alignment horizontal="center" vertical="center" textRotation="90" wrapText="1"/>
    </xf>
    <xf numFmtId="0" fontId="1" fillId="0" borderId="0" xfId="0" applyFont="1" applyAlignment="1">
      <alignment horizontal="left" vertical="top" wrapText="1"/>
    </xf>
    <xf numFmtId="0" fontId="11" fillId="13" borderId="0" xfId="0" applyFont="1" applyFill="1" applyAlignment="1">
      <alignment vertical="top" wrapText="1"/>
    </xf>
    <xf numFmtId="0" fontId="12" fillId="11" borderId="0" xfId="0" applyFont="1" applyFill="1" applyAlignment="1">
      <alignment vertical="top" wrapText="1"/>
    </xf>
    <xf numFmtId="0" fontId="17" fillId="0" borderId="0" xfId="0" applyFont="1" applyAlignment="1">
      <alignment wrapText="1"/>
    </xf>
    <xf numFmtId="0" fontId="0" fillId="19" borderId="0" xfId="0" applyFill="1" applyAlignment="1">
      <alignment horizontal="left" vertical="top" wrapText="1"/>
    </xf>
  </cellXfs>
  <cellStyles count="1">
    <cellStyle name="Standaard" xfId="0" builtinId="0"/>
  </cellStyles>
  <dxfs count="15">
    <dxf>
      <alignment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solid">
          <fgColor indexed="64"/>
          <bgColor theme="9" tint="0.39997558519241921"/>
        </patternFill>
      </fill>
      <alignmen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top" textRotation="90" wrapText="1" indent="0" justifyLastLine="0" shrinkToFit="0" readingOrder="0"/>
    </dxf>
    <dxf>
      <font>
        <b/>
        <i val="0"/>
        <strike val="0"/>
        <condense val="0"/>
        <extend val="0"/>
        <outline val="0"/>
        <shadow val="0"/>
        <u val="none"/>
        <vertAlign val="baseline"/>
        <sz val="16"/>
        <color auto="1"/>
        <name val="Calibri"/>
        <family val="2"/>
        <scheme val="minor"/>
      </font>
      <fill>
        <patternFill patternType="solid">
          <fgColor indexed="64"/>
          <bgColor theme="4" tint="0.39997558519241921"/>
        </patternFill>
      </fill>
      <alignment horizontal="center" vertical="top" textRotation="90" wrapText="1" indent="0" justifyLastLine="0" shrinkToFit="0" readingOrder="0"/>
    </dxf>
    <dxf>
      <alignment vertical="top"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top" textRotation="0" wrapText="0" indent="0" justifyLastLine="0" shrinkToFit="0" readingOrder="0"/>
    </dxf>
    <dxf>
      <font>
        <color rgb="FF9C0006"/>
      </font>
      <fill>
        <patternFill>
          <bgColor rgb="FFFFC7CE"/>
        </patternFill>
      </fill>
    </dxf>
  </dxfs>
  <tableStyles count="0" defaultTableStyle="TableStyleMedium2" defaultPivotStyle="PivotStyleLight16"/>
  <colors>
    <mruColors>
      <color rgb="FFFF5050"/>
      <color rgb="FFCC9900"/>
      <color rgb="FFFFCC99"/>
      <color rgb="FFFFCC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Verstappen Gerd" id="{43B50517-8B25-4853-AC37-9C44332B303D}" userId="S::gerd.verstappen@vlaio.be::acf9151f-1790-4c2d-8ad5-78c1937fc8e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2439F4-414C-48F8-84C9-234FD5A7D2C3}" name="Basis" displayName="Basis" ref="A1:L287" totalsRowShown="0" headerRowDxfId="13" dataDxfId="12">
  <autoFilter ref="A1:L287" xr:uid="{FF572BBA-D60F-4E17-9C3A-CA594805FAD3}"/>
  <tableColumns count="12">
    <tableColumn id="1" xr3:uid="{E81D73FF-0451-444B-B6BD-EAA8D7394ADE}" name="hilde " dataDxfId="11"/>
    <tableColumn id="9" xr3:uid="{4A0AF2B5-C872-4399-9B86-F7DDB97A9175}" name="Actiejaar" dataDxfId="10"/>
    <tableColumn id="2" xr3:uid="{8BF429D9-7B53-41B4-82D1-26A97D535414}" name="Nr." dataDxfId="9"/>
    <tableColumn id="17" xr3:uid="{EB01AF16-0ED1-4DCA-9C17-2CE9659A07C6}" name="Synergie" dataDxfId="8"/>
    <tableColumn id="3" xr3:uid="{42460B19-5AF4-4947-9611-FDAEB5B09810}" name="Titel" dataDxfId="7"/>
    <tableColumn id="4" xr3:uid="{0C28D726-1468-48A8-992E-8B193A36F602}" name="Omschrijving" dataDxfId="6"/>
    <tableColumn id="5" xr3:uid="{F64EC9B4-9907-4733-8878-17A49D7F4CCD}" name="Doelstelling" dataDxfId="5"/>
    <tableColumn id="7" xr3:uid="{3FD11F62-2CEA-465A-86F7-9789E0D3A841}" name="Entiteit" dataDxfId="4"/>
    <tableColumn id="8" xr3:uid="{820BCC6A-AA2F-4C05-B893-61584B844BC3}" name="Beleidsdomein" dataDxfId="3"/>
    <tableColumn id="11" xr3:uid="{90096349-95C7-4614-9997-83282CEB31B2}" name="Status voor analyse 12/22" dataDxfId="2"/>
    <tableColumn id="10" xr3:uid="{D2A1D001-08CF-4C17-A44A-F229E71DEE4F}" name="Jaar waarin actie werd afgerond" dataDxfId="1"/>
    <tableColumn id="13" xr3:uid="{7C21E295-346F-4CB0-8973-CB2B9C33979D}" name="aanvullingen, toekomstige stappen,..."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65" dT="2022-12-12T09:15:08.50" personId="{43B50517-8B25-4853-AC37-9C44332B303D}" id="{9CC5D65C-F6CB-40CD-8317-783311DAA63A}">
    <text>Ervaringen delen, geen tool delen</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2BBA-D60F-4E17-9C3A-CA594805FAD3}">
  <sheetPr codeName="Blad1"/>
  <dimension ref="A1:L294"/>
  <sheetViews>
    <sheetView tabSelected="1" zoomScale="86" zoomScaleNormal="86" workbookViewId="0">
      <pane xSplit="1" ySplit="1" topLeftCell="B2" activePane="bottomRight" state="frozen"/>
      <selection pane="topRight" activeCell="B1" sqref="B1"/>
      <selection pane="bottomLeft" activeCell="A3" sqref="A3"/>
      <selection pane="bottomRight" activeCell="E2" sqref="E2"/>
    </sheetView>
  </sheetViews>
  <sheetFormatPr defaultColWidth="9.21875" defaultRowHeight="14.4" x14ac:dyDescent="0.3"/>
  <cols>
    <col min="1" max="2" width="16.77734375" style="1" customWidth="1"/>
    <col min="3" max="4" width="8.21875" style="10" customWidth="1"/>
    <col min="5" max="5" width="35" style="2" customWidth="1"/>
    <col min="6" max="6" width="53.21875" style="2" customWidth="1"/>
    <col min="7" max="7" width="55.21875" style="2" customWidth="1"/>
    <col min="8" max="8" width="23.5546875" style="2" customWidth="1"/>
    <col min="9" max="9" width="16.44140625" style="2" customWidth="1"/>
    <col min="10" max="10" width="25.6640625" style="2" bestFit="1" customWidth="1"/>
    <col min="11" max="11" width="30.6640625" style="2" bestFit="1" customWidth="1"/>
    <col min="12" max="12" width="56" style="2" bestFit="1" customWidth="1"/>
    <col min="13" max="16384" width="9.21875" style="1"/>
  </cols>
  <sheetData>
    <row r="1" spans="1:12" s="8" customFormat="1" x14ac:dyDescent="0.3">
      <c r="A1" s="5" t="s">
        <v>0</v>
      </c>
      <c r="B1" s="6" t="s">
        <v>1</v>
      </c>
      <c r="C1" s="6" t="s">
        <v>2</v>
      </c>
      <c r="D1" s="6" t="s">
        <v>3</v>
      </c>
      <c r="E1" s="7" t="s">
        <v>4</v>
      </c>
      <c r="F1" s="7" t="s">
        <v>5</v>
      </c>
      <c r="G1" s="7" t="s">
        <v>6</v>
      </c>
      <c r="H1" s="7" t="s">
        <v>7</v>
      </c>
      <c r="I1" s="7" t="s">
        <v>8</v>
      </c>
      <c r="J1" s="55" t="s">
        <v>9</v>
      </c>
      <c r="K1" s="7" t="s">
        <v>10</v>
      </c>
      <c r="L1" s="7" t="s">
        <v>11</v>
      </c>
    </row>
    <row r="2" spans="1:12" ht="136.19999999999999" x14ac:dyDescent="0.3">
      <c r="A2" s="9" t="s">
        <v>12</v>
      </c>
      <c r="B2" s="10">
        <v>2022</v>
      </c>
      <c r="C2" s="10" t="s">
        <v>13</v>
      </c>
      <c r="D2" s="10" t="s">
        <v>14</v>
      </c>
      <c r="E2" s="11" t="s">
        <v>15</v>
      </c>
      <c r="F2" s="11" t="s">
        <v>16</v>
      </c>
      <c r="G2" s="11" t="s">
        <v>17</v>
      </c>
      <c r="H2" s="11" t="s">
        <v>18</v>
      </c>
      <c r="I2" s="11" t="s">
        <v>19</v>
      </c>
      <c r="J2" s="4" t="s">
        <v>20</v>
      </c>
      <c r="K2" s="11"/>
      <c r="L2" s="2" t="s">
        <v>21</v>
      </c>
    </row>
    <row r="3" spans="1:12" ht="100.8" x14ac:dyDescent="0.3">
      <c r="A3" s="9"/>
      <c r="B3" s="10">
        <v>2022</v>
      </c>
      <c r="C3" s="10" t="s">
        <v>22</v>
      </c>
      <c r="D3" s="10" t="s">
        <v>14</v>
      </c>
      <c r="E3" s="11" t="s">
        <v>23</v>
      </c>
      <c r="F3" s="11" t="s">
        <v>24</v>
      </c>
      <c r="G3" s="11" t="s">
        <v>17</v>
      </c>
      <c r="H3" s="11" t="s">
        <v>25</v>
      </c>
      <c r="I3" s="11" t="s">
        <v>19</v>
      </c>
      <c r="J3" s="4" t="s">
        <v>20</v>
      </c>
      <c r="K3" s="11"/>
      <c r="L3" s="12" t="s">
        <v>26</v>
      </c>
    </row>
    <row r="4" spans="1:12" ht="109.5" customHeight="1" x14ac:dyDescent="0.3">
      <c r="A4" s="9"/>
      <c r="B4" s="10">
        <v>2022</v>
      </c>
      <c r="C4" s="10" t="s">
        <v>27</v>
      </c>
      <c r="D4" s="10" t="s">
        <v>14</v>
      </c>
      <c r="E4" s="11" t="s">
        <v>28</v>
      </c>
      <c r="F4" s="13" t="s">
        <v>29</v>
      </c>
      <c r="G4" s="11" t="s">
        <v>17</v>
      </c>
      <c r="H4" s="11" t="s">
        <v>25</v>
      </c>
      <c r="I4" s="11" t="s">
        <v>19</v>
      </c>
      <c r="J4" s="4" t="s">
        <v>20</v>
      </c>
      <c r="K4" s="11"/>
      <c r="L4" s="11" t="s">
        <v>30</v>
      </c>
    </row>
    <row r="5" spans="1:12" ht="57.6" x14ac:dyDescent="0.3">
      <c r="A5" s="9"/>
      <c r="B5" s="10">
        <v>2022</v>
      </c>
      <c r="C5" s="10" t="s">
        <v>31</v>
      </c>
      <c r="D5" s="10" t="s">
        <v>14</v>
      </c>
      <c r="E5" s="11" t="s">
        <v>32</v>
      </c>
      <c r="F5" s="11" t="s">
        <v>33</v>
      </c>
      <c r="G5" s="11" t="s">
        <v>17</v>
      </c>
      <c r="H5" s="11" t="s">
        <v>25</v>
      </c>
      <c r="I5" s="11" t="s">
        <v>19</v>
      </c>
      <c r="J5" s="4" t="s">
        <v>20</v>
      </c>
      <c r="K5" s="11"/>
      <c r="L5" s="14" t="s">
        <v>34</v>
      </c>
    </row>
    <row r="6" spans="1:12" ht="28.8" x14ac:dyDescent="0.3">
      <c r="A6" s="9"/>
      <c r="B6" s="10">
        <v>2022</v>
      </c>
      <c r="C6" s="10" t="s">
        <v>35</v>
      </c>
      <c r="D6" s="10" t="s">
        <v>14</v>
      </c>
      <c r="E6" s="11" t="s">
        <v>36</v>
      </c>
      <c r="F6" s="11" t="s">
        <v>36</v>
      </c>
      <c r="G6" s="11" t="s">
        <v>17</v>
      </c>
      <c r="H6" s="11" t="s">
        <v>37</v>
      </c>
      <c r="I6" s="11" t="s">
        <v>38</v>
      </c>
      <c r="J6" s="15" t="s">
        <v>20</v>
      </c>
      <c r="K6" s="12"/>
      <c r="L6" s="2" t="s">
        <v>39</v>
      </c>
    </row>
    <row r="7" spans="1:12" ht="86.4" x14ac:dyDescent="0.3">
      <c r="A7" s="9"/>
      <c r="B7" s="10">
        <v>2022</v>
      </c>
      <c r="C7" s="10" t="s">
        <v>40</v>
      </c>
      <c r="D7" s="10" t="s">
        <v>14</v>
      </c>
      <c r="E7" s="11" t="s">
        <v>41</v>
      </c>
      <c r="F7" s="11" t="s">
        <v>41</v>
      </c>
      <c r="G7" s="11" t="s">
        <v>17</v>
      </c>
      <c r="H7" s="11" t="s">
        <v>37</v>
      </c>
      <c r="I7" s="11" t="s">
        <v>38</v>
      </c>
      <c r="J7" s="15" t="s">
        <v>42</v>
      </c>
      <c r="K7" s="12">
        <v>2022</v>
      </c>
      <c r="L7" s="2" t="s">
        <v>43</v>
      </c>
    </row>
    <row r="8" spans="1:12" ht="72" x14ac:dyDescent="0.3">
      <c r="A8" s="9"/>
      <c r="B8" s="10">
        <v>2022</v>
      </c>
      <c r="C8" s="10" t="s">
        <v>44</v>
      </c>
      <c r="D8" s="10" t="s">
        <v>14</v>
      </c>
      <c r="E8" s="11" t="s">
        <v>45</v>
      </c>
      <c r="F8" s="11" t="s">
        <v>46</v>
      </c>
      <c r="G8" s="11" t="s">
        <v>17</v>
      </c>
      <c r="H8" s="11" t="s">
        <v>47</v>
      </c>
      <c r="I8" s="11" t="s">
        <v>38</v>
      </c>
      <c r="J8" s="4" t="s">
        <v>20</v>
      </c>
      <c r="K8" s="11"/>
      <c r="L8" s="57" t="s">
        <v>48</v>
      </c>
    </row>
    <row r="9" spans="1:12" ht="72" x14ac:dyDescent="0.3">
      <c r="A9" s="9"/>
      <c r="B9" s="10">
        <v>2022</v>
      </c>
      <c r="C9" s="10" t="s">
        <v>49</v>
      </c>
      <c r="D9" s="10" t="s">
        <v>14</v>
      </c>
      <c r="E9" s="11" t="s">
        <v>50</v>
      </c>
      <c r="F9" s="11" t="s">
        <v>51</v>
      </c>
      <c r="G9" s="11" t="s">
        <v>52</v>
      </c>
      <c r="H9" s="11" t="s">
        <v>37</v>
      </c>
      <c r="I9" s="11" t="s">
        <v>38</v>
      </c>
      <c r="J9" s="15" t="s">
        <v>20</v>
      </c>
      <c r="K9" s="12"/>
      <c r="L9" s="2" t="s">
        <v>53</v>
      </c>
    </row>
    <row r="10" spans="1:12" ht="72" x14ac:dyDescent="0.3">
      <c r="A10" s="9"/>
      <c r="B10" s="10">
        <v>2022</v>
      </c>
      <c r="C10" s="10" t="s">
        <v>54</v>
      </c>
      <c r="D10" s="10" t="s">
        <v>14</v>
      </c>
      <c r="E10" s="11" t="s">
        <v>55</v>
      </c>
      <c r="F10" s="11" t="s">
        <v>56</v>
      </c>
      <c r="G10" s="2" t="s">
        <v>52</v>
      </c>
      <c r="H10" s="11" t="s">
        <v>57</v>
      </c>
      <c r="I10" s="11" t="s">
        <v>58</v>
      </c>
      <c r="J10" s="15" t="s">
        <v>20</v>
      </c>
      <c r="K10" s="12"/>
      <c r="L10" s="2" t="s">
        <v>59</v>
      </c>
    </row>
    <row r="11" spans="1:12" ht="28.8" x14ac:dyDescent="0.3">
      <c r="A11" s="9"/>
      <c r="B11" s="10">
        <v>2022</v>
      </c>
      <c r="C11" s="10" t="s">
        <v>60</v>
      </c>
      <c r="D11" s="10" t="s">
        <v>14</v>
      </c>
      <c r="E11" s="11" t="s">
        <v>61</v>
      </c>
      <c r="F11" s="11" t="s">
        <v>62</v>
      </c>
      <c r="G11" s="2" t="s">
        <v>52</v>
      </c>
      <c r="H11" s="11" t="s">
        <v>37</v>
      </c>
      <c r="I11" s="11" t="s">
        <v>38</v>
      </c>
      <c r="J11" s="15" t="s">
        <v>63</v>
      </c>
      <c r="K11" s="12"/>
      <c r="L11" s="2" t="s">
        <v>64</v>
      </c>
    </row>
    <row r="12" spans="1:12" ht="43.2" x14ac:dyDescent="0.3">
      <c r="A12" s="9"/>
      <c r="B12" s="10">
        <v>2022</v>
      </c>
      <c r="C12" s="10" t="s">
        <v>65</v>
      </c>
      <c r="D12" s="10" t="s">
        <v>14</v>
      </c>
      <c r="E12" s="11" t="s">
        <v>66</v>
      </c>
      <c r="F12" s="11" t="s">
        <v>67</v>
      </c>
      <c r="G12" s="2" t="s">
        <v>52</v>
      </c>
      <c r="H12" s="11" t="s">
        <v>57</v>
      </c>
      <c r="I12" s="11" t="s">
        <v>58</v>
      </c>
      <c r="J12" s="17" t="s">
        <v>20</v>
      </c>
      <c r="K12" s="47"/>
      <c r="L12" s="2" t="s">
        <v>68</v>
      </c>
    </row>
    <row r="13" spans="1:12" ht="28.8" x14ac:dyDescent="0.3">
      <c r="A13" s="9"/>
      <c r="B13" s="10">
        <v>2022</v>
      </c>
      <c r="C13" s="10" t="s">
        <v>69</v>
      </c>
      <c r="D13" s="10" t="s">
        <v>14</v>
      </c>
      <c r="E13" s="2" t="s">
        <v>70</v>
      </c>
      <c r="F13" s="2" t="s">
        <v>71</v>
      </c>
      <c r="G13" s="2" t="s">
        <v>17</v>
      </c>
      <c r="H13" s="11" t="s">
        <v>72</v>
      </c>
      <c r="I13" s="11" t="s">
        <v>73</v>
      </c>
      <c r="J13" s="4" t="s">
        <v>20</v>
      </c>
      <c r="K13" s="11"/>
      <c r="L13" s="2" t="s">
        <v>74</v>
      </c>
    </row>
    <row r="14" spans="1:12" ht="43.2" x14ac:dyDescent="0.3">
      <c r="A14" s="9"/>
      <c r="B14" s="10">
        <v>2022</v>
      </c>
      <c r="C14" s="10" t="s">
        <v>75</v>
      </c>
      <c r="D14" s="10" t="s">
        <v>14</v>
      </c>
      <c r="E14" s="2" t="s">
        <v>76</v>
      </c>
      <c r="F14" s="2" t="s">
        <v>77</v>
      </c>
      <c r="G14" s="2" t="s">
        <v>17</v>
      </c>
      <c r="H14" s="11" t="s">
        <v>72</v>
      </c>
      <c r="I14" s="11" t="s">
        <v>73</v>
      </c>
      <c r="J14" s="4" t="s">
        <v>20</v>
      </c>
      <c r="K14" s="11"/>
      <c r="L14" s="3" t="s">
        <v>78</v>
      </c>
    </row>
    <row r="15" spans="1:12" ht="57.6" x14ac:dyDescent="0.3">
      <c r="A15" s="9"/>
      <c r="B15" s="10">
        <v>2022</v>
      </c>
      <c r="C15" s="10" t="s">
        <v>79</v>
      </c>
      <c r="D15" s="10" t="s">
        <v>14</v>
      </c>
      <c r="E15" s="2" t="s">
        <v>80</v>
      </c>
      <c r="F15" s="2" t="s">
        <v>81</v>
      </c>
      <c r="G15" s="2" t="s">
        <v>17</v>
      </c>
      <c r="H15" s="11" t="s">
        <v>72</v>
      </c>
      <c r="I15" s="11" t="s">
        <v>73</v>
      </c>
      <c r="J15" s="4" t="s">
        <v>20</v>
      </c>
      <c r="K15" s="11"/>
      <c r="L15" s="3" t="s">
        <v>74</v>
      </c>
    </row>
    <row r="16" spans="1:12" ht="43.2" x14ac:dyDescent="0.3">
      <c r="A16" s="9"/>
      <c r="B16" s="10">
        <v>2022</v>
      </c>
      <c r="C16" s="10" t="s">
        <v>82</v>
      </c>
      <c r="D16" s="10" t="s">
        <v>14</v>
      </c>
      <c r="E16" s="2" t="s">
        <v>83</v>
      </c>
      <c r="F16" s="2" t="s">
        <v>84</v>
      </c>
      <c r="G16" s="2" t="s">
        <v>17</v>
      </c>
      <c r="H16" s="11" t="s">
        <v>72</v>
      </c>
      <c r="I16" s="11" t="s">
        <v>73</v>
      </c>
      <c r="J16" s="4" t="s">
        <v>20</v>
      </c>
      <c r="K16" s="11"/>
      <c r="L16" s="3" t="s">
        <v>85</v>
      </c>
    </row>
    <row r="17" spans="1:12" ht="28.8" x14ac:dyDescent="0.3">
      <c r="A17" s="9"/>
      <c r="B17" s="10">
        <v>2022</v>
      </c>
      <c r="C17" s="10" t="s">
        <v>86</v>
      </c>
      <c r="D17" s="10" t="s">
        <v>14</v>
      </c>
      <c r="E17" s="2" t="s">
        <v>87</v>
      </c>
      <c r="F17" s="2" t="s">
        <v>88</v>
      </c>
      <c r="G17" s="2" t="s">
        <v>17</v>
      </c>
      <c r="H17" s="11" t="s">
        <v>72</v>
      </c>
      <c r="I17" s="11" t="s">
        <v>73</v>
      </c>
      <c r="J17" s="4" t="s">
        <v>63</v>
      </c>
      <c r="K17" s="11"/>
      <c r="L17" s="3" t="s">
        <v>89</v>
      </c>
    </row>
    <row r="18" spans="1:12" ht="144" x14ac:dyDescent="0.3">
      <c r="A18" s="9"/>
      <c r="B18" s="10">
        <v>2022</v>
      </c>
      <c r="C18" s="10" t="s">
        <v>90</v>
      </c>
      <c r="D18" s="10" t="s">
        <v>14</v>
      </c>
      <c r="E18" s="11" t="s">
        <v>91</v>
      </c>
      <c r="F18" s="11" t="s">
        <v>92</v>
      </c>
      <c r="G18" s="2" t="s">
        <v>52</v>
      </c>
      <c r="H18" s="11" t="s">
        <v>72</v>
      </c>
      <c r="I18" s="11" t="s">
        <v>73</v>
      </c>
      <c r="J18" s="4" t="s">
        <v>20</v>
      </c>
      <c r="K18" s="11"/>
      <c r="L18" s="2" t="s">
        <v>93</v>
      </c>
    </row>
    <row r="19" spans="1:12" ht="43.2" x14ac:dyDescent="0.3">
      <c r="A19" s="9"/>
      <c r="B19" s="10">
        <v>2022</v>
      </c>
      <c r="C19" s="10" t="s">
        <v>94</v>
      </c>
      <c r="D19" s="10" t="s">
        <v>14</v>
      </c>
      <c r="E19" s="11" t="s">
        <v>95</v>
      </c>
      <c r="F19" s="11" t="s">
        <v>96</v>
      </c>
      <c r="G19" s="2" t="s">
        <v>17</v>
      </c>
      <c r="H19" s="11" t="s">
        <v>97</v>
      </c>
      <c r="I19" s="11" t="s">
        <v>98</v>
      </c>
      <c r="J19" s="18" t="s">
        <v>20</v>
      </c>
    </row>
    <row r="20" spans="1:12" ht="57.6" x14ac:dyDescent="0.3">
      <c r="A20" s="9"/>
      <c r="B20" s="10">
        <v>2022</v>
      </c>
      <c r="C20" s="10" t="s">
        <v>99</v>
      </c>
      <c r="D20" s="10" t="s">
        <v>14</v>
      </c>
      <c r="E20" s="11" t="s">
        <v>100</v>
      </c>
      <c r="F20" s="11" t="s">
        <v>101</v>
      </c>
      <c r="G20" s="2" t="s">
        <v>52</v>
      </c>
      <c r="H20" s="11" t="s">
        <v>97</v>
      </c>
      <c r="I20" s="11" t="s">
        <v>98</v>
      </c>
      <c r="J20" s="18" t="s">
        <v>20</v>
      </c>
    </row>
    <row r="21" spans="1:12" ht="100.8" x14ac:dyDescent="0.3">
      <c r="A21" s="9"/>
      <c r="B21" s="10">
        <v>2022</v>
      </c>
      <c r="C21" s="10" t="s">
        <v>102</v>
      </c>
      <c r="D21" s="10" t="s">
        <v>14</v>
      </c>
      <c r="E21" s="11" t="s">
        <v>103</v>
      </c>
      <c r="F21" s="11" t="s">
        <v>104</v>
      </c>
      <c r="G21" s="2" t="s">
        <v>17</v>
      </c>
      <c r="H21" s="11" t="s">
        <v>105</v>
      </c>
      <c r="I21" s="11" t="s">
        <v>106</v>
      </c>
      <c r="J21" s="18" t="s">
        <v>20</v>
      </c>
      <c r="K21" s="12">
        <v>2022</v>
      </c>
      <c r="L21" s="2" t="s">
        <v>107</v>
      </c>
    </row>
    <row r="22" spans="1:12" ht="129.6" x14ac:dyDescent="0.3">
      <c r="A22" s="9"/>
      <c r="B22" s="10">
        <v>2022</v>
      </c>
      <c r="C22" s="10" t="s">
        <v>108</v>
      </c>
      <c r="D22" s="10" t="s">
        <v>14</v>
      </c>
      <c r="E22" s="11" t="s">
        <v>109</v>
      </c>
      <c r="F22" s="11" t="s">
        <v>110</v>
      </c>
      <c r="G22" s="2" t="s">
        <v>52</v>
      </c>
      <c r="H22" s="11" t="s">
        <v>105</v>
      </c>
      <c r="I22" s="11" t="s">
        <v>106</v>
      </c>
      <c r="J22" s="18" t="s">
        <v>42</v>
      </c>
      <c r="K22" s="12">
        <v>2022</v>
      </c>
      <c r="L22" s="19" t="s">
        <v>111</v>
      </c>
    </row>
    <row r="23" spans="1:12" ht="86.4" x14ac:dyDescent="0.3">
      <c r="A23" s="9"/>
      <c r="B23" s="10">
        <v>2022</v>
      </c>
      <c r="C23" s="10" t="s">
        <v>112</v>
      </c>
      <c r="D23" s="10" t="s">
        <v>14</v>
      </c>
      <c r="E23" s="11" t="s">
        <v>113</v>
      </c>
      <c r="F23" s="11" t="s">
        <v>114</v>
      </c>
      <c r="G23" s="11" t="s">
        <v>52</v>
      </c>
      <c r="H23" s="11" t="s">
        <v>105</v>
      </c>
      <c r="I23" s="11" t="s">
        <v>106</v>
      </c>
      <c r="J23" s="18" t="s">
        <v>20</v>
      </c>
      <c r="L23" s="2" t="s">
        <v>115</v>
      </c>
    </row>
    <row r="24" spans="1:12" ht="100.8" x14ac:dyDescent="0.3">
      <c r="A24" s="9"/>
      <c r="B24" s="10">
        <v>2022</v>
      </c>
      <c r="C24" s="10" t="s">
        <v>116</v>
      </c>
      <c r="D24" s="10" t="s">
        <v>14</v>
      </c>
      <c r="E24" s="11" t="s">
        <v>117</v>
      </c>
      <c r="F24" s="11" t="s">
        <v>118</v>
      </c>
      <c r="G24" s="2" t="s">
        <v>119</v>
      </c>
      <c r="H24" s="11" t="s">
        <v>120</v>
      </c>
      <c r="I24" s="11" t="s">
        <v>106</v>
      </c>
      <c r="J24" s="18" t="s">
        <v>42</v>
      </c>
      <c r="K24" s="12">
        <v>2022</v>
      </c>
      <c r="L24" s="12" t="s">
        <v>121</v>
      </c>
    </row>
    <row r="25" spans="1:12" ht="57.6" x14ac:dyDescent="0.3">
      <c r="A25" s="9"/>
      <c r="B25" s="10">
        <v>2022</v>
      </c>
      <c r="C25" s="10" t="s">
        <v>122</v>
      </c>
      <c r="D25" s="10" t="s">
        <v>14</v>
      </c>
      <c r="E25" s="11" t="s">
        <v>123</v>
      </c>
      <c r="F25" s="2" t="s">
        <v>124</v>
      </c>
      <c r="G25" s="2" t="s">
        <v>52</v>
      </c>
      <c r="H25" s="11" t="s">
        <v>105</v>
      </c>
      <c r="I25" s="11" t="s">
        <v>106</v>
      </c>
      <c r="J25" s="4" t="s">
        <v>20</v>
      </c>
      <c r="K25" s="11"/>
      <c r="L25" s="12" t="s">
        <v>125</v>
      </c>
    </row>
    <row r="26" spans="1:12" ht="100.8" x14ac:dyDescent="0.3">
      <c r="A26" s="9"/>
      <c r="B26" s="10">
        <v>2022</v>
      </c>
      <c r="C26" s="10" t="s">
        <v>126</v>
      </c>
      <c r="D26" s="10" t="s">
        <v>14</v>
      </c>
      <c r="E26" s="2" t="s">
        <v>127</v>
      </c>
      <c r="F26" s="2" t="s">
        <v>128</v>
      </c>
      <c r="G26" s="2" t="s">
        <v>52</v>
      </c>
      <c r="H26" s="11" t="s">
        <v>105</v>
      </c>
      <c r="I26" s="11" t="s">
        <v>106</v>
      </c>
      <c r="J26" s="18" t="s">
        <v>20</v>
      </c>
      <c r="L26" s="20" t="s">
        <v>129</v>
      </c>
    </row>
    <row r="27" spans="1:12" ht="28.8" x14ac:dyDescent="0.3">
      <c r="A27" s="9"/>
      <c r="B27" s="10">
        <v>2023</v>
      </c>
      <c r="C27" s="10" t="s">
        <v>130</v>
      </c>
      <c r="D27" s="10" t="s">
        <v>14</v>
      </c>
      <c r="E27" s="12" t="s">
        <v>131</v>
      </c>
      <c r="F27" s="12" t="s">
        <v>132</v>
      </c>
      <c r="G27" s="12" t="s">
        <v>119</v>
      </c>
      <c r="H27" s="12" t="s">
        <v>133</v>
      </c>
      <c r="I27" s="12" t="s">
        <v>134</v>
      </c>
      <c r="J27" s="2" t="s">
        <v>135</v>
      </c>
    </row>
    <row r="28" spans="1:12" ht="57.6" x14ac:dyDescent="0.3">
      <c r="A28" s="9"/>
      <c r="B28" s="10">
        <v>2023</v>
      </c>
      <c r="C28" s="10" t="s">
        <v>136</v>
      </c>
      <c r="D28" s="10" t="s">
        <v>14</v>
      </c>
      <c r="E28" s="12" t="s">
        <v>137</v>
      </c>
      <c r="F28" s="12" t="s">
        <v>138</v>
      </c>
      <c r="G28" s="12" t="s">
        <v>119</v>
      </c>
      <c r="H28" s="12" t="s">
        <v>139</v>
      </c>
      <c r="I28" s="12"/>
      <c r="J28" s="2" t="s">
        <v>135</v>
      </c>
    </row>
    <row r="29" spans="1:12" ht="43.2" x14ac:dyDescent="0.3">
      <c r="A29" s="9"/>
      <c r="B29" s="10">
        <v>2023</v>
      </c>
      <c r="C29" s="10" t="s">
        <v>140</v>
      </c>
      <c r="D29" s="10" t="s">
        <v>14</v>
      </c>
      <c r="E29" s="12" t="s">
        <v>141</v>
      </c>
      <c r="F29" s="12" t="s">
        <v>142</v>
      </c>
      <c r="G29" s="12" t="s">
        <v>52</v>
      </c>
      <c r="H29" s="12" t="s">
        <v>143</v>
      </c>
      <c r="I29" s="12" t="s">
        <v>58</v>
      </c>
      <c r="J29" s="2" t="s">
        <v>135</v>
      </c>
    </row>
    <row r="30" spans="1:12" ht="187.2" x14ac:dyDescent="0.3">
      <c r="A30" s="9"/>
      <c r="B30" s="10">
        <v>2023</v>
      </c>
      <c r="C30" s="10" t="s">
        <v>144</v>
      </c>
      <c r="D30" s="10" t="s">
        <v>14</v>
      </c>
      <c r="E30" s="12" t="s">
        <v>145</v>
      </c>
      <c r="F30" s="12" t="s">
        <v>146</v>
      </c>
      <c r="G30" s="12" t="s">
        <v>119</v>
      </c>
      <c r="H30" s="12" t="s">
        <v>139</v>
      </c>
      <c r="I30" s="12"/>
      <c r="J30" s="2" t="s">
        <v>135</v>
      </c>
    </row>
    <row r="31" spans="1:12" ht="72" x14ac:dyDescent="0.3">
      <c r="A31" s="9"/>
      <c r="B31" s="10">
        <v>2023</v>
      </c>
      <c r="C31" s="10" t="s">
        <v>147</v>
      </c>
      <c r="D31" s="10" t="s">
        <v>14</v>
      </c>
      <c r="E31" s="2" t="s">
        <v>148</v>
      </c>
      <c r="F31" s="2" t="s">
        <v>149</v>
      </c>
      <c r="G31" s="2" t="s">
        <v>17</v>
      </c>
      <c r="H31" s="2" t="s">
        <v>150</v>
      </c>
      <c r="I31" s="2" t="s">
        <v>106</v>
      </c>
      <c r="J31" s="2" t="s">
        <v>135</v>
      </c>
    </row>
    <row r="32" spans="1:12" ht="43.2" x14ac:dyDescent="0.3">
      <c r="A32" s="9"/>
      <c r="B32" s="10">
        <v>2023</v>
      </c>
      <c r="C32" s="10" t="s">
        <v>151</v>
      </c>
      <c r="D32" s="10" t="s">
        <v>14</v>
      </c>
      <c r="E32" s="2" t="s">
        <v>152</v>
      </c>
      <c r="F32" s="2" t="s">
        <v>153</v>
      </c>
      <c r="G32" s="2" t="s">
        <v>17</v>
      </c>
      <c r="H32" s="2" t="s">
        <v>139</v>
      </c>
      <c r="J32" s="2" t="s">
        <v>135</v>
      </c>
    </row>
    <row r="33" spans="1:12" ht="144" x14ac:dyDescent="0.3">
      <c r="A33" s="9"/>
      <c r="B33" s="10">
        <v>2023</v>
      </c>
      <c r="C33" s="10" t="s">
        <v>154</v>
      </c>
      <c r="D33" s="10" t="s">
        <v>14</v>
      </c>
      <c r="E33" s="2" t="s">
        <v>155</v>
      </c>
      <c r="F33" s="2" t="s">
        <v>156</v>
      </c>
      <c r="G33" s="2" t="s">
        <v>17</v>
      </c>
      <c r="H33" s="2" t="s">
        <v>139</v>
      </c>
      <c r="J33" s="2" t="s">
        <v>135</v>
      </c>
    </row>
    <row r="34" spans="1:12" ht="86.4" x14ac:dyDescent="0.3">
      <c r="A34" s="9"/>
      <c r="B34" s="10">
        <v>2023</v>
      </c>
      <c r="C34" s="10" t="s">
        <v>157</v>
      </c>
      <c r="D34" s="10" t="s">
        <v>14</v>
      </c>
      <c r="E34" s="2" t="s">
        <v>158</v>
      </c>
      <c r="F34" s="2" t="s">
        <v>159</v>
      </c>
      <c r="G34" s="2" t="s">
        <v>52</v>
      </c>
      <c r="H34" s="2" t="s">
        <v>160</v>
      </c>
      <c r="I34" s="2" t="s">
        <v>58</v>
      </c>
      <c r="J34" s="2" t="s">
        <v>135</v>
      </c>
    </row>
    <row r="35" spans="1:12" ht="43.2" x14ac:dyDescent="0.3">
      <c r="A35" s="9"/>
      <c r="B35" s="10">
        <v>2023</v>
      </c>
      <c r="C35" s="10" t="s">
        <v>161</v>
      </c>
      <c r="D35" s="10" t="s">
        <v>14</v>
      </c>
      <c r="E35" s="2" t="s">
        <v>162</v>
      </c>
      <c r="F35" s="2" t="s">
        <v>163</v>
      </c>
      <c r="G35" s="2" t="s">
        <v>52</v>
      </c>
      <c r="H35" s="2" t="s">
        <v>160</v>
      </c>
      <c r="I35" s="2" t="s">
        <v>58</v>
      </c>
      <c r="J35" s="2" t="s">
        <v>135</v>
      </c>
    </row>
    <row r="36" spans="1:12" s="2" customFormat="1" ht="100.8" x14ac:dyDescent="0.3">
      <c r="A36" s="9"/>
      <c r="B36" s="10">
        <v>2023</v>
      </c>
      <c r="C36" s="10" t="s">
        <v>164</v>
      </c>
      <c r="D36" s="10" t="s">
        <v>14</v>
      </c>
      <c r="E36" s="2" t="s">
        <v>103</v>
      </c>
      <c r="F36" s="2" t="s">
        <v>104</v>
      </c>
      <c r="G36" s="2" t="s">
        <v>17</v>
      </c>
      <c r="H36" s="2" t="s">
        <v>105</v>
      </c>
      <c r="I36" s="2" t="s">
        <v>106</v>
      </c>
      <c r="J36" s="2" t="s">
        <v>135</v>
      </c>
    </row>
    <row r="37" spans="1:12" s="2" customFormat="1" ht="72" x14ac:dyDescent="0.3">
      <c r="A37" s="9"/>
      <c r="B37" s="10">
        <v>2023</v>
      </c>
      <c r="C37" s="10" t="s">
        <v>165</v>
      </c>
      <c r="D37" s="10" t="s">
        <v>14</v>
      </c>
      <c r="E37" s="2" t="s">
        <v>117</v>
      </c>
      <c r="F37" s="2" t="s">
        <v>118</v>
      </c>
      <c r="G37" s="2" t="s">
        <v>119</v>
      </c>
      <c r="H37" s="2" t="s">
        <v>166</v>
      </c>
      <c r="I37" s="2" t="s">
        <v>106</v>
      </c>
      <c r="J37" s="2" t="s">
        <v>135</v>
      </c>
    </row>
    <row r="38" spans="1:12" s="2" customFormat="1" ht="86.4" x14ac:dyDescent="0.3">
      <c r="A38" s="9"/>
      <c r="B38" s="10">
        <v>2023</v>
      </c>
      <c r="C38" s="10" t="s">
        <v>167</v>
      </c>
      <c r="D38" s="10" t="s">
        <v>14</v>
      </c>
      <c r="E38" s="21" t="s">
        <v>127</v>
      </c>
      <c r="F38" s="11" t="s">
        <v>168</v>
      </c>
      <c r="G38" s="2" t="s">
        <v>52</v>
      </c>
      <c r="H38" s="2" t="s">
        <v>105</v>
      </c>
      <c r="J38" s="2" t="s">
        <v>135</v>
      </c>
    </row>
    <row r="39" spans="1:12" s="2" customFormat="1" ht="86.4" x14ac:dyDescent="0.3">
      <c r="A39" s="9"/>
      <c r="B39" s="10">
        <v>2023</v>
      </c>
      <c r="C39" s="10" t="s">
        <v>169</v>
      </c>
      <c r="D39" s="10" t="s">
        <v>14</v>
      </c>
      <c r="E39" s="2" t="s">
        <v>170</v>
      </c>
      <c r="F39" s="2" t="s">
        <v>171</v>
      </c>
      <c r="G39" s="2" t="s">
        <v>52</v>
      </c>
      <c r="H39" s="2" t="s">
        <v>105</v>
      </c>
      <c r="I39" s="2" t="s">
        <v>106</v>
      </c>
      <c r="J39" s="2" t="s">
        <v>135</v>
      </c>
    </row>
    <row r="40" spans="1:12" s="2" customFormat="1" ht="129.6" x14ac:dyDescent="0.3">
      <c r="A40" s="9"/>
      <c r="B40" s="10">
        <v>2023</v>
      </c>
      <c r="C40" s="10" t="s">
        <v>172</v>
      </c>
      <c r="D40" s="10" t="s">
        <v>14</v>
      </c>
      <c r="E40" s="2" t="s">
        <v>173</v>
      </c>
      <c r="F40" s="2" t="s">
        <v>174</v>
      </c>
      <c r="G40" s="2" t="s">
        <v>17</v>
      </c>
      <c r="H40" s="2" t="s">
        <v>175</v>
      </c>
      <c r="I40" s="2" t="s">
        <v>38</v>
      </c>
      <c r="J40" s="2" t="s">
        <v>135</v>
      </c>
    </row>
    <row r="41" spans="1:12" s="2" customFormat="1" ht="43.2" x14ac:dyDescent="0.3">
      <c r="A41" s="9"/>
      <c r="B41" s="10">
        <v>2023</v>
      </c>
      <c r="C41" s="2" t="s">
        <v>176</v>
      </c>
      <c r="D41" s="10" t="s">
        <v>14</v>
      </c>
      <c r="E41" s="2" t="s">
        <v>177</v>
      </c>
      <c r="F41" s="2" t="s">
        <v>178</v>
      </c>
      <c r="G41" s="2" t="s">
        <v>17</v>
      </c>
      <c r="H41" s="2" t="s">
        <v>179</v>
      </c>
      <c r="I41" s="2" t="s">
        <v>73</v>
      </c>
      <c r="J41" s="2" t="s">
        <v>135</v>
      </c>
    </row>
    <row r="42" spans="1:12" customFormat="1" ht="60" customHeight="1" x14ac:dyDescent="0.3">
      <c r="A42" s="49"/>
      <c r="B42" s="10">
        <v>2023</v>
      </c>
      <c r="C42" s="2" t="s">
        <v>180</v>
      </c>
      <c r="D42" s="1" t="s">
        <v>181</v>
      </c>
      <c r="E42" s="48" t="s">
        <v>182</v>
      </c>
      <c r="F42" s="2" t="s">
        <v>183</v>
      </c>
      <c r="G42" s="3" t="s">
        <v>184</v>
      </c>
      <c r="H42" s="2" t="s">
        <v>185</v>
      </c>
      <c r="I42" s="2" t="s">
        <v>186</v>
      </c>
      <c r="J42" s="2" t="s">
        <v>135</v>
      </c>
      <c r="K42" s="2"/>
      <c r="L42" s="2"/>
    </row>
    <row r="43" spans="1:12" customFormat="1" ht="72.75" customHeight="1" x14ac:dyDescent="0.3">
      <c r="A43" s="9"/>
      <c r="B43" s="10">
        <v>2023</v>
      </c>
      <c r="C43" s="2" t="s">
        <v>187</v>
      </c>
      <c r="D43" s="1" t="s">
        <v>181</v>
      </c>
      <c r="E43" s="48" t="s">
        <v>188</v>
      </c>
      <c r="F43" s="2" t="s">
        <v>189</v>
      </c>
      <c r="G43" s="3" t="s">
        <v>17</v>
      </c>
      <c r="H43" s="2" t="s">
        <v>190</v>
      </c>
      <c r="I43" s="2" t="s">
        <v>191</v>
      </c>
      <c r="J43" s="2" t="s">
        <v>135</v>
      </c>
      <c r="K43" s="2"/>
      <c r="L43" s="2"/>
    </row>
    <row r="44" spans="1:12" customFormat="1" ht="129.6" x14ac:dyDescent="0.3">
      <c r="A44" s="9"/>
      <c r="B44" s="10">
        <v>2023</v>
      </c>
      <c r="C44" s="2" t="s">
        <v>192</v>
      </c>
      <c r="D44" s="1" t="s">
        <v>181</v>
      </c>
      <c r="E44" s="48" t="s">
        <v>193</v>
      </c>
      <c r="F44" s="2" t="s">
        <v>194</v>
      </c>
      <c r="G44" s="3" t="s">
        <v>52</v>
      </c>
      <c r="H44" s="2" t="s">
        <v>195</v>
      </c>
      <c r="I44" s="2" t="s">
        <v>196</v>
      </c>
      <c r="J44" s="2" t="s">
        <v>135</v>
      </c>
      <c r="K44" s="2"/>
      <c r="L44" s="2"/>
    </row>
    <row r="45" spans="1:12" s="2" customFormat="1" ht="131.4" x14ac:dyDescent="0.3">
      <c r="A45" s="22" t="s">
        <v>197</v>
      </c>
      <c r="B45" s="10">
        <v>2022</v>
      </c>
      <c r="C45" s="11" t="s">
        <v>198</v>
      </c>
      <c r="D45" s="10" t="s">
        <v>14</v>
      </c>
      <c r="E45" s="11" t="s">
        <v>199</v>
      </c>
      <c r="F45" s="11" t="s">
        <v>200</v>
      </c>
      <c r="G45" s="11" t="s">
        <v>201</v>
      </c>
      <c r="H45" s="11" t="s">
        <v>18</v>
      </c>
      <c r="I45" s="11" t="s">
        <v>19</v>
      </c>
      <c r="J45" s="18" t="s">
        <v>20</v>
      </c>
      <c r="L45" s="2" t="s">
        <v>202</v>
      </c>
    </row>
    <row r="46" spans="1:12" s="2" customFormat="1" ht="57.6" x14ac:dyDescent="0.3">
      <c r="A46" s="22"/>
      <c r="B46" s="10">
        <v>2022</v>
      </c>
      <c r="C46" s="11" t="s">
        <v>203</v>
      </c>
      <c r="D46" s="10" t="s">
        <v>14</v>
      </c>
      <c r="E46" s="11" t="s">
        <v>204</v>
      </c>
      <c r="F46" s="11" t="s">
        <v>205</v>
      </c>
      <c r="G46" s="11" t="s">
        <v>201</v>
      </c>
      <c r="H46" s="11" t="s">
        <v>18</v>
      </c>
      <c r="I46" s="11" t="s">
        <v>19</v>
      </c>
      <c r="J46" s="4" t="s">
        <v>20</v>
      </c>
      <c r="K46" s="11"/>
      <c r="L46" s="12" t="s">
        <v>206</v>
      </c>
    </row>
    <row r="47" spans="1:12" s="2" customFormat="1" ht="86.4" x14ac:dyDescent="0.3">
      <c r="A47" s="22"/>
      <c r="B47" s="10">
        <v>2022</v>
      </c>
      <c r="C47" s="11" t="s">
        <v>207</v>
      </c>
      <c r="D47" s="10" t="s">
        <v>14</v>
      </c>
      <c r="E47" s="11" t="s">
        <v>208</v>
      </c>
      <c r="F47" s="11" t="s">
        <v>209</v>
      </c>
      <c r="G47" s="11" t="s">
        <v>201</v>
      </c>
      <c r="H47" s="11" t="s">
        <v>25</v>
      </c>
      <c r="I47" s="11" t="s">
        <v>19</v>
      </c>
      <c r="J47" s="15" t="s">
        <v>42</v>
      </c>
      <c r="K47" s="12">
        <v>2022</v>
      </c>
      <c r="L47" s="14" t="s">
        <v>210</v>
      </c>
    </row>
    <row r="48" spans="1:12" s="2" customFormat="1" ht="135.75" customHeight="1" x14ac:dyDescent="0.3">
      <c r="A48" s="22"/>
      <c r="B48" s="10">
        <v>2022</v>
      </c>
      <c r="C48" s="11" t="s">
        <v>211</v>
      </c>
      <c r="D48" s="10" t="s">
        <v>14</v>
      </c>
      <c r="E48" s="11" t="s">
        <v>212</v>
      </c>
      <c r="F48" s="11" t="s">
        <v>213</v>
      </c>
      <c r="G48" s="11" t="s">
        <v>201</v>
      </c>
      <c r="H48" s="11" t="s">
        <v>57</v>
      </c>
      <c r="I48" s="11" t="s">
        <v>58</v>
      </c>
      <c r="J48" s="15" t="s">
        <v>42</v>
      </c>
      <c r="K48" s="12">
        <v>2022</v>
      </c>
      <c r="L48" s="12" t="s">
        <v>214</v>
      </c>
    </row>
    <row r="49" spans="1:12" s="2" customFormat="1" ht="158.4" x14ac:dyDescent="0.3">
      <c r="A49" s="22"/>
      <c r="B49" s="10">
        <v>2022</v>
      </c>
      <c r="C49" s="11" t="s">
        <v>215</v>
      </c>
      <c r="D49" s="10" t="s">
        <v>14</v>
      </c>
      <c r="E49" s="11" t="s">
        <v>216</v>
      </c>
      <c r="F49" s="11" t="s">
        <v>217</v>
      </c>
      <c r="G49" s="11" t="s">
        <v>201</v>
      </c>
      <c r="H49" s="11" t="s">
        <v>218</v>
      </c>
      <c r="I49" s="11" t="s">
        <v>38</v>
      </c>
      <c r="J49" s="4" t="s">
        <v>20</v>
      </c>
      <c r="K49" s="11"/>
      <c r="L49" s="16" t="s">
        <v>219</v>
      </c>
    </row>
    <row r="50" spans="1:12" s="2" customFormat="1" ht="57.6" x14ac:dyDescent="0.3">
      <c r="A50" s="22"/>
      <c r="B50" s="10">
        <v>2022</v>
      </c>
      <c r="C50" s="11" t="s">
        <v>220</v>
      </c>
      <c r="D50" s="10" t="s">
        <v>14</v>
      </c>
      <c r="E50" s="11" t="s">
        <v>221</v>
      </c>
      <c r="F50" s="11" t="s">
        <v>222</v>
      </c>
      <c r="G50" s="11" t="s">
        <v>201</v>
      </c>
      <c r="H50" s="11" t="s">
        <v>223</v>
      </c>
      <c r="I50" s="11" t="s">
        <v>98</v>
      </c>
      <c r="J50" s="4" t="s">
        <v>63</v>
      </c>
      <c r="K50" s="11"/>
      <c r="L50" s="12"/>
    </row>
    <row r="51" spans="1:12" s="2" customFormat="1" ht="57.6" x14ac:dyDescent="0.3">
      <c r="A51" s="22"/>
      <c r="B51" s="10">
        <v>2022</v>
      </c>
      <c r="C51" s="11" t="s">
        <v>224</v>
      </c>
      <c r="D51" s="10" t="s">
        <v>14</v>
      </c>
      <c r="E51" s="11" t="s">
        <v>225</v>
      </c>
      <c r="F51" s="11" t="s">
        <v>226</v>
      </c>
      <c r="G51" s="11" t="s">
        <v>201</v>
      </c>
      <c r="H51" s="11" t="s">
        <v>37</v>
      </c>
      <c r="I51" s="11" t="s">
        <v>38</v>
      </c>
      <c r="J51" s="15" t="s">
        <v>20</v>
      </c>
      <c r="K51" s="12"/>
      <c r="L51" s="2" t="s">
        <v>227</v>
      </c>
    </row>
    <row r="52" spans="1:12" s="2" customFormat="1" ht="43.2" x14ac:dyDescent="0.3">
      <c r="A52" s="22"/>
      <c r="B52" s="10">
        <v>2022</v>
      </c>
      <c r="C52" s="11" t="s">
        <v>228</v>
      </c>
      <c r="D52" s="10" t="s">
        <v>14</v>
      </c>
      <c r="E52" s="11" t="s">
        <v>229</v>
      </c>
      <c r="F52" s="11" t="s">
        <v>230</v>
      </c>
      <c r="G52" s="11" t="s">
        <v>231</v>
      </c>
      <c r="H52" s="11" t="s">
        <v>18</v>
      </c>
      <c r="I52" s="11" t="s">
        <v>19</v>
      </c>
      <c r="J52" s="4" t="s">
        <v>20</v>
      </c>
      <c r="K52" s="11"/>
      <c r="L52" s="12" t="s">
        <v>232</v>
      </c>
    </row>
    <row r="53" spans="1:12" s="2" customFormat="1" ht="57.6" x14ac:dyDescent="0.3">
      <c r="A53" s="22"/>
      <c r="B53" s="10">
        <v>2022</v>
      </c>
      <c r="C53" s="11" t="s">
        <v>233</v>
      </c>
      <c r="D53" s="10" t="s">
        <v>14</v>
      </c>
      <c r="E53" s="11" t="s">
        <v>234</v>
      </c>
      <c r="F53" s="11" t="s">
        <v>235</v>
      </c>
      <c r="G53" s="11" t="s">
        <v>231</v>
      </c>
      <c r="H53" s="11" t="s">
        <v>236</v>
      </c>
      <c r="I53" s="11" t="s">
        <v>106</v>
      </c>
      <c r="J53" s="4" t="s">
        <v>20</v>
      </c>
      <c r="K53" s="11"/>
      <c r="L53" s="2" t="s">
        <v>237</v>
      </c>
    </row>
    <row r="54" spans="1:12" s="2" customFormat="1" ht="43.2" x14ac:dyDescent="0.3">
      <c r="A54" s="22"/>
      <c r="B54" s="10">
        <v>2022</v>
      </c>
      <c r="C54" s="11" t="s">
        <v>238</v>
      </c>
      <c r="D54" s="10" t="s">
        <v>14</v>
      </c>
      <c r="E54" s="11" t="s">
        <v>239</v>
      </c>
      <c r="F54" s="11" t="s">
        <v>240</v>
      </c>
      <c r="G54" s="11" t="s">
        <v>231</v>
      </c>
      <c r="H54" s="11" t="s">
        <v>236</v>
      </c>
      <c r="I54" s="11" t="s">
        <v>106</v>
      </c>
      <c r="J54" s="15" t="s">
        <v>42</v>
      </c>
      <c r="K54" s="12"/>
      <c r="L54" s="2" t="s">
        <v>241</v>
      </c>
    </row>
    <row r="55" spans="1:12" s="2" customFormat="1" ht="72" x14ac:dyDescent="0.3">
      <c r="A55" s="22"/>
      <c r="B55" s="10">
        <v>2022</v>
      </c>
      <c r="C55" s="11" t="s">
        <v>242</v>
      </c>
      <c r="D55" s="10" t="s">
        <v>14</v>
      </c>
      <c r="E55" s="11" t="s">
        <v>243</v>
      </c>
      <c r="F55" s="11" t="s">
        <v>244</v>
      </c>
      <c r="G55" s="11" t="s">
        <v>231</v>
      </c>
      <c r="H55" s="11" t="s">
        <v>57</v>
      </c>
      <c r="I55" s="11" t="s">
        <v>58</v>
      </c>
      <c r="J55" s="4" t="s">
        <v>20</v>
      </c>
      <c r="K55" s="11"/>
      <c r="L55" s="12" t="s">
        <v>245</v>
      </c>
    </row>
    <row r="56" spans="1:12" s="2" customFormat="1" ht="57.6" x14ac:dyDescent="0.3">
      <c r="A56" s="22"/>
      <c r="B56" s="10">
        <v>2022</v>
      </c>
      <c r="C56" s="11" t="s">
        <v>246</v>
      </c>
      <c r="D56" s="10" t="s">
        <v>14</v>
      </c>
      <c r="E56" s="11" t="s">
        <v>247</v>
      </c>
      <c r="F56" s="11" t="s">
        <v>248</v>
      </c>
      <c r="G56" s="11" t="s">
        <v>249</v>
      </c>
      <c r="H56" s="11" t="s">
        <v>25</v>
      </c>
      <c r="I56" s="11" t="s">
        <v>19</v>
      </c>
      <c r="J56" s="15" t="s">
        <v>42</v>
      </c>
      <c r="K56" s="12"/>
      <c r="L56" s="12" t="s">
        <v>250</v>
      </c>
    </row>
    <row r="57" spans="1:12" s="2" customFormat="1" ht="57.6" x14ac:dyDescent="0.3">
      <c r="A57" s="22"/>
      <c r="B57" s="10">
        <v>2022</v>
      </c>
      <c r="C57" s="11" t="s">
        <v>251</v>
      </c>
      <c r="D57" s="10" t="s">
        <v>14</v>
      </c>
      <c r="E57" s="11" t="s">
        <v>252</v>
      </c>
      <c r="F57" s="11" t="s">
        <v>253</v>
      </c>
      <c r="G57" s="11" t="s">
        <v>249</v>
      </c>
      <c r="H57" s="11" t="s">
        <v>57</v>
      </c>
      <c r="I57" s="11" t="s">
        <v>58</v>
      </c>
      <c r="J57" s="4" t="s">
        <v>20</v>
      </c>
      <c r="K57" s="11"/>
      <c r="L57" s="12" t="s">
        <v>254</v>
      </c>
    </row>
    <row r="58" spans="1:12" s="2" customFormat="1" ht="86.4" x14ac:dyDescent="0.3">
      <c r="A58" s="22"/>
      <c r="B58" s="10">
        <v>2022</v>
      </c>
      <c r="C58" s="11" t="s">
        <v>255</v>
      </c>
      <c r="D58" s="10" t="s">
        <v>14</v>
      </c>
      <c r="E58" s="11" t="s">
        <v>256</v>
      </c>
      <c r="F58" s="11" t="s">
        <v>257</v>
      </c>
      <c r="G58" s="11" t="s">
        <v>249</v>
      </c>
      <c r="H58" s="11" t="s">
        <v>37</v>
      </c>
      <c r="I58" s="11" t="s">
        <v>38</v>
      </c>
      <c r="J58" s="15" t="s">
        <v>20</v>
      </c>
      <c r="K58" s="12"/>
      <c r="L58" s="12" t="s">
        <v>258</v>
      </c>
    </row>
    <row r="59" spans="1:12" s="2" customFormat="1" ht="57.6" x14ac:dyDescent="0.3">
      <c r="A59" s="22"/>
      <c r="B59" s="10">
        <v>2022</v>
      </c>
      <c r="C59" s="11" t="s">
        <v>259</v>
      </c>
      <c r="D59" s="10" t="s">
        <v>14</v>
      </c>
      <c r="E59" s="11" t="s">
        <v>260</v>
      </c>
      <c r="F59" s="11" t="s">
        <v>261</v>
      </c>
      <c r="G59" s="11" t="s">
        <v>231</v>
      </c>
      <c r="H59" s="11" t="s">
        <v>18</v>
      </c>
      <c r="I59" s="11" t="s">
        <v>19</v>
      </c>
      <c r="J59" s="4" t="s">
        <v>20</v>
      </c>
      <c r="K59" s="11"/>
      <c r="L59" s="2" t="s">
        <v>262</v>
      </c>
    </row>
    <row r="60" spans="1:12" s="2" customFormat="1" ht="144" x14ac:dyDescent="0.3">
      <c r="A60" s="22"/>
      <c r="B60" s="10">
        <v>2022</v>
      </c>
      <c r="C60" s="11" t="s">
        <v>263</v>
      </c>
      <c r="D60" s="10" t="s">
        <v>14</v>
      </c>
      <c r="E60" s="11" t="s">
        <v>264</v>
      </c>
      <c r="F60" s="11" t="s">
        <v>265</v>
      </c>
      <c r="G60" s="11" t="s">
        <v>201</v>
      </c>
      <c r="H60" s="11" t="s">
        <v>105</v>
      </c>
      <c r="I60" s="11" t="s">
        <v>106</v>
      </c>
      <c r="J60" s="4" t="s">
        <v>20</v>
      </c>
      <c r="K60" s="11"/>
      <c r="L60" s="12" t="s">
        <v>266</v>
      </c>
    </row>
    <row r="61" spans="1:12" s="2" customFormat="1" ht="144" x14ac:dyDescent="0.3">
      <c r="A61" s="22"/>
      <c r="B61" s="10">
        <v>2022</v>
      </c>
      <c r="C61" s="11" t="s">
        <v>267</v>
      </c>
      <c r="D61" s="10" t="s">
        <v>14</v>
      </c>
      <c r="E61" s="11" t="s">
        <v>268</v>
      </c>
      <c r="F61" s="11" t="s">
        <v>269</v>
      </c>
      <c r="G61" s="11" t="s">
        <v>201</v>
      </c>
      <c r="H61" s="11" t="s">
        <v>105</v>
      </c>
      <c r="I61" s="11" t="s">
        <v>106</v>
      </c>
      <c r="J61" s="4" t="s">
        <v>20</v>
      </c>
      <c r="K61" s="11"/>
      <c r="L61" s="2" t="s">
        <v>270</v>
      </c>
    </row>
    <row r="62" spans="1:12" s="2" customFormat="1" ht="115.2" x14ac:dyDescent="0.3">
      <c r="A62" s="22"/>
      <c r="B62" s="10">
        <v>2022</v>
      </c>
      <c r="C62" s="11" t="s">
        <v>271</v>
      </c>
      <c r="D62" s="10" t="s">
        <v>14</v>
      </c>
      <c r="E62" s="11" t="s">
        <v>272</v>
      </c>
      <c r="F62" s="11" t="s">
        <v>273</v>
      </c>
      <c r="G62" s="11" t="s">
        <v>201</v>
      </c>
      <c r="H62" s="11" t="s">
        <v>105</v>
      </c>
      <c r="I62" s="11" t="s">
        <v>106</v>
      </c>
      <c r="J62" s="4" t="s">
        <v>20</v>
      </c>
      <c r="K62" s="11"/>
      <c r="L62" s="2" t="s">
        <v>274</v>
      </c>
    </row>
    <row r="63" spans="1:12" s="2" customFormat="1" ht="187.2" x14ac:dyDescent="0.3">
      <c r="A63" s="22"/>
      <c r="B63" s="10">
        <v>2022</v>
      </c>
      <c r="C63" s="11" t="s">
        <v>275</v>
      </c>
      <c r="D63" s="10" t="s">
        <v>14</v>
      </c>
      <c r="E63" s="11" t="s">
        <v>276</v>
      </c>
      <c r="F63" s="11" t="s">
        <v>277</v>
      </c>
      <c r="G63" s="11" t="s">
        <v>201</v>
      </c>
      <c r="H63" s="11" t="s">
        <v>278</v>
      </c>
      <c r="I63" s="11" t="s">
        <v>106</v>
      </c>
      <c r="J63" s="4" t="s">
        <v>42</v>
      </c>
      <c r="K63" s="12">
        <v>2022</v>
      </c>
      <c r="L63" s="12" t="s">
        <v>279</v>
      </c>
    </row>
    <row r="64" spans="1:12" s="2" customFormat="1" ht="144" x14ac:dyDescent="0.3">
      <c r="A64" s="22"/>
      <c r="B64" s="10">
        <v>2022</v>
      </c>
      <c r="C64" s="11" t="s">
        <v>280</v>
      </c>
      <c r="D64" s="10" t="s">
        <v>14</v>
      </c>
      <c r="E64" s="11" t="s">
        <v>281</v>
      </c>
      <c r="F64" s="11" t="s">
        <v>282</v>
      </c>
      <c r="G64" s="11" t="s">
        <v>201</v>
      </c>
      <c r="H64" s="11" t="s">
        <v>278</v>
      </c>
      <c r="I64" s="11" t="s">
        <v>106</v>
      </c>
      <c r="J64" s="4" t="s">
        <v>42</v>
      </c>
      <c r="K64" s="12">
        <v>2022</v>
      </c>
      <c r="L64" s="12" t="s">
        <v>283</v>
      </c>
    </row>
    <row r="65" spans="1:12" s="2" customFormat="1" ht="129.6" x14ac:dyDescent="0.3">
      <c r="A65" s="22"/>
      <c r="B65" s="10">
        <v>2022</v>
      </c>
      <c r="C65" s="11" t="s">
        <v>284</v>
      </c>
      <c r="D65" s="10" t="s">
        <v>14</v>
      </c>
      <c r="E65" s="11" t="s">
        <v>285</v>
      </c>
      <c r="F65" s="11" t="s">
        <v>286</v>
      </c>
      <c r="G65" s="11" t="s">
        <v>231</v>
      </c>
      <c r="H65" s="11" t="s">
        <v>278</v>
      </c>
      <c r="I65" s="11" t="s">
        <v>106</v>
      </c>
      <c r="J65" s="4" t="s">
        <v>42</v>
      </c>
      <c r="K65" s="12">
        <v>2022</v>
      </c>
      <c r="L65" s="12" t="s">
        <v>287</v>
      </c>
    </row>
    <row r="66" spans="1:12" s="2" customFormat="1" ht="72" x14ac:dyDescent="0.3">
      <c r="A66" s="22"/>
      <c r="B66" s="10">
        <v>2022</v>
      </c>
      <c r="C66" s="11" t="s">
        <v>288</v>
      </c>
      <c r="D66" s="10" t="s">
        <v>14</v>
      </c>
      <c r="E66" s="11" t="s">
        <v>289</v>
      </c>
      <c r="F66" s="11" t="s">
        <v>290</v>
      </c>
      <c r="G66" s="11" t="s">
        <v>231</v>
      </c>
      <c r="H66" s="11" t="s">
        <v>278</v>
      </c>
      <c r="I66" s="11" t="s">
        <v>106</v>
      </c>
      <c r="J66" s="4" t="s">
        <v>42</v>
      </c>
      <c r="K66" s="12">
        <v>2022</v>
      </c>
      <c r="L66" s="12" t="s">
        <v>291</v>
      </c>
    </row>
    <row r="67" spans="1:12" s="2" customFormat="1" ht="43.2" x14ac:dyDescent="0.3">
      <c r="A67" s="22"/>
      <c r="B67" s="10">
        <v>2022</v>
      </c>
      <c r="C67" s="11" t="s">
        <v>292</v>
      </c>
      <c r="D67" s="10" t="s">
        <v>14</v>
      </c>
      <c r="E67" s="11" t="s">
        <v>293</v>
      </c>
      <c r="F67" s="11" t="s">
        <v>294</v>
      </c>
      <c r="G67" s="11" t="s">
        <v>201</v>
      </c>
      <c r="H67" s="11" t="s">
        <v>278</v>
      </c>
      <c r="I67" s="11" t="s">
        <v>106</v>
      </c>
      <c r="J67" s="4" t="s">
        <v>63</v>
      </c>
      <c r="K67" s="11"/>
      <c r="L67" s="14" t="s">
        <v>295</v>
      </c>
    </row>
    <row r="68" spans="1:12" s="2" customFormat="1" ht="72" x14ac:dyDescent="0.3">
      <c r="A68" s="22"/>
      <c r="B68" s="10">
        <v>2022</v>
      </c>
      <c r="C68" s="11" t="s">
        <v>296</v>
      </c>
      <c r="D68" s="10" t="s">
        <v>14</v>
      </c>
      <c r="E68" s="11" t="s">
        <v>297</v>
      </c>
      <c r="F68" s="11" t="s">
        <v>298</v>
      </c>
      <c r="G68" s="11" t="s">
        <v>231</v>
      </c>
      <c r="H68" s="11" t="s">
        <v>278</v>
      </c>
      <c r="I68" s="11" t="s">
        <v>106</v>
      </c>
      <c r="J68" s="15" t="s">
        <v>20</v>
      </c>
      <c r="K68" s="12"/>
    </row>
    <row r="69" spans="1:12" s="2" customFormat="1" ht="72" x14ac:dyDescent="0.3">
      <c r="A69" s="22"/>
      <c r="B69" s="10">
        <v>2022</v>
      </c>
      <c r="C69" s="11" t="s">
        <v>299</v>
      </c>
      <c r="D69" s="10" t="s">
        <v>14</v>
      </c>
      <c r="E69" s="11" t="s">
        <v>300</v>
      </c>
      <c r="F69" s="11" t="s">
        <v>301</v>
      </c>
      <c r="G69" s="11" t="s">
        <v>249</v>
      </c>
      <c r="H69" s="11" t="s">
        <v>278</v>
      </c>
      <c r="I69" s="11" t="s">
        <v>106</v>
      </c>
      <c r="J69" s="4" t="s">
        <v>63</v>
      </c>
      <c r="K69" s="11"/>
      <c r="L69" s="21" t="s">
        <v>302</v>
      </c>
    </row>
    <row r="70" spans="1:12" s="2" customFormat="1" ht="129.6" x14ac:dyDescent="0.3">
      <c r="A70" s="22"/>
      <c r="B70" s="10">
        <v>2022</v>
      </c>
      <c r="C70" s="11" t="s">
        <v>303</v>
      </c>
      <c r="D70" s="10" t="s">
        <v>14</v>
      </c>
      <c r="E70" s="11" t="s">
        <v>304</v>
      </c>
      <c r="F70" s="11" t="s">
        <v>305</v>
      </c>
      <c r="G70" s="11" t="s">
        <v>201</v>
      </c>
      <c r="H70" s="11" t="s">
        <v>120</v>
      </c>
      <c r="I70" s="11" t="s">
        <v>106</v>
      </c>
      <c r="J70" s="4" t="s">
        <v>20</v>
      </c>
      <c r="K70" s="11"/>
      <c r="L70" s="12" t="s">
        <v>306</v>
      </c>
    </row>
    <row r="71" spans="1:12" s="2" customFormat="1" ht="158.4" x14ac:dyDescent="0.3">
      <c r="A71" s="22"/>
      <c r="B71" s="10">
        <v>2022</v>
      </c>
      <c r="C71" s="11" t="s">
        <v>307</v>
      </c>
      <c r="D71" s="10" t="s">
        <v>14</v>
      </c>
      <c r="E71" s="11" t="s">
        <v>308</v>
      </c>
      <c r="F71" s="11" t="s">
        <v>309</v>
      </c>
      <c r="G71" s="11" t="s">
        <v>201</v>
      </c>
      <c r="H71" s="11" t="s">
        <v>310</v>
      </c>
      <c r="I71" s="11" t="s">
        <v>106</v>
      </c>
      <c r="J71" s="15" t="s">
        <v>42</v>
      </c>
      <c r="K71" s="12">
        <v>2022</v>
      </c>
      <c r="L71" s="12" t="s">
        <v>311</v>
      </c>
    </row>
    <row r="72" spans="1:12" s="2" customFormat="1" ht="72" x14ac:dyDescent="0.3">
      <c r="A72" s="22"/>
      <c r="B72" s="10">
        <v>2022</v>
      </c>
      <c r="C72" s="11" t="s">
        <v>312</v>
      </c>
      <c r="D72" s="10" t="s">
        <v>14</v>
      </c>
      <c r="E72" s="11" t="s">
        <v>313</v>
      </c>
      <c r="F72" s="11" t="s">
        <v>314</v>
      </c>
      <c r="G72" s="11" t="s">
        <v>201</v>
      </c>
      <c r="H72" s="11" t="s">
        <v>310</v>
      </c>
      <c r="I72" s="11" t="s">
        <v>106</v>
      </c>
      <c r="J72" s="4" t="s">
        <v>20</v>
      </c>
      <c r="K72" s="11"/>
      <c r="L72" s="12" t="s">
        <v>315</v>
      </c>
    </row>
    <row r="73" spans="1:12" s="2" customFormat="1" ht="86.4" x14ac:dyDescent="0.3">
      <c r="A73" s="22"/>
      <c r="B73" s="10">
        <v>2022</v>
      </c>
      <c r="C73" s="11" t="s">
        <v>316</v>
      </c>
      <c r="D73" s="10" t="s">
        <v>14</v>
      </c>
      <c r="E73" s="11" t="s">
        <v>317</v>
      </c>
      <c r="F73" s="11" t="s">
        <v>318</v>
      </c>
      <c r="G73" s="11" t="s">
        <v>201</v>
      </c>
      <c r="H73" s="11" t="s">
        <v>310</v>
      </c>
      <c r="I73" s="11" t="s">
        <v>106</v>
      </c>
      <c r="J73" s="4" t="s">
        <v>20</v>
      </c>
      <c r="K73" s="11"/>
      <c r="L73" s="12" t="s">
        <v>319</v>
      </c>
    </row>
    <row r="74" spans="1:12" s="2" customFormat="1" ht="57.6" x14ac:dyDescent="0.3">
      <c r="A74" s="22"/>
      <c r="B74" s="10">
        <v>2022</v>
      </c>
      <c r="C74" s="11" t="s">
        <v>320</v>
      </c>
      <c r="D74" s="10" t="s">
        <v>14</v>
      </c>
      <c r="E74" s="11" t="s">
        <v>321</v>
      </c>
      <c r="F74" s="11" t="s">
        <v>322</v>
      </c>
      <c r="G74" s="11" t="s">
        <v>231</v>
      </c>
      <c r="H74" s="11" t="s">
        <v>310</v>
      </c>
      <c r="I74" s="11" t="s">
        <v>106</v>
      </c>
      <c r="J74" s="4" t="s">
        <v>20</v>
      </c>
      <c r="K74" s="11"/>
      <c r="L74" s="12" t="s">
        <v>323</v>
      </c>
    </row>
    <row r="75" spans="1:12" s="2" customFormat="1" ht="86.4" x14ac:dyDescent="0.3">
      <c r="A75" s="22"/>
      <c r="B75" s="10">
        <v>2022</v>
      </c>
      <c r="C75" s="11" t="s">
        <v>324</v>
      </c>
      <c r="D75" s="10" t="s">
        <v>14</v>
      </c>
      <c r="E75" s="11" t="s">
        <v>325</v>
      </c>
      <c r="F75" s="11" t="s">
        <v>326</v>
      </c>
      <c r="G75" s="11" t="s">
        <v>231</v>
      </c>
      <c r="H75" s="11" t="s">
        <v>310</v>
      </c>
      <c r="I75" s="11" t="s">
        <v>106</v>
      </c>
      <c r="J75" s="4" t="s">
        <v>20</v>
      </c>
      <c r="K75" s="11"/>
      <c r="L75" s="12" t="s">
        <v>327</v>
      </c>
    </row>
    <row r="76" spans="1:12" s="2" customFormat="1" ht="86.4" x14ac:dyDescent="0.3">
      <c r="A76" s="22"/>
      <c r="B76" s="10">
        <v>2022</v>
      </c>
      <c r="C76" s="11" t="s">
        <v>328</v>
      </c>
      <c r="D76" s="10" t="s">
        <v>14</v>
      </c>
      <c r="E76" s="11" t="s">
        <v>329</v>
      </c>
      <c r="F76" s="11" t="s">
        <v>330</v>
      </c>
      <c r="G76" s="11" t="s">
        <v>231</v>
      </c>
      <c r="H76" s="11" t="s">
        <v>310</v>
      </c>
      <c r="I76" s="11" t="s">
        <v>106</v>
      </c>
      <c r="J76" s="4" t="s">
        <v>42</v>
      </c>
      <c r="K76" s="12">
        <v>2022</v>
      </c>
      <c r="L76" s="12" t="s">
        <v>331</v>
      </c>
    </row>
    <row r="77" spans="1:12" s="2" customFormat="1" ht="43.2" x14ac:dyDescent="0.3">
      <c r="A77" s="22"/>
      <c r="B77" s="10">
        <v>2022</v>
      </c>
      <c r="C77" s="11" t="s">
        <v>332</v>
      </c>
      <c r="D77" s="10" t="s">
        <v>14</v>
      </c>
      <c r="E77" s="11" t="s">
        <v>333</v>
      </c>
      <c r="F77" s="11" t="s">
        <v>334</v>
      </c>
      <c r="G77" s="11" t="s">
        <v>231</v>
      </c>
      <c r="H77" s="11" t="s">
        <v>310</v>
      </c>
      <c r="I77" s="11" t="s">
        <v>106</v>
      </c>
      <c r="J77" s="4" t="s">
        <v>20</v>
      </c>
      <c r="K77" s="11"/>
      <c r="L77" s="12" t="s">
        <v>335</v>
      </c>
    </row>
    <row r="78" spans="1:12" s="2" customFormat="1" ht="86.4" x14ac:dyDescent="0.3">
      <c r="A78" s="22"/>
      <c r="B78" s="10">
        <v>2022</v>
      </c>
      <c r="C78" s="11" t="s">
        <v>336</v>
      </c>
      <c r="D78" s="10" t="s">
        <v>14</v>
      </c>
      <c r="E78" s="11" t="s">
        <v>337</v>
      </c>
      <c r="F78" s="11" t="s">
        <v>338</v>
      </c>
      <c r="G78" s="11" t="s">
        <v>231</v>
      </c>
      <c r="H78" s="11" t="s">
        <v>310</v>
      </c>
      <c r="I78" s="11" t="s">
        <v>106</v>
      </c>
      <c r="J78" s="58" t="s">
        <v>20</v>
      </c>
      <c r="K78" s="11"/>
      <c r="L78" s="12" t="s">
        <v>339</v>
      </c>
    </row>
    <row r="79" spans="1:12" s="2" customFormat="1" ht="43.2" x14ac:dyDescent="0.3">
      <c r="A79" s="22"/>
      <c r="B79" s="10">
        <v>2022</v>
      </c>
      <c r="C79" s="11" t="s">
        <v>340</v>
      </c>
      <c r="D79" s="10" t="s">
        <v>14</v>
      </c>
      <c r="E79" s="11" t="s">
        <v>341</v>
      </c>
      <c r="F79" s="11" t="s">
        <v>342</v>
      </c>
      <c r="G79" s="11" t="s">
        <v>231</v>
      </c>
      <c r="H79" s="11" t="s">
        <v>97</v>
      </c>
      <c r="I79" s="11" t="s">
        <v>98</v>
      </c>
      <c r="J79" s="18" t="s">
        <v>42</v>
      </c>
      <c r="K79" s="12">
        <v>2022</v>
      </c>
    </row>
    <row r="80" spans="1:12" s="2" customFormat="1" ht="43.2" x14ac:dyDescent="0.3">
      <c r="A80" s="22"/>
      <c r="B80" s="10">
        <v>2022</v>
      </c>
      <c r="C80" s="11" t="s">
        <v>343</v>
      </c>
      <c r="D80" s="10" t="s">
        <v>14</v>
      </c>
      <c r="E80" s="11" t="s">
        <v>344</v>
      </c>
      <c r="F80" s="11" t="s">
        <v>345</v>
      </c>
      <c r="G80" s="11" t="s">
        <v>249</v>
      </c>
      <c r="H80" s="11" t="s">
        <v>97</v>
      </c>
      <c r="I80" s="11" t="s">
        <v>98</v>
      </c>
      <c r="J80" s="18" t="s">
        <v>42</v>
      </c>
      <c r="K80" s="12">
        <v>2022</v>
      </c>
      <c r="L80" s="2" t="s">
        <v>346</v>
      </c>
    </row>
    <row r="81" spans="1:12" ht="172.8" x14ac:dyDescent="0.3">
      <c r="A81" s="24"/>
      <c r="B81" s="10">
        <v>2023</v>
      </c>
      <c r="C81" s="11" t="s">
        <v>347</v>
      </c>
      <c r="D81" s="10" t="s">
        <v>14</v>
      </c>
      <c r="E81" s="12" t="s">
        <v>145</v>
      </c>
      <c r="F81" s="12" t="s">
        <v>348</v>
      </c>
      <c r="G81" s="12" t="s">
        <v>349</v>
      </c>
      <c r="H81" s="12" t="s">
        <v>139</v>
      </c>
      <c r="I81" s="12"/>
      <c r="J81" s="2" t="s">
        <v>135</v>
      </c>
    </row>
    <row r="82" spans="1:12" ht="57.6" x14ac:dyDescent="0.3">
      <c r="A82" s="24"/>
      <c r="B82" s="10">
        <v>2023</v>
      </c>
      <c r="C82" s="11" t="s">
        <v>350</v>
      </c>
      <c r="D82" s="10" t="s">
        <v>14</v>
      </c>
      <c r="E82" s="2" t="s">
        <v>351</v>
      </c>
      <c r="F82" s="2" t="s">
        <v>352</v>
      </c>
      <c r="G82" s="2" t="s">
        <v>353</v>
      </c>
      <c r="H82" s="2" t="s">
        <v>143</v>
      </c>
      <c r="I82" s="2" t="s">
        <v>58</v>
      </c>
      <c r="J82" s="2" t="s">
        <v>135</v>
      </c>
    </row>
    <row r="83" spans="1:12" ht="28.8" x14ac:dyDescent="0.3">
      <c r="A83" s="24"/>
      <c r="B83" s="10">
        <v>2023</v>
      </c>
      <c r="C83" s="11" t="s">
        <v>354</v>
      </c>
      <c r="D83" s="10" t="s">
        <v>14</v>
      </c>
      <c r="E83" s="2" t="s">
        <v>355</v>
      </c>
      <c r="F83" s="2" t="s">
        <v>356</v>
      </c>
      <c r="H83" s="2" t="s">
        <v>357</v>
      </c>
      <c r="I83" s="2" t="s">
        <v>357</v>
      </c>
      <c r="J83" s="2" t="s">
        <v>135</v>
      </c>
    </row>
    <row r="84" spans="1:12" ht="43.2" x14ac:dyDescent="0.3">
      <c r="A84" s="24"/>
      <c r="B84" s="10">
        <v>2023</v>
      </c>
      <c r="C84" s="11" t="s">
        <v>358</v>
      </c>
      <c r="D84" s="10" t="s">
        <v>14</v>
      </c>
      <c r="E84" s="2" t="s">
        <v>359</v>
      </c>
      <c r="F84" s="2" t="s">
        <v>360</v>
      </c>
      <c r="G84" s="2" t="s">
        <v>353</v>
      </c>
      <c r="H84" s="2" t="s">
        <v>143</v>
      </c>
      <c r="I84" s="2" t="s">
        <v>58</v>
      </c>
      <c r="J84" s="2" t="s">
        <v>135</v>
      </c>
    </row>
    <row r="85" spans="1:12" ht="72" x14ac:dyDescent="0.3">
      <c r="A85" s="24"/>
      <c r="B85" s="10">
        <v>2023</v>
      </c>
      <c r="C85" s="11" t="s">
        <v>361</v>
      </c>
      <c r="D85" s="10" t="s">
        <v>14</v>
      </c>
      <c r="E85" s="2" t="s">
        <v>362</v>
      </c>
      <c r="F85" s="2" t="s">
        <v>363</v>
      </c>
      <c r="G85" s="2" t="s">
        <v>249</v>
      </c>
      <c r="H85" s="2" t="s">
        <v>160</v>
      </c>
      <c r="I85" s="2" t="s">
        <v>58</v>
      </c>
      <c r="J85" s="2" t="s">
        <v>135</v>
      </c>
    </row>
    <row r="86" spans="1:12" ht="28.8" x14ac:dyDescent="0.3">
      <c r="A86" s="24"/>
      <c r="B86" s="10">
        <v>2023</v>
      </c>
      <c r="C86" s="11" t="s">
        <v>364</v>
      </c>
      <c r="D86" s="10" t="s">
        <v>14</v>
      </c>
      <c r="E86" s="2" t="s">
        <v>365</v>
      </c>
      <c r="F86" s="2" t="s">
        <v>366</v>
      </c>
      <c r="G86" s="2" t="s">
        <v>249</v>
      </c>
      <c r="H86" s="2" t="s">
        <v>367</v>
      </c>
      <c r="I86" s="2" t="s">
        <v>58</v>
      </c>
      <c r="J86" s="2" t="s">
        <v>135</v>
      </c>
    </row>
    <row r="87" spans="1:12" ht="57.6" x14ac:dyDescent="0.3">
      <c r="A87" s="24"/>
      <c r="B87" s="10">
        <v>2023</v>
      </c>
      <c r="C87" s="11" t="s">
        <v>368</v>
      </c>
      <c r="D87" s="10" t="s">
        <v>14</v>
      </c>
      <c r="E87" s="2" t="s">
        <v>369</v>
      </c>
      <c r="F87" s="2" t="s">
        <v>370</v>
      </c>
      <c r="G87" s="2" t="s">
        <v>249</v>
      </c>
      <c r="H87" s="2" t="s">
        <v>160</v>
      </c>
      <c r="I87" s="2" t="s">
        <v>58</v>
      </c>
      <c r="J87" s="2" t="s">
        <v>135</v>
      </c>
    </row>
    <row r="88" spans="1:12" customFormat="1" ht="45" customHeight="1" x14ac:dyDescent="0.3">
      <c r="A88" s="50"/>
      <c r="B88" s="10">
        <v>2023</v>
      </c>
      <c r="C88" s="11" t="s">
        <v>371</v>
      </c>
      <c r="D88" s="1" t="s">
        <v>181</v>
      </c>
      <c r="E88" s="48" t="s">
        <v>372</v>
      </c>
      <c r="F88" s="2" t="s">
        <v>373</v>
      </c>
      <c r="G88" s="3" t="s">
        <v>231</v>
      </c>
      <c r="H88" s="2" t="s">
        <v>374</v>
      </c>
      <c r="I88" s="2" t="s">
        <v>375</v>
      </c>
      <c r="J88" s="2" t="s">
        <v>135</v>
      </c>
      <c r="K88" s="2"/>
      <c r="L88" s="2"/>
    </row>
    <row r="89" spans="1:12" customFormat="1" ht="374.4" x14ac:dyDescent="0.3">
      <c r="A89" s="50"/>
      <c r="B89" s="10">
        <v>2023</v>
      </c>
      <c r="C89" s="11" t="s">
        <v>376</v>
      </c>
      <c r="D89" s="1" t="s">
        <v>181</v>
      </c>
      <c r="E89" s="48" t="s">
        <v>377</v>
      </c>
      <c r="F89" s="2" t="s">
        <v>378</v>
      </c>
      <c r="G89" s="2" t="s">
        <v>201</v>
      </c>
      <c r="H89" s="2" t="s">
        <v>379</v>
      </c>
      <c r="I89" s="2" t="s">
        <v>106</v>
      </c>
      <c r="J89" s="2" t="s">
        <v>135</v>
      </c>
      <c r="K89" s="2"/>
      <c r="L89" s="2"/>
    </row>
    <row r="90" spans="1:12" s="2" customFormat="1" ht="172.8" x14ac:dyDescent="0.3">
      <c r="A90" s="25" t="s">
        <v>380</v>
      </c>
      <c r="B90" s="10">
        <v>2022</v>
      </c>
      <c r="C90" s="11" t="s">
        <v>381</v>
      </c>
      <c r="D90" s="10" t="s">
        <v>14</v>
      </c>
      <c r="E90" s="11" t="s">
        <v>382</v>
      </c>
      <c r="F90" s="11" t="s">
        <v>383</v>
      </c>
      <c r="G90" s="11" t="s">
        <v>384</v>
      </c>
      <c r="H90" s="11" t="s">
        <v>18</v>
      </c>
      <c r="I90" s="11" t="s">
        <v>19</v>
      </c>
      <c r="J90" s="18" t="s">
        <v>20</v>
      </c>
      <c r="L90" s="2" t="s">
        <v>385</v>
      </c>
    </row>
    <row r="91" spans="1:12" s="2" customFormat="1" ht="100.8" x14ac:dyDescent="0.3">
      <c r="A91" s="25"/>
      <c r="B91" s="10">
        <v>2022</v>
      </c>
      <c r="C91" s="11" t="s">
        <v>386</v>
      </c>
      <c r="D91" s="10" t="s">
        <v>14</v>
      </c>
      <c r="E91" s="11" t="s">
        <v>387</v>
      </c>
      <c r="F91" s="11" t="s">
        <v>388</v>
      </c>
      <c r="G91" s="11" t="s">
        <v>384</v>
      </c>
      <c r="H91" s="11" t="s">
        <v>236</v>
      </c>
      <c r="I91" s="11" t="s">
        <v>106</v>
      </c>
      <c r="J91" s="18" t="s">
        <v>42</v>
      </c>
      <c r="K91" s="12">
        <v>2022</v>
      </c>
      <c r="L91" s="2" t="s">
        <v>389</v>
      </c>
    </row>
    <row r="92" spans="1:12" s="2" customFormat="1" ht="86.4" x14ac:dyDescent="0.3">
      <c r="A92" s="25"/>
      <c r="B92" s="10">
        <v>2022</v>
      </c>
      <c r="C92" s="11" t="s">
        <v>390</v>
      </c>
      <c r="D92" s="10" t="s">
        <v>14</v>
      </c>
      <c r="E92" s="11" t="s">
        <v>391</v>
      </c>
      <c r="F92" s="11" t="s">
        <v>392</v>
      </c>
      <c r="G92" s="11" t="s">
        <v>384</v>
      </c>
      <c r="H92" s="11" t="s">
        <v>25</v>
      </c>
      <c r="I92" s="11" t="s">
        <v>19</v>
      </c>
      <c r="J92" s="4" t="s">
        <v>20</v>
      </c>
      <c r="K92" s="11"/>
      <c r="L92" s="2" t="s">
        <v>393</v>
      </c>
    </row>
    <row r="93" spans="1:12" s="2" customFormat="1" ht="100.8" x14ac:dyDescent="0.3">
      <c r="A93" s="25"/>
      <c r="B93" s="10">
        <v>2022</v>
      </c>
      <c r="C93" s="11" t="s">
        <v>394</v>
      </c>
      <c r="D93" s="10" t="s">
        <v>14</v>
      </c>
      <c r="E93" s="11" t="s">
        <v>395</v>
      </c>
      <c r="F93" s="11" t="s">
        <v>396</v>
      </c>
      <c r="G93" s="11" t="s">
        <v>384</v>
      </c>
      <c r="H93" s="11" t="s">
        <v>25</v>
      </c>
      <c r="I93" s="11" t="s">
        <v>19</v>
      </c>
      <c r="J93" s="18" t="s">
        <v>20</v>
      </c>
      <c r="L93" s="2" t="s">
        <v>397</v>
      </c>
    </row>
    <row r="94" spans="1:12" s="2" customFormat="1" ht="100.8" x14ac:dyDescent="0.3">
      <c r="A94" s="25"/>
      <c r="B94" s="10">
        <v>2022</v>
      </c>
      <c r="C94" s="11" t="s">
        <v>398</v>
      </c>
      <c r="D94" s="10" t="s">
        <v>14</v>
      </c>
      <c r="E94" s="11" t="s">
        <v>399</v>
      </c>
      <c r="F94" s="11" t="s">
        <v>400</v>
      </c>
      <c r="G94" s="11" t="s">
        <v>384</v>
      </c>
      <c r="H94" s="11" t="s">
        <v>401</v>
      </c>
      <c r="I94" s="11" t="s">
        <v>402</v>
      </c>
      <c r="J94" s="18" t="s">
        <v>403</v>
      </c>
      <c r="L94" s="47" t="s">
        <v>404</v>
      </c>
    </row>
    <row r="95" spans="1:12" s="2" customFormat="1" ht="72" x14ac:dyDescent="0.3">
      <c r="A95" s="25"/>
      <c r="B95" s="10">
        <v>2022</v>
      </c>
      <c r="C95" s="11" t="s">
        <v>405</v>
      </c>
      <c r="D95" s="10" t="s">
        <v>14</v>
      </c>
      <c r="E95" s="11" t="s">
        <v>406</v>
      </c>
      <c r="F95" s="11" t="s">
        <v>407</v>
      </c>
      <c r="G95" s="11" t="s">
        <v>384</v>
      </c>
      <c r="H95" s="11" t="s">
        <v>408</v>
      </c>
      <c r="I95" s="11" t="s">
        <v>58</v>
      </c>
      <c r="J95" s="4" t="s">
        <v>20</v>
      </c>
      <c r="K95" s="11"/>
      <c r="L95" s="2" t="s">
        <v>409</v>
      </c>
    </row>
    <row r="96" spans="1:12" s="2" customFormat="1" ht="43.2" x14ac:dyDescent="0.3">
      <c r="A96" s="25"/>
      <c r="B96" s="10">
        <v>2022</v>
      </c>
      <c r="C96" s="11" t="s">
        <v>410</v>
      </c>
      <c r="D96" s="10" t="s">
        <v>14</v>
      </c>
      <c r="E96" s="11" t="s">
        <v>411</v>
      </c>
      <c r="F96" s="11" t="s">
        <v>412</v>
      </c>
      <c r="G96" s="11" t="s">
        <v>384</v>
      </c>
      <c r="H96" s="11" t="s">
        <v>408</v>
      </c>
      <c r="I96" s="11" t="s">
        <v>58</v>
      </c>
      <c r="J96" s="4" t="s">
        <v>20</v>
      </c>
      <c r="K96" s="11"/>
      <c r="L96" s="12" t="s">
        <v>413</v>
      </c>
    </row>
    <row r="97" spans="1:12" s="2" customFormat="1" ht="86.4" x14ac:dyDescent="0.3">
      <c r="A97" s="25"/>
      <c r="B97" s="10">
        <v>2022</v>
      </c>
      <c r="C97" s="11" t="s">
        <v>414</v>
      </c>
      <c r="D97" s="10" t="s">
        <v>14</v>
      </c>
      <c r="E97" s="11" t="s">
        <v>415</v>
      </c>
      <c r="F97" s="11" t="s">
        <v>416</v>
      </c>
      <c r="G97" s="11" t="s">
        <v>384</v>
      </c>
      <c r="H97" s="11" t="s">
        <v>417</v>
      </c>
      <c r="I97" s="11" t="s">
        <v>58</v>
      </c>
      <c r="J97" s="4" t="s">
        <v>20</v>
      </c>
      <c r="K97" s="11"/>
      <c r="L97" s="2" t="s">
        <v>418</v>
      </c>
    </row>
    <row r="98" spans="1:12" s="2" customFormat="1" ht="129" customHeight="1" x14ac:dyDescent="0.3">
      <c r="A98" s="25"/>
      <c r="B98" s="10">
        <v>2022</v>
      </c>
      <c r="C98" s="11" t="s">
        <v>419</v>
      </c>
      <c r="D98" s="10" t="s">
        <v>14</v>
      </c>
      <c r="E98" s="11" t="s">
        <v>420</v>
      </c>
      <c r="F98" s="11" t="s">
        <v>421</v>
      </c>
      <c r="G98" s="11" t="s">
        <v>384</v>
      </c>
      <c r="H98" s="11" t="s">
        <v>223</v>
      </c>
      <c r="I98" s="11" t="s">
        <v>98</v>
      </c>
      <c r="J98" s="4" t="s">
        <v>20</v>
      </c>
      <c r="K98" s="11"/>
      <c r="L98" s="2" t="s">
        <v>422</v>
      </c>
    </row>
    <row r="99" spans="1:12" s="2" customFormat="1" ht="28.8" x14ac:dyDescent="0.3">
      <c r="A99" s="25"/>
      <c r="B99" s="10">
        <v>2022</v>
      </c>
      <c r="C99" s="11" t="s">
        <v>423</v>
      </c>
      <c r="D99" s="10" t="s">
        <v>14</v>
      </c>
      <c r="E99" s="11" t="s">
        <v>424</v>
      </c>
      <c r="F99" s="11" t="s">
        <v>425</v>
      </c>
      <c r="G99" s="11" t="s">
        <v>384</v>
      </c>
      <c r="H99" s="11" t="s">
        <v>37</v>
      </c>
      <c r="I99" s="11" t="s">
        <v>38</v>
      </c>
      <c r="J99" s="15" t="s">
        <v>63</v>
      </c>
      <c r="K99" s="12"/>
      <c r="L99" s="2" t="s">
        <v>426</v>
      </c>
    </row>
    <row r="100" spans="1:12" s="2" customFormat="1" ht="72" x14ac:dyDescent="0.3">
      <c r="A100" s="25"/>
      <c r="B100" s="10">
        <v>2022</v>
      </c>
      <c r="C100" s="11" t="s">
        <v>427</v>
      </c>
      <c r="D100" s="10" t="s">
        <v>14</v>
      </c>
      <c r="E100" s="11" t="s">
        <v>428</v>
      </c>
      <c r="F100" s="26" t="s">
        <v>429</v>
      </c>
      <c r="G100" s="11" t="s">
        <v>384</v>
      </c>
      <c r="H100" s="11" t="s">
        <v>430</v>
      </c>
      <c r="I100" s="11" t="s">
        <v>431</v>
      </c>
      <c r="J100" s="15" t="s">
        <v>42</v>
      </c>
      <c r="K100" s="12">
        <v>2022</v>
      </c>
      <c r="L100" s="2" t="s">
        <v>432</v>
      </c>
    </row>
    <row r="101" spans="1:12" s="2" customFormat="1" ht="129.6" x14ac:dyDescent="0.3">
      <c r="A101" s="25"/>
      <c r="B101" s="10">
        <v>2022</v>
      </c>
      <c r="C101" s="11" t="s">
        <v>433</v>
      </c>
      <c r="D101" s="10" t="s">
        <v>14</v>
      </c>
      <c r="E101" s="11" t="s">
        <v>434</v>
      </c>
      <c r="F101" s="11" t="s">
        <v>435</v>
      </c>
      <c r="G101" s="11" t="s">
        <v>384</v>
      </c>
      <c r="H101" s="11" t="s">
        <v>47</v>
      </c>
      <c r="I101" s="11" t="s">
        <v>38</v>
      </c>
      <c r="J101" s="4" t="s">
        <v>20</v>
      </c>
      <c r="K101" s="11"/>
      <c r="L101" s="2" t="s">
        <v>436</v>
      </c>
    </row>
    <row r="102" spans="1:12" s="2" customFormat="1" ht="115.2" x14ac:dyDescent="0.3">
      <c r="A102" s="25"/>
      <c r="B102" s="10">
        <v>2022</v>
      </c>
      <c r="C102" s="11" t="s">
        <v>437</v>
      </c>
      <c r="D102" s="10" t="s">
        <v>14</v>
      </c>
      <c r="E102" s="13" t="s">
        <v>438</v>
      </c>
      <c r="F102" s="13" t="s">
        <v>439</v>
      </c>
      <c r="G102" s="11" t="s">
        <v>384</v>
      </c>
      <c r="H102" s="11" t="s">
        <v>440</v>
      </c>
      <c r="I102" s="11"/>
      <c r="J102" s="15" t="s">
        <v>20</v>
      </c>
      <c r="K102" s="12"/>
      <c r="L102" s="2" t="s">
        <v>441</v>
      </c>
    </row>
    <row r="103" spans="1:12" s="2" customFormat="1" ht="115.2" x14ac:dyDescent="0.3">
      <c r="A103" s="25"/>
      <c r="B103" s="10">
        <v>2022</v>
      </c>
      <c r="C103" s="11" t="s">
        <v>442</v>
      </c>
      <c r="D103" s="10" t="s">
        <v>14</v>
      </c>
      <c r="E103" s="11" t="s">
        <v>443</v>
      </c>
      <c r="F103" s="11" t="s">
        <v>444</v>
      </c>
      <c r="G103" s="11" t="s">
        <v>384</v>
      </c>
      <c r="H103" s="11" t="s">
        <v>47</v>
      </c>
      <c r="I103" s="11" t="s">
        <v>38</v>
      </c>
      <c r="J103" s="15" t="s">
        <v>20</v>
      </c>
      <c r="K103" s="12"/>
      <c r="L103" s="16" t="s">
        <v>445</v>
      </c>
    </row>
    <row r="104" spans="1:12" s="2" customFormat="1" ht="158.4" x14ac:dyDescent="0.3">
      <c r="A104" s="25"/>
      <c r="B104" s="10">
        <v>2022</v>
      </c>
      <c r="C104" s="11" t="s">
        <v>446</v>
      </c>
      <c r="D104" s="10" t="s">
        <v>14</v>
      </c>
      <c r="E104" s="11" t="s">
        <v>447</v>
      </c>
      <c r="F104" s="11" t="s">
        <v>448</v>
      </c>
      <c r="G104" s="11" t="s">
        <v>384</v>
      </c>
      <c r="H104" s="11" t="s">
        <v>47</v>
      </c>
      <c r="I104" s="11" t="s">
        <v>38</v>
      </c>
      <c r="J104" s="15" t="s">
        <v>20</v>
      </c>
      <c r="K104" s="12"/>
      <c r="L104" s="2" t="s">
        <v>449</v>
      </c>
    </row>
    <row r="105" spans="1:12" s="2" customFormat="1" ht="144" x14ac:dyDescent="0.3">
      <c r="A105" s="25"/>
      <c r="B105" s="10">
        <v>2022</v>
      </c>
      <c r="C105" s="11" t="s">
        <v>450</v>
      </c>
      <c r="D105" s="10" t="s">
        <v>14</v>
      </c>
      <c r="E105" s="11" t="s">
        <v>451</v>
      </c>
      <c r="F105" s="11" t="s">
        <v>452</v>
      </c>
      <c r="G105" s="11" t="s">
        <v>384</v>
      </c>
      <c r="H105" s="11" t="s">
        <v>47</v>
      </c>
      <c r="I105" s="11" t="s">
        <v>38</v>
      </c>
      <c r="J105" s="15" t="s">
        <v>20</v>
      </c>
      <c r="K105" s="12"/>
      <c r="L105" s="2" t="s">
        <v>453</v>
      </c>
    </row>
    <row r="106" spans="1:12" s="2" customFormat="1" ht="144" x14ac:dyDescent="0.3">
      <c r="A106" s="25"/>
      <c r="B106" s="10">
        <v>2022</v>
      </c>
      <c r="C106" s="11" t="s">
        <v>454</v>
      </c>
      <c r="D106" s="10" t="s">
        <v>14</v>
      </c>
      <c r="E106" s="11" t="s">
        <v>455</v>
      </c>
      <c r="F106" s="11" t="s">
        <v>456</v>
      </c>
      <c r="G106" s="11" t="s">
        <v>384</v>
      </c>
      <c r="H106" s="13" t="s">
        <v>457</v>
      </c>
      <c r="I106" s="11" t="s">
        <v>58</v>
      </c>
      <c r="J106" s="4" t="s">
        <v>20</v>
      </c>
      <c r="K106" s="11"/>
      <c r="L106" s="2" t="s">
        <v>458</v>
      </c>
    </row>
    <row r="107" spans="1:12" s="2" customFormat="1" ht="57.6" x14ac:dyDescent="0.3">
      <c r="A107" s="25"/>
      <c r="B107" s="10">
        <v>2022</v>
      </c>
      <c r="C107" s="11" t="s">
        <v>459</v>
      </c>
      <c r="D107" s="10" t="s">
        <v>14</v>
      </c>
      <c r="E107" s="11" t="s">
        <v>460</v>
      </c>
      <c r="F107" s="11" t="s">
        <v>461</v>
      </c>
      <c r="G107" s="11" t="s">
        <v>462</v>
      </c>
      <c r="H107" s="11" t="s">
        <v>18</v>
      </c>
      <c r="I107" s="11" t="s">
        <v>19</v>
      </c>
      <c r="J107" s="4" t="s">
        <v>63</v>
      </c>
      <c r="K107" s="11"/>
      <c r="L107" s="2" t="s">
        <v>463</v>
      </c>
    </row>
    <row r="108" spans="1:12" s="2" customFormat="1" ht="57.6" x14ac:dyDescent="0.3">
      <c r="A108" s="25"/>
      <c r="B108" s="10">
        <v>2022</v>
      </c>
      <c r="C108" s="11" t="s">
        <v>464</v>
      </c>
      <c r="D108" s="10" t="s">
        <v>14</v>
      </c>
      <c r="E108" s="11" t="s">
        <v>465</v>
      </c>
      <c r="F108" s="11" t="s">
        <v>466</v>
      </c>
      <c r="G108" s="11" t="s">
        <v>462</v>
      </c>
      <c r="H108" s="11" t="s">
        <v>25</v>
      </c>
      <c r="I108" s="11" t="s">
        <v>19</v>
      </c>
      <c r="J108" s="4" t="s">
        <v>20</v>
      </c>
      <c r="K108" s="11"/>
      <c r="L108" s="2" t="s">
        <v>467</v>
      </c>
    </row>
    <row r="109" spans="1:12" s="2" customFormat="1" ht="43.2" x14ac:dyDescent="0.3">
      <c r="A109" s="25"/>
      <c r="B109" s="10">
        <v>2022</v>
      </c>
      <c r="C109" s="11" t="s">
        <v>468</v>
      </c>
      <c r="D109" s="10" t="s">
        <v>14</v>
      </c>
      <c r="E109" s="11" t="s">
        <v>469</v>
      </c>
      <c r="F109" s="11" t="s">
        <v>470</v>
      </c>
      <c r="G109" s="11" t="s">
        <v>462</v>
      </c>
      <c r="H109" s="11" t="s">
        <v>57</v>
      </c>
      <c r="I109" s="11" t="s">
        <v>58</v>
      </c>
      <c r="J109" s="18" t="s">
        <v>20</v>
      </c>
      <c r="L109" s="27" t="s">
        <v>471</v>
      </c>
    </row>
    <row r="110" spans="1:12" s="2" customFormat="1" ht="28.8" x14ac:dyDescent="0.3">
      <c r="A110" s="25"/>
      <c r="B110" s="10">
        <v>2022</v>
      </c>
      <c r="C110" s="11" t="s">
        <v>472</v>
      </c>
      <c r="D110" s="10" t="s">
        <v>14</v>
      </c>
      <c r="E110" s="11" t="s">
        <v>473</v>
      </c>
      <c r="F110" s="11" t="s">
        <v>473</v>
      </c>
      <c r="G110" s="11" t="s">
        <v>462</v>
      </c>
      <c r="H110" s="11" t="s">
        <v>37</v>
      </c>
      <c r="I110" s="11" t="s">
        <v>38</v>
      </c>
      <c r="J110" s="15" t="s">
        <v>63</v>
      </c>
      <c r="K110" s="12"/>
    </row>
    <row r="111" spans="1:12" s="2" customFormat="1" ht="72" x14ac:dyDescent="0.3">
      <c r="A111" s="25"/>
      <c r="B111" s="10">
        <v>2022</v>
      </c>
      <c r="C111" s="11" t="s">
        <v>474</v>
      </c>
      <c r="D111" s="10" t="s">
        <v>14</v>
      </c>
      <c r="E111" s="11" t="s">
        <v>475</v>
      </c>
      <c r="F111" s="11" t="s">
        <v>476</v>
      </c>
      <c r="G111" s="11" t="s">
        <v>477</v>
      </c>
      <c r="H111" s="11" t="s">
        <v>236</v>
      </c>
      <c r="I111" s="11" t="s">
        <v>106</v>
      </c>
      <c r="J111" s="4" t="s">
        <v>20</v>
      </c>
      <c r="K111" s="11"/>
      <c r="L111" s="12" t="s">
        <v>478</v>
      </c>
    </row>
    <row r="112" spans="1:12" s="2" customFormat="1" ht="57.6" x14ac:dyDescent="0.3">
      <c r="A112" s="25"/>
      <c r="B112" s="10">
        <v>2022</v>
      </c>
      <c r="C112" s="11" t="s">
        <v>479</v>
      </c>
      <c r="D112" s="10" t="s">
        <v>14</v>
      </c>
      <c r="E112" s="11" t="s">
        <v>480</v>
      </c>
      <c r="F112" s="11" t="s">
        <v>481</v>
      </c>
      <c r="G112" s="11" t="s">
        <v>477</v>
      </c>
      <c r="H112" s="11" t="s">
        <v>25</v>
      </c>
      <c r="I112" s="11" t="s">
        <v>19</v>
      </c>
      <c r="J112" s="15" t="s">
        <v>20</v>
      </c>
      <c r="K112" s="12"/>
      <c r="L112" s="12" t="s">
        <v>482</v>
      </c>
    </row>
    <row r="113" spans="1:12" s="2" customFormat="1" ht="100.8" x14ac:dyDescent="0.3">
      <c r="A113" s="25"/>
      <c r="B113" s="10">
        <v>2022</v>
      </c>
      <c r="C113" s="11" t="s">
        <v>483</v>
      </c>
      <c r="D113" s="10" t="s">
        <v>14</v>
      </c>
      <c r="E113" s="11" t="s">
        <v>484</v>
      </c>
      <c r="F113" s="11" t="s">
        <v>485</v>
      </c>
      <c r="G113" s="11" t="s">
        <v>477</v>
      </c>
      <c r="H113" s="11" t="s">
        <v>57</v>
      </c>
      <c r="I113" s="11" t="s">
        <v>58</v>
      </c>
      <c r="J113" s="4" t="s">
        <v>42</v>
      </c>
      <c r="K113" s="12">
        <v>2022</v>
      </c>
      <c r="L113" s="2" t="s">
        <v>486</v>
      </c>
    </row>
    <row r="114" spans="1:12" s="2" customFormat="1" ht="158.4" x14ac:dyDescent="0.3">
      <c r="A114" s="25"/>
      <c r="B114" s="10">
        <v>2022</v>
      </c>
      <c r="C114" s="11" t="s">
        <v>487</v>
      </c>
      <c r="D114" s="10" t="s">
        <v>14</v>
      </c>
      <c r="E114" s="11" t="s">
        <v>488</v>
      </c>
      <c r="F114" s="11" t="s">
        <v>489</v>
      </c>
      <c r="G114" s="11" t="s">
        <v>477</v>
      </c>
      <c r="H114" s="11" t="s">
        <v>47</v>
      </c>
      <c r="I114" s="11" t="s">
        <v>38</v>
      </c>
      <c r="J114" s="15" t="s">
        <v>20</v>
      </c>
      <c r="K114" s="12"/>
      <c r="L114" s="16" t="s">
        <v>490</v>
      </c>
    </row>
    <row r="115" spans="1:12" s="2" customFormat="1" ht="100.8" x14ac:dyDescent="0.3">
      <c r="A115" s="25"/>
      <c r="B115" s="10">
        <v>2022</v>
      </c>
      <c r="C115" s="11" t="s">
        <v>491</v>
      </c>
      <c r="D115" s="10" t="s">
        <v>14</v>
      </c>
      <c r="E115" s="11" t="s">
        <v>492</v>
      </c>
      <c r="F115" s="11" t="s">
        <v>493</v>
      </c>
      <c r="G115" s="11" t="s">
        <v>477</v>
      </c>
      <c r="H115" s="11" t="s">
        <v>47</v>
      </c>
      <c r="I115" s="11" t="s">
        <v>38</v>
      </c>
      <c r="J115" s="15" t="s">
        <v>20</v>
      </c>
      <c r="K115" s="12"/>
      <c r="L115" s="16" t="s">
        <v>494</v>
      </c>
    </row>
    <row r="116" spans="1:12" s="2" customFormat="1" ht="72" x14ac:dyDescent="0.3">
      <c r="A116" s="25"/>
      <c r="B116" s="10">
        <v>2022</v>
      </c>
      <c r="C116" s="11" t="s">
        <v>495</v>
      </c>
      <c r="D116" s="10" t="s">
        <v>14</v>
      </c>
      <c r="E116" s="11" t="s">
        <v>496</v>
      </c>
      <c r="F116" s="11" t="s">
        <v>497</v>
      </c>
      <c r="G116" s="11" t="s">
        <v>384</v>
      </c>
      <c r="H116" s="11" t="s">
        <v>57</v>
      </c>
      <c r="I116" s="11" t="s">
        <v>58</v>
      </c>
      <c r="J116" s="4" t="s">
        <v>20</v>
      </c>
      <c r="K116" s="11"/>
      <c r="L116" s="2" t="s">
        <v>498</v>
      </c>
    </row>
    <row r="117" spans="1:12" s="2" customFormat="1" ht="57.6" x14ac:dyDescent="0.3">
      <c r="A117" s="25"/>
      <c r="B117" s="10">
        <v>2022</v>
      </c>
      <c r="C117" s="11" t="s">
        <v>499</v>
      </c>
      <c r="D117" s="10" t="s">
        <v>14</v>
      </c>
      <c r="E117" s="11" t="s">
        <v>500</v>
      </c>
      <c r="F117" s="11" t="s">
        <v>501</v>
      </c>
      <c r="G117" s="11" t="s">
        <v>384</v>
      </c>
      <c r="H117" s="11" t="s">
        <v>57</v>
      </c>
      <c r="I117" s="11" t="s">
        <v>58</v>
      </c>
      <c r="J117" s="15" t="s">
        <v>42</v>
      </c>
      <c r="K117" s="12">
        <v>2022</v>
      </c>
      <c r="L117" s="2" t="s">
        <v>502</v>
      </c>
    </row>
    <row r="118" spans="1:12" s="2" customFormat="1" ht="115.2" x14ac:dyDescent="0.3">
      <c r="A118" s="25"/>
      <c r="B118" s="10">
        <v>2022</v>
      </c>
      <c r="C118" s="11" t="s">
        <v>503</v>
      </c>
      <c r="D118" s="10" t="s">
        <v>14</v>
      </c>
      <c r="E118" s="12" t="s">
        <v>504</v>
      </c>
      <c r="F118" s="12" t="s">
        <v>505</v>
      </c>
      <c r="G118" s="11" t="s">
        <v>384</v>
      </c>
      <c r="H118" s="11" t="s">
        <v>72</v>
      </c>
      <c r="I118" s="11" t="s">
        <v>73</v>
      </c>
      <c r="J118" s="4" t="s">
        <v>20</v>
      </c>
      <c r="K118" s="11"/>
      <c r="L118" s="2" t="s">
        <v>506</v>
      </c>
    </row>
    <row r="119" spans="1:12" s="2" customFormat="1" ht="115.2" x14ac:dyDescent="0.3">
      <c r="A119" s="25"/>
      <c r="B119" s="10">
        <v>2022</v>
      </c>
      <c r="C119" s="11" t="s">
        <v>507</v>
      </c>
      <c r="D119" s="10" t="s">
        <v>14</v>
      </c>
      <c r="E119" s="12" t="s">
        <v>508</v>
      </c>
      <c r="F119" s="12" t="s">
        <v>509</v>
      </c>
      <c r="G119" s="11" t="s">
        <v>384</v>
      </c>
      <c r="H119" s="11" t="s">
        <v>72</v>
      </c>
      <c r="I119" s="11" t="s">
        <v>73</v>
      </c>
      <c r="J119" s="4" t="s">
        <v>20</v>
      </c>
      <c r="K119" s="11"/>
      <c r="L119" s="2" t="s">
        <v>510</v>
      </c>
    </row>
    <row r="120" spans="1:12" s="2" customFormat="1" ht="129.6" x14ac:dyDescent="0.3">
      <c r="A120" s="25"/>
      <c r="B120" s="10">
        <v>2022</v>
      </c>
      <c r="C120" s="11" t="s">
        <v>511</v>
      </c>
      <c r="D120" s="10" t="s">
        <v>14</v>
      </c>
      <c r="E120" s="12" t="s">
        <v>512</v>
      </c>
      <c r="F120" s="12" t="s">
        <v>513</v>
      </c>
      <c r="G120" s="11" t="s">
        <v>384</v>
      </c>
      <c r="H120" s="11" t="s">
        <v>72</v>
      </c>
      <c r="I120" s="11" t="s">
        <v>73</v>
      </c>
      <c r="J120" s="4" t="s">
        <v>20</v>
      </c>
      <c r="K120" s="11"/>
      <c r="L120" s="2" t="s">
        <v>514</v>
      </c>
    </row>
    <row r="121" spans="1:12" s="2" customFormat="1" ht="129.6" x14ac:dyDescent="0.3">
      <c r="A121" s="25"/>
      <c r="B121" s="10">
        <v>2022</v>
      </c>
      <c r="C121" s="11" t="s">
        <v>515</v>
      </c>
      <c r="D121" s="10" t="s">
        <v>14</v>
      </c>
      <c r="E121" s="11" t="s">
        <v>516</v>
      </c>
      <c r="F121" s="11" t="s">
        <v>517</v>
      </c>
      <c r="G121" s="11" t="s">
        <v>384</v>
      </c>
      <c r="H121" s="11" t="s">
        <v>72</v>
      </c>
      <c r="I121" s="11" t="s">
        <v>73</v>
      </c>
      <c r="J121" s="4" t="s">
        <v>20</v>
      </c>
      <c r="K121" s="11"/>
      <c r="L121" s="2" t="s">
        <v>518</v>
      </c>
    </row>
    <row r="122" spans="1:12" s="2" customFormat="1" ht="158.4" x14ac:dyDescent="0.3">
      <c r="A122" s="25"/>
      <c r="B122" s="10">
        <v>2022</v>
      </c>
      <c r="C122" s="11" t="s">
        <v>519</v>
      </c>
      <c r="D122" s="10" t="s">
        <v>14</v>
      </c>
      <c r="E122" s="11" t="s">
        <v>520</v>
      </c>
      <c r="F122" s="11" t="s">
        <v>521</v>
      </c>
      <c r="G122" s="11" t="s">
        <v>477</v>
      </c>
      <c r="H122" s="11" t="s">
        <v>72</v>
      </c>
      <c r="I122" s="11" t="s">
        <v>73</v>
      </c>
      <c r="J122" s="4" t="s">
        <v>20</v>
      </c>
      <c r="K122" s="11"/>
      <c r="L122" s="2" t="s">
        <v>522</v>
      </c>
    </row>
    <row r="123" spans="1:12" s="2" customFormat="1" ht="115.2" x14ac:dyDescent="0.3">
      <c r="A123" s="25"/>
      <c r="B123" s="10">
        <v>2022</v>
      </c>
      <c r="C123" s="11" t="s">
        <v>523</v>
      </c>
      <c r="D123" s="10" t="s">
        <v>14</v>
      </c>
      <c r="E123" s="12" t="s">
        <v>524</v>
      </c>
      <c r="F123" s="12" t="s">
        <v>525</v>
      </c>
      <c r="G123" s="11" t="s">
        <v>462</v>
      </c>
      <c r="H123" s="11" t="s">
        <v>72</v>
      </c>
      <c r="I123" s="11" t="s">
        <v>73</v>
      </c>
      <c r="J123" s="4" t="s">
        <v>20</v>
      </c>
      <c r="K123" s="11"/>
      <c r="L123" s="2" t="s">
        <v>526</v>
      </c>
    </row>
    <row r="124" spans="1:12" s="2" customFormat="1" ht="57.6" x14ac:dyDescent="0.3">
      <c r="A124" s="25"/>
      <c r="B124" s="10">
        <v>2022</v>
      </c>
      <c r="C124" s="11" t="s">
        <v>527</v>
      </c>
      <c r="D124" s="10" t="s">
        <v>14</v>
      </c>
      <c r="E124" s="11" t="s">
        <v>528</v>
      </c>
      <c r="F124" s="11" t="s">
        <v>529</v>
      </c>
      <c r="G124" s="11" t="s">
        <v>384</v>
      </c>
      <c r="H124" s="11" t="s">
        <v>97</v>
      </c>
      <c r="I124" s="11" t="s">
        <v>98</v>
      </c>
      <c r="J124" s="18" t="s">
        <v>20</v>
      </c>
      <c r="L124" s="2" t="s">
        <v>530</v>
      </c>
    </row>
    <row r="125" spans="1:12" s="2" customFormat="1" ht="43.2" x14ac:dyDescent="0.3">
      <c r="A125" s="25"/>
      <c r="B125" s="10">
        <v>2022</v>
      </c>
      <c r="C125" s="11" t="s">
        <v>531</v>
      </c>
      <c r="D125" s="10" t="s">
        <v>14</v>
      </c>
      <c r="E125" s="11" t="s">
        <v>532</v>
      </c>
      <c r="F125" s="11" t="s">
        <v>533</v>
      </c>
      <c r="G125" s="11" t="s">
        <v>462</v>
      </c>
      <c r="H125" s="11" t="s">
        <v>97</v>
      </c>
      <c r="I125" s="11" t="s">
        <v>98</v>
      </c>
      <c r="J125" s="18" t="s">
        <v>42</v>
      </c>
      <c r="K125" s="12">
        <v>2022</v>
      </c>
    </row>
    <row r="126" spans="1:12" s="2" customFormat="1" ht="72" x14ac:dyDescent="0.3">
      <c r="A126" s="25"/>
      <c r="B126" s="10">
        <v>2022</v>
      </c>
      <c r="C126" s="11" t="s">
        <v>534</v>
      </c>
      <c r="D126" s="10" t="s">
        <v>14</v>
      </c>
      <c r="E126" s="11" t="s">
        <v>535</v>
      </c>
      <c r="F126" s="11" t="s">
        <v>536</v>
      </c>
      <c r="G126" s="11" t="s">
        <v>384</v>
      </c>
      <c r="H126" s="11" t="s">
        <v>105</v>
      </c>
      <c r="I126" s="11" t="s">
        <v>106</v>
      </c>
      <c r="J126" s="4" t="s">
        <v>20</v>
      </c>
      <c r="K126" s="11"/>
      <c r="L126" s="2" t="s">
        <v>537</v>
      </c>
    </row>
    <row r="127" spans="1:12" s="2" customFormat="1" ht="43.2" x14ac:dyDescent="0.3">
      <c r="A127" s="25"/>
      <c r="B127" s="10">
        <v>2022</v>
      </c>
      <c r="C127" s="11" t="s">
        <v>538</v>
      </c>
      <c r="D127" s="10" t="s">
        <v>14</v>
      </c>
      <c r="E127" s="11" t="s">
        <v>539</v>
      </c>
      <c r="F127" s="11" t="s">
        <v>540</v>
      </c>
      <c r="G127" s="11" t="s">
        <v>384</v>
      </c>
      <c r="H127" s="11" t="s">
        <v>105</v>
      </c>
      <c r="I127" s="11" t="s">
        <v>106</v>
      </c>
      <c r="J127" s="4" t="s">
        <v>20</v>
      </c>
      <c r="K127" s="11"/>
      <c r="L127" s="2" t="s">
        <v>541</v>
      </c>
    </row>
    <row r="128" spans="1:12" s="2" customFormat="1" ht="129.6" x14ac:dyDescent="0.3">
      <c r="A128" s="25"/>
      <c r="B128" s="10">
        <v>2022</v>
      </c>
      <c r="C128" s="11" t="s">
        <v>542</v>
      </c>
      <c r="D128" s="10" t="s">
        <v>14</v>
      </c>
      <c r="E128" s="11" t="s">
        <v>543</v>
      </c>
      <c r="F128" s="11" t="s">
        <v>544</v>
      </c>
      <c r="G128" s="11" t="s">
        <v>384</v>
      </c>
      <c r="H128" s="11" t="s">
        <v>105</v>
      </c>
      <c r="I128" s="11" t="s">
        <v>106</v>
      </c>
      <c r="J128" s="4" t="s">
        <v>20</v>
      </c>
      <c r="K128" s="11"/>
      <c r="L128" s="2" t="s">
        <v>545</v>
      </c>
    </row>
    <row r="129" spans="1:12" s="2" customFormat="1" ht="158.4" x14ac:dyDescent="0.3">
      <c r="A129" s="25"/>
      <c r="B129" s="10">
        <v>2022</v>
      </c>
      <c r="C129" s="11" t="s">
        <v>546</v>
      </c>
      <c r="D129" s="10" t="s">
        <v>14</v>
      </c>
      <c r="E129" s="11" t="s">
        <v>547</v>
      </c>
      <c r="F129" s="11" t="s">
        <v>548</v>
      </c>
      <c r="G129" s="11" t="s">
        <v>384</v>
      </c>
      <c r="H129" s="11" t="s">
        <v>105</v>
      </c>
      <c r="I129" s="11" t="s">
        <v>106</v>
      </c>
      <c r="J129" s="4" t="s">
        <v>20</v>
      </c>
      <c r="K129" s="11"/>
      <c r="L129" s="19" t="s">
        <v>549</v>
      </c>
    </row>
    <row r="130" spans="1:12" s="2" customFormat="1" ht="72" x14ac:dyDescent="0.3">
      <c r="A130" s="25"/>
      <c r="B130" s="10">
        <v>2022</v>
      </c>
      <c r="C130" s="11" t="s">
        <v>550</v>
      </c>
      <c r="D130" s="10" t="s">
        <v>14</v>
      </c>
      <c r="E130" s="11" t="s">
        <v>551</v>
      </c>
      <c r="F130" s="11" t="s">
        <v>552</v>
      </c>
      <c r="G130" s="11" t="s">
        <v>384</v>
      </c>
      <c r="H130" s="11" t="s">
        <v>105</v>
      </c>
      <c r="I130" s="11" t="s">
        <v>106</v>
      </c>
      <c r="J130" s="4" t="s">
        <v>42</v>
      </c>
      <c r="K130" s="12">
        <v>2022</v>
      </c>
      <c r="L130" s="19" t="s">
        <v>553</v>
      </c>
    </row>
    <row r="131" spans="1:12" s="2" customFormat="1" ht="100.8" x14ac:dyDescent="0.3">
      <c r="A131" s="25"/>
      <c r="B131" s="10">
        <v>2022</v>
      </c>
      <c r="C131" s="11" t="s">
        <v>554</v>
      </c>
      <c r="D131" s="10" t="s">
        <v>14</v>
      </c>
      <c r="E131" s="11" t="s">
        <v>555</v>
      </c>
      <c r="F131" s="11" t="s">
        <v>556</v>
      </c>
      <c r="G131" s="11" t="s">
        <v>384</v>
      </c>
      <c r="H131" s="11" t="s">
        <v>105</v>
      </c>
      <c r="I131" s="11" t="s">
        <v>106</v>
      </c>
      <c r="J131" s="15" t="s">
        <v>42</v>
      </c>
      <c r="K131" s="12">
        <v>2022</v>
      </c>
      <c r="L131" s="2" t="s">
        <v>557</v>
      </c>
    </row>
    <row r="132" spans="1:12" s="2" customFormat="1" ht="43.2" x14ac:dyDescent="0.3">
      <c r="A132" s="25"/>
      <c r="B132" s="10">
        <v>2022</v>
      </c>
      <c r="C132" s="11" t="s">
        <v>558</v>
      </c>
      <c r="D132" s="10" t="s">
        <v>14</v>
      </c>
      <c r="E132" s="11" t="s">
        <v>559</v>
      </c>
      <c r="F132" s="11" t="s">
        <v>560</v>
      </c>
      <c r="G132" s="11" t="s">
        <v>384</v>
      </c>
      <c r="H132" s="11" t="s">
        <v>278</v>
      </c>
      <c r="I132" s="11" t="s">
        <v>106</v>
      </c>
      <c r="J132" s="15" t="s">
        <v>20</v>
      </c>
      <c r="K132" s="12"/>
      <c r="L132" s="12" t="s">
        <v>561</v>
      </c>
    </row>
    <row r="133" spans="1:12" s="2" customFormat="1" ht="86.4" x14ac:dyDescent="0.3">
      <c r="A133" s="25"/>
      <c r="B133" s="10">
        <v>2022</v>
      </c>
      <c r="C133" s="11" t="s">
        <v>562</v>
      </c>
      <c r="D133" s="10" t="s">
        <v>14</v>
      </c>
      <c r="E133" s="11" t="s">
        <v>563</v>
      </c>
      <c r="F133" s="11" t="s">
        <v>564</v>
      </c>
      <c r="G133" s="11" t="s">
        <v>384</v>
      </c>
      <c r="H133" s="11" t="s">
        <v>278</v>
      </c>
      <c r="I133" s="11" t="s">
        <v>106</v>
      </c>
      <c r="J133" s="15" t="s">
        <v>20</v>
      </c>
      <c r="K133" s="12"/>
      <c r="L133" s="2" t="s">
        <v>565</v>
      </c>
    </row>
    <row r="134" spans="1:12" s="2" customFormat="1" ht="115.2" x14ac:dyDescent="0.3">
      <c r="A134" s="25"/>
      <c r="B134" s="10">
        <v>2022</v>
      </c>
      <c r="C134" s="11" t="s">
        <v>566</v>
      </c>
      <c r="D134" s="10" t="s">
        <v>14</v>
      </c>
      <c r="E134" s="11" t="s">
        <v>567</v>
      </c>
      <c r="F134" s="11" t="s">
        <v>568</v>
      </c>
      <c r="G134" s="11" t="s">
        <v>384</v>
      </c>
      <c r="H134" s="11" t="s">
        <v>278</v>
      </c>
      <c r="I134" s="11" t="s">
        <v>106</v>
      </c>
      <c r="J134" s="4" t="s">
        <v>20</v>
      </c>
      <c r="K134" s="11"/>
      <c r="L134" s="12" t="s">
        <v>569</v>
      </c>
    </row>
    <row r="135" spans="1:12" s="2" customFormat="1" ht="72" x14ac:dyDescent="0.3">
      <c r="A135" s="25"/>
      <c r="B135" s="10">
        <v>2022</v>
      </c>
      <c r="C135" s="11" t="s">
        <v>570</v>
      </c>
      <c r="D135" s="10" t="s">
        <v>14</v>
      </c>
      <c r="E135" s="11" t="s">
        <v>571</v>
      </c>
      <c r="F135" s="11" t="s">
        <v>572</v>
      </c>
      <c r="G135" s="11" t="s">
        <v>462</v>
      </c>
      <c r="H135" s="11" t="s">
        <v>105</v>
      </c>
      <c r="I135" s="11" t="s">
        <v>106</v>
      </c>
      <c r="J135" s="18" t="s">
        <v>20</v>
      </c>
      <c r="L135" s="2" t="s">
        <v>573</v>
      </c>
    </row>
    <row r="136" spans="1:12" s="2" customFormat="1" ht="72" x14ac:dyDescent="0.3">
      <c r="A136" s="25"/>
      <c r="B136" s="10">
        <v>2022</v>
      </c>
      <c r="C136" s="11" t="s">
        <v>574</v>
      </c>
      <c r="D136" s="10" t="s">
        <v>14</v>
      </c>
      <c r="E136" s="11" t="s">
        <v>575</v>
      </c>
      <c r="F136" s="11" t="s">
        <v>576</v>
      </c>
      <c r="G136" s="11" t="s">
        <v>384</v>
      </c>
      <c r="H136" s="11" t="s">
        <v>105</v>
      </c>
      <c r="I136" s="11" t="s">
        <v>106</v>
      </c>
      <c r="J136" s="4" t="s">
        <v>20</v>
      </c>
      <c r="K136" s="11"/>
      <c r="L136" s="2" t="s">
        <v>577</v>
      </c>
    </row>
    <row r="137" spans="1:12" ht="158.4" x14ac:dyDescent="0.3">
      <c r="A137" s="25"/>
      <c r="B137" s="10">
        <v>2022</v>
      </c>
      <c r="C137" s="11" t="s">
        <v>578</v>
      </c>
      <c r="D137" s="10" t="s">
        <v>14</v>
      </c>
      <c r="E137" s="11" t="s">
        <v>579</v>
      </c>
      <c r="F137" s="11" t="s">
        <v>580</v>
      </c>
      <c r="G137" s="11" t="s">
        <v>384</v>
      </c>
      <c r="H137" s="11" t="s">
        <v>120</v>
      </c>
      <c r="I137" s="11" t="s">
        <v>106</v>
      </c>
      <c r="J137" s="15" t="s">
        <v>20</v>
      </c>
      <c r="K137" s="12"/>
      <c r="L137" s="12" t="s">
        <v>581</v>
      </c>
    </row>
    <row r="138" spans="1:12" ht="115.2" x14ac:dyDescent="0.3">
      <c r="A138" s="25"/>
      <c r="B138" s="10">
        <v>2022</v>
      </c>
      <c r="C138" s="11" t="s">
        <v>582</v>
      </c>
      <c r="D138" s="10" t="s">
        <v>14</v>
      </c>
      <c r="E138" s="11" t="s">
        <v>583</v>
      </c>
      <c r="F138" s="11" t="s">
        <v>584</v>
      </c>
      <c r="G138" s="11" t="s">
        <v>384</v>
      </c>
      <c r="H138" s="11" t="s">
        <v>278</v>
      </c>
      <c r="I138" s="11" t="s">
        <v>106</v>
      </c>
      <c r="J138" s="4" t="s">
        <v>63</v>
      </c>
      <c r="K138" s="11"/>
      <c r="L138" s="12" t="s">
        <v>585</v>
      </c>
    </row>
    <row r="139" spans="1:12" ht="72" x14ac:dyDescent="0.3">
      <c r="A139" s="25"/>
      <c r="B139" s="10">
        <v>2022</v>
      </c>
      <c r="C139" s="11" t="s">
        <v>586</v>
      </c>
      <c r="D139" s="10" t="s">
        <v>14</v>
      </c>
      <c r="E139" s="11" t="s">
        <v>587</v>
      </c>
      <c r="F139" s="11" t="s">
        <v>588</v>
      </c>
      <c r="G139" s="11" t="s">
        <v>384</v>
      </c>
      <c r="H139" s="11" t="s">
        <v>278</v>
      </c>
      <c r="I139" s="11" t="s">
        <v>106</v>
      </c>
      <c r="J139" s="4" t="s">
        <v>20</v>
      </c>
      <c r="K139" s="11"/>
      <c r="L139" s="12" t="s">
        <v>589</v>
      </c>
    </row>
    <row r="140" spans="1:12" ht="115.2" x14ac:dyDescent="0.3">
      <c r="A140" s="25"/>
      <c r="B140" s="10">
        <v>2022</v>
      </c>
      <c r="C140" s="11" t="s">
        <v>590</v>
      </c>
      <c r="D140" s="10" t="s">
        <v>14</v>
      </c>
      <c r="E140" s="11" t="s">
        <v>591</v>
      </c>
      <c r="F140" s="11" t="s">
        <v>592</v>
      </c>
      <c r="G140" s="11" t="s">
        <v>384</v>
      </c>
      <c r="H140" s="11" t="s">
        <v>105</v>
      </c>
      <c r="I140" s="11" t="s">
        <v>106</v>
      </c>
      <c r="J140" s="4" t="s">
        <v>20</v>
      </c>
      <c r="K140" s="11"/>
      <c r="L140" s="28" t="s">
        <v>593</v>
      </c>
    </row>
    <row r="141" spans="1:12" ht="129.6" x14ac:dyDescent="0.3">
      <c r="A141" s="29"/>
      <c r="B141" s="10">
        <v>2023</v>
      </c>
      <c r="C141" s="11" t="s">
        <v>594</v>
      </c>
      <c r="D141" s="10" t="s">
        <v>14</v>
      </c>
      <c r="E141" s="21" t="s">
        <v>595</v>
      </c>
      <c r="F141" s="30" t="s">
        <v>596</v>
      </c>
      <c r="G141" s="2" t="s">
        <v>384</v>
      </c>
      <c r="J141" s="2" t="s">
        <v>135</v>
      </c>
    </row>
    <row r="142" spans="1:12" ht="100.8" x14ac:dyDescent="0.3">
      <c r="A142" s="29"/>
      <c r="B142" s="10">
        <v>2023</v>
      </c>
      <c r="C142" s="11" t="s">
        <v>597</v>
      </c>
      <c r="D142" s="10" t="s">
        <v>14</v>
      </c>
      <c r="E142" s="2" t="s">
        <v>598</v>
      </c>
      <c r="F142" s="2" t="s">
        <v>599</v>
      </c>
      <c r="G142" s="2" t="s">
        <v>462</v>
      </c>
      <c r="H142" s="2" t="s">
        <v>139</v>
      </c>
      <c r="J142" s="2" t="s">
        <v>135</v>
      </c>
    </row>
    <row r="143" spans="1:12" ht="43.2" x14ac:dyDescent="0.3">
      <c r="A143" s="29"/>
      <c r="B143" s="10">
        <v>2023</v>
      </c>
      <c r="C143" s="11" t="s">
        <v>600</v>
      </c>
      <c r="D143" s="10" t="s">
        <v>14</v>
      </c>
      <c r="E143" s="2" t="s">
        <v>601</v>
      </c>
      <c r="F143" s="2" t="s">
        <v>602</v>
      </c>
      <c r="G143" s="2" t="s">
        <v>384</v>
      </c>
      <c r="H143" s="2" t="s">
        <v>603</v>
      </c>
      <c r="I143" s="2" t="s">
        <v>106</v>
      </c>
      <c r="J143" s="2" t="s">
        <v>135</v>
      </c>
    </row>
    <row r="144" spans="1:12" ht="28.8" x14ac:dyDescent="0.3">
      <c r="A144" s="29"/>
      <c r="B144" s="10">
        <v>2023</v>
      </c>
      <c r="C144" s="11" t="s">
        <v>604</v>
      </c>
      <c r="D144" s="10" t="s">
        <v>14</v>
      </c>
      <c r="E144" s="2" t="s">
        <v>605</v>
      </c>
      <c r="F144" s="2" t="s">
        <v>606</v>
      </c>
      <c r="G144" s="2" t="s">
        <v>384</v>
      </c>
      <c r="H144" s="2" t="s">
        <v>603</v>
      </c>
      <c r="I144" s="2" t="s">
        <v>106</v>
      </c>
      <c r="J144" s="2" t="s">
        <v>135</v>
      </c>
    </row>
    <row r="145" spans="1:10" ht="72" x14ac:dyDescent="0.3">
      <c r="A145" s="29"/>
      <c r="B145" s="10">
        <v>2023</v>
      </c>
      <c r="C145" s="11" t="s">
        <v>607</v>
      </c>
      <c r="D145" s="10" t="s">
        <v>14</v>
      </c>
      <c r="E145" s="2" t="s">
        <v>608</v>
      </c>
      <c r="F145" s="2" t="s">
        <v>609</v>
      </c>
      <c r="G145" s="2" t="s">
        <v>384</v>
      </c>
      <c r="H145" s="2" t="s">
        <v>150</v>
      </c>
      <c r="I145" s="2" t="s">
        <v>106</v>
      </c>
      <c r="J145" s="2" t="s">
        <v>135</v>
      </c>
    </row>
    <row r="146" spans="1:10" ht="57.6" x14ac:dyDescent="0.3">
      <c r="A146" s="29"/>
      <c r="B146" s="10">
        <v>2023</v>
      </c>
      <c r="C146" s="11" t="s">
        <v>610</v>
      </c>
      <c r="D146" s="10" t="s">
        <v>14</v>
      </c>
      <c r="E146" s="2" t="s">
        <v>611</v>
      </c>
      <c r="F146" s="2" t="s">
        <v>612</v>
      </c>
      <c r="G146" s="2" t="s">
        <v>384</v>
      </c>
      <c r="H146" s="2" t="s">
        <v>150</v>
      </c>
      <c r="I146" s="2" t="s">
        <v>106</v>
      </c>
      <c r="J146" s="2" t="s">
        <v>135</v>
      </c>
    </row>
    <row r="147" spans="1:10" ht="28.8" x14ac:dyDescent="0.3">
      <c r="A147" s="29"/>
      <c r="B147" s="10">
        <v>2023</v>
      </c>
      <c r="C147" s="11" t="s">
        <v>613</v>
      </c>
      <c r="D147" s="10" t="s">
        <v>14</v>
      </c>
      <c r="E147" s="31" t="s">
        <v>614</v>
      </c>
      <c r="F147" s="2" t="s">
        <v>615</v>
      </c>
      <c r="G147" s="2" t="s">
        <v>384</v>
      </c>
      <c r="H147" s="2" t="s">
        <v>616</v>
      </c>
      <c r="J147" s="2" t="s">
        <v>135</v>
      </c>
    </row>
    <row r="148" spans="1:10" ht="72" x14ac:dyDescent="0.3">
      <c r="A148" s="29"/>
      <c r="B148" s="10">
        <v>2023</v>
      </c>
      <c r="C148" s="11" t="s">
        <v>617</v>
      </c>
      <c r="D148" s="10" t="s">
        <v>14</v>
      </c>
      <c r="E148" s="2" t="s">
        <v>618</v>
      </c>
      <c r="F148" s="2" t="s">
        <v>619</v>
      </c>
      <c r="G148" s="2" t="s">
        <v>384</v>
      </c>
      <c r="H148" s="2" t="s">
        <v>620</v>
      </c>
      <c r="I148" s="2" t="s">
        <v>106</v>
      </c>
      <c r="J148" s="2" t="s">
        <v>135</v>
      </c>
    </row>
    <row r="149" spans="1:10" ht="43.2" x14ac:dyDescent="0.3">
      <c r="A149" s="29"/>
      <c r="B149" s="10">
        <v>2023</v>
      </c>
      <c r="C149" s="11" t="s">
        <v>621</v>
      </c>
      <c r="D149" s="10" t="s">
        <v>14</v>
      </c>
      <c r="E149" s="12" t="s">
        <v>622</v>
      </c>
      <c r="F149" s="12" t="s">
        <v>623</v>
      </c>
      <c r="G149" s="2" t="s">
        <v>384</v>
      </c>
      <c r="H149" s="12" t="s">
        <v>133</v>
      </c>
      <c r="I149" s="12" t="s">
        <v>134</v>
      </c>
      <c r="J149" s="2" t="s">
        <v>135</v>
      </c>
    </row>
    <row r="150" spans="1:10" ht="172.8" x14ac:dyDescent="0.3">
      <c r="A150" s="29"/>
      <c r="B150" s="10">
        <v>2023</v>
      </c>
      <c r="C150" s="11" t="s">
        <v>624</v>
      </c>
      <c r="D150" s="10" t="s">
        <v>14</v>
      </c>
      <c r="E150" s="21" t="s">
        <v>625</v>
      </c>
      <c r="F150" s="2" t="s">
        <v>626</v>
      </c>
      <c r="G150" s="2" t="s">
        <v>627</v>
      </c>
      <c r="H150" s="2" t="s">
        <v>628</v>
      </c>
      <c r="I150" s="2" t="s">
        <v>98</v>
      </c>
      <c r="J150" s="2" t="s">
        <v>135</v>
      </c>
    </row>
    <row r="151" spans="1:10" ht="43.2" x14ac:dyDescent="0.3">
      <c r="A151" s="29"/>
      <c r="B151" s="10">
        <v>2023</v>
      </c>
      <c r="C151" s="11" t="s">
        <v>629</v>
      </c>
      <c r="D151" s="10" t="s">
        <v>14</v>
      </c>
      <c r="E151" s="2" t="s">
        <v>630</v>
      </c>
      <c r="F151" s="2" t="s">
        <v>631</v>
      </c>
      <c r="G151" s="2" t="s">
        <v>462</v>
      </c>
      <c r="H151" s="2" t="s">
        <v>628</v>
      </c>
      <c r="I151" s="2" t="s">
        <v>98</v>
      </c>
      <c r="J151" s="2" t="s">
        <v>135</v>
      </c>
    </row>
    <row r="152" spans="1:10" ht="100.8" x14ac:dyDescent="0.3">
      <c r="A152" s="29"/>
      <c r="B152" s="10">
        <v>2023</v>
      </c>
      <c r="C152" s="11" t="s">
        <v>632</v>
      </c>
      <c r="D152" s="10" t="s">
        <v>14</v>
      </c>
      <c r="E152" s="2" t="s">
        <v>633</v>
      </c>
      <c r="F152" s="2" t="s">
        <v>634</v>
      </c>
      <c r="G152" s="2" t="s">
        <v>635</v>
      </c>
      <c r="H152" s="2" t="s">
        <v>175</v>
      </c>
      <c r="I152" s="2" t="s">
        <v>38</v>
      </c>
      <c r="J152" s="2" t="s">
        <v>135</v>
      </c>
    </row>
    <row r="153" spans="1:10" ht="57.6" x14ac:dyDescent="0.3">
      <c r="A153" s="29"/>
      <c r="B153" s="10">
        <v>2023</v>
      </c>
      <c r="C153" s="11" t="s">
        <v>636</v>
      </c>
      <c r="D153" s="10" t="s">
        <v>14</v>
      </c>
      <c r="E153" s="2" t="s">
        <v>637</v>
      </c>
      <c r="F153" s="2" t="s">
        <v>638</v>
      </c>
      <c r="G153" s="2" t="s">
        <v>384</v>
      </c>
      <c r="H153" s="2" t="s">
        <v>639</v>
      </c>
      <c r="I153" s="2" t="s">
        <v>58</v>
      </c>
      <c r="J153" s="2" t="s">
        <v>135</v>
      </c>
    </row>
    <row r="154" spans="1:10" ht="187.2" x14ac:dyDescent="0.3">
      <c r="A154" s="29"/>
      <c r="B154" s="10">
        <v>2023</v>
      </c>
      <c r="C154" s="11" t="s">
        <v>640</v>
      </c>
      <c r="D154" s="10" t="s">
        <v>14</v>
      </c>
      <c r="E154" s="2" t="s">
        <v>641</v>
      </c>
      <c r="F154" s="2" t="s">
        <v>642</v>
      </c>
      <c r="G154" s="2" t="s">
        <v>384</v>
      </c>
      <c r="H154" s="2" t="s">
        <v>160</v>
      </c>
      <c r="I154" s="2" t="s">
        <v>58</v>
      </c>
      <c r="J154" s="2" t="s">
        <v>135</v>
      </c>
    </row>
    <row r="155" spans="1:10" ht="57.6" x14ac:dyDescent="0.3">
      <c r="A155" s="29"/>
      <c r="B155" s="10">
        <v>2023</v>
      </c>
      <c r="C155" s="11" t="s">
        <v>643</v>
      </c>
      <c r="D155" s="10" t="s">
        <v>14</v>
      </c>
      <c r="E155" s="2" t="s">
        <v>644</v>
      </c>
      <c r="F155" s="2" t="s">
        <v>645</v>
      </c>
      <c r="G155" s="2" t="s">
        <v>384</v>
      </c>
      <c r="H155" s="2" t="s">
        <v>160</v>
      </c>
      <c r="I155" s="2" t="s">
        <v>58</v>
      </c>
      <c r="J155" s="2" t="s">
        <v>135</v>
      </c>
    </row>
    <row r="156" spans="1:10" ht="72" x14ac:dyDescent="0.3">
      <c r="A156" s="29"/>
      <c r="B156" s="10">
        <v>2023</v>
      </c>
      <c r="C156" s="11" t="s">
        <v>646</v>
      </c>
      <c r="D156" s="10" t="s">
        <v>14</v>
      </c>
      <c r="E156" s="2" t="s">
        <v>647</v>
      </c>
      <c r="F156" s="2" t="s">
        <v>648</v>
      </c>
      <c r="G156" s="2" t="s">
        <v>384</v>
      </c>
      <c r="H156" s="2" t="s">
        <v>160</v>
      </c>
      <c r="I156" s="2" t="s">
        <v>58</v>
      </c>
      <c r="J156" s="2" t="s">
        <v>135</v>
      </c>
    </row>
    <row r="157" spans="1:10" ht="129.6" x14ac:dyDescent="0.3">
      <c r="A157" s="29"/>
      <c r="B157" s="10">
        <v>2023</v>
      </c>
      <c r="C157" s="11" t="s">
        <v>649</v>
      </c>
      <c r="D157" s="10" t="s">
        <v>14</v>
      </c>
      <c r="E157" s="2" t="s">
        <v>650</v>
      </c>
      <c r="F157" s="2" t="s">
        <v>651</v>
      </c>
      <c r="G157" s="2" t="s">
        <v>384</v>
      </c>
      <c r="H157" s="2" t="s">
        <v>160</v>
      </c>
      <c r="I157" s="2" t="s">
        <v>58</v>
      </c>
      <c r="J157" s="2" t="s">
        <v>135</v>
      </c>
    </row>
    <row r="158" spans="1:10" ht="28.8" x14ac:dyDescent="0.3">
      <c r="A158" s="29"/>
      <c r="B158" s="10">
        <v>2023</v>
      </c>
      <c r="C158" s="11" t="s">
        <v>652</v>
      </c>
      <c r="D158" s="10" t="s">
        <v>14</v>
      </c>
      <c r="E158" s="2" t="s">
        <v>653</v>
      </c>
      <c r="F158" s="2" t="s">
        <v>654</v>
      </c>
      <c r="G158" s="2" t="s">
        <v>384</v>
      </c>
      <c r="H158" s="2" t="s">
        <v>357</v>
      </c>
      <c r="I158" s="2" t="s">
        <v>58</v>
      </c>
      <c r="J158" s="2" t="s">
        <v>135</v>
      </c>
    </row>
    <row r="159" spans="1:10" s="2" customFormat="1" ht="43.2" x14ac:dyDescent="0.3">
      <c r="A159" s="29"/>
      <c r="B159" s="10">
        <v>2023</v>
      </c>
      <c r="C159" s="11" t="s">
        <v>655</v>
      </c>
      <c r="D159" s="10" t="s">
        <v>14</v>
      </c>
      <c r="E159" s="2" t="s">
        <v>406</v>
      </c>
      <c r="F159" s="2" t="s">
        <v>407</v>
      </c>
      <c r="G159" s="2" t="s">
        <v>384</v>
      </c>
      <c r="H159" s="2" t="s">
        <v>367</v>
      </c>
      <c r="I159" s="2" t="s">
        <v>58</v>
      </c>
      <c r="J159" s="2" t="s">
        <v>135</v>
      </c>
    </row>
    <row r="160" spans="1:10" s="2" customFormat="1" ht="57.6" x14ac:dyDescent="0.3">
      <c r="A160" s="29"/>
      <c r="B160" s="10">
        <v>2023</v>
      </c>
      <c r="C160" s="11" t="s">
        <v>656</v>
      </c>
      <c r="D160" s="10" t="s">
        <v>14</v>
      </c>
      <c r="E160" s="2" t="s">
        <v>657</v>
      </c>
      <c r="F160" s="2" t="s">
        <v>658</v>
      </c>
      <c r="G160" s="2" t="s">
        <v>384</v>
      </c>
      <c r="H160" s="2" t="s">
        <v>367</v>
      </c>
      <c r="I160" s="2" t="s">
        <v>58</v>
      </c>
      <c r="J160" s="2" t="s">
        <v>135</v>
      </c>
    </row>
    <row r="161" spans="1:12" s="2" customFormat="1" ht="129.6" x14ac:dyDescent="0.3">
      <c r="A161" s="29"/>
      <c r="B161" s="10">
        <v>2023</v>
      </c>
      <c r="C161" s="11" t="s">
        <v>659</v>
      </c>
      <c r="D161" s="10" t="s">
        <v>14</v>
      </c>
      <c r="E161" s="12" t="s">
        <v>660</v>
      </c>
      <c r="F161" s="12" t="s">
        <v>661</v>
      </c>
      <c r="G161" s="2" t="s">
        <v>384</v>
      </c>
      <c r="H161" s="2" t="s">
        <v>662</v>
      </c>
      <c r="I161" s="2" t="s">
        <v>402</v>
      </c>
      <c r="J161" s="2" t="s">
        <v>135</v>
      </c>
    </row>
    <row r="162" spans="1:12" s="2" customFormat="1" ht="172.8" x14ac:dyDescent="0.3">
      <c r="A162" s="29"/>
      <c r="B162" s="10">
        <v>2023</v>
      </c>
      <c r="C162" s="11" t="s">
        <v>663</v>
      </c>
      <c r="D162" s="10" t="s">
        <v>14</v>
      </c>
      <c r="E162" s="12" t="s">
        <v>664</v>
      </c>
      <c r="F162" s="12" t="s">
        <v>665</v>
      </c>
      <c r="G162" s="2" t="s">
        <v>384</v>
      </c>
      <c r="H162" s="2" t="s">
        <v>662</v>
      </c>
      <c r="I162" s="2" t="s">
        <v>402</v>
      </c>
      <c r="J162" s="2" t="s">
        <v>135</v>
      </c>
    </row>
    <row r="163" spans="1:12" s="2" customFormat="1" ht="57.6" x14ac:dyDescent="0.3">
      <c r="A163" s="29"/>
      <c r="B163" s="10">
        <v>2023</v>
      </c>
      <c r="C163" s="2" t="s">
        <v>666</v>
      </c>
      <c r="D163" s="10" t="s">
        <v>14</v>
      </c>
      <c r="E163" s="12" t="s">
        <v>667</v>
      </c>
      <c r="F163" s="12" t="s">
        <v>668</v>
      </c>
      <c r="G163" s="2" t="s">
        <v>462</v>
      </c>
      <c r="H163" s="2" t="s">
        <v>179</v>
      </c>
      <c r="I163" s="2" t="s">
        <v>73</v>
      </c>
      <c r="J163" s="2" t="s">
        <v>135</v>
      </c>
    </row>
    <row r="164" spans="1:12" s="2" customFormat="1" ht="172.8" x14ac:dyDescent="0.3">
      <c r="A164" s="29"/>
      <c r="B164" s="10">
        <v>2023</v>
      </c>
      <c r="C164" s="2" t="s">
        <v>669</v>
      </c>
      <c r="D164" s="10" t="s">
        <v>14</v>
      </c>
      <c r="E164" s="12" t="s">
        <v>670</v>
      </c>
      <c r="F164" s="12" t="s">
        <v>671</v>
      </c>
      <c r="G164" s="2" t="s">
        <v>672</v>
      </c>
      <c r="H164" s="2" t="s">
        <v>179</v>
      </c>
      <c r="I164" s="2" t="s">
        <v>73</v>
      </c>
      <c r="J164" s="2" t="s">
        <v>135</v>
      </c>
    </row>
    <row r="165" spans="1:12" customFormat="1" ht="72" customHeight="1" x14ac:dyDescent="0.3">
      <c r="A165" s="51"/>
      <c r="B165" s="10">
        <v>2023</v>
      </c>
      <c r="C165" s="2" t="s">
        <v>673</v>
      </c>
      <c r="D165" s="1" t="s">
        <v>181</v>
      </c>
      <c r="E165" s="48" t="s">
        <v>674</v>
      </c>
      <c r="F165" s="2" t="s">
        <v>675</v>
      </c>
      <c r="G165" s="3" t="s">
        <v>384</v>
      </c>
      <c r="H165" s="2" t="s">
        <v>676</v>
      </c>
      <c r="I165" s="2" t="s">
        <v>677</v>
      </c>
      <c r="J165" s="2" t="s">
        <v>135</v>
      </c>
      <c r="K165" s="2"/>
      <c r="L165" s="2"/>
    </row>
    <row r="166" spans="1:12" customFormat="1" ht="72" customHeight="1" x14ac:dyDescent="0.3">
      <c r="A166" s="51"/>
      <c r="B166" s="10">
        <v>2023</v>
      </c>
      <c r="C166" s="2" t="s">
        <v>678</v>
      </c>
      <c r="D166" s="1" t="s">
        <v>181</v>
      </c>
      <c r="E166" s="48" t="s">
        <v>679</v>
      </c>
      <c r="F166" s="2" t="s">
        <v>680</v>
      </c>
      <c r="G166" s="3" t="s">
        <v>384</v>
      </c>
      <c r="H166" s="2" t="s">
        <v>681</v>
      </c>
      <c r="I166" s="2" t="s">
        <v>682</v>
      </c>
      <c r="J166" s="2" t="s">
        <v>135</v>
      </c>
      <c r="K166" s="2"/>
      <c r="L166" s="2"/>
    </row>
    <row r="167" spans="1:12" customFormat="1" ht="57" customHeight="1" x14ac:dyDescent="0.3">
      <c r="A167" s="51"/>
      <c r="B167" s="10">
        <v>2023</v>
      </c>
      <c r="C167" s="2" t="s">
        <v>683</v>
      </c>
      <c r="D167" s="1" t="s">
        <v>181</v>
      </c>
      <c r="E167" s="48" t="s">
        <v>684</v>
      </c>
      <c r="F167" s="2" t="s">
        <v>685</v>
      </c>
      <c r="G167" s="2" t="s">
        <v>462</v>
      </c>
      <c r="H167" s="2" t="s">
        <v>686</v>
      </c>
      <c r="I167" s="2" t="s">
        <v>687</v>
      </c>
      <c r="J167" s="2" t="s">
        <v>135</v>
      </c>
      <c r="K167" s="2"/>
      <c r="L167" s="2"/>
    </row>
    <row r="168" spans="1:12" customFormat="1" ht="86.25" customHeight="1" x14ac:dyDescent="0.3">
      <c r="A168" s="51"/>
      <c r="B168" s="10">
        <v>2023</v>
      </c>
      <c r="C168" s="2" t="s">
        <v>688</v>
      </c>
      <c r="D168" s="1" t="s">
        <v>181</v>
      </c>
      <c r="E168" s="48" t="s">
        <v>689</v>
      </c>
      <c r="F168" s="2" t="s">
        <v>690</v>
      </c>
      <c r="G168" s="3" t="s">
        <v>384</v>
      </c>
      <c r="H168" s="2" t="s">
        <v>691</v>
      </c>
      <c r="I168" s="2" t="s">
        <v>692</v>
      </c>
      <c r="J168" s="2" t="s">
        <v>135</v>
      </c>
      <c r="K168" s="2"/>
      <c r="L168" s="2"/>
    </row>
    <row r="169" spans="1:12" s="2" customFormat="1" ht="85.8" x14ac:dyDescent="0.3">
      <c r="A169" s="32" t="s">
        <v>693</v>
      </c>
      <c r="B169" s="10">
        <v>2022</v>
      </c>
      <c r="C169" s="11" t="s">
        <v>694</v>
      </c>
      <c r="D169" s="10" t="s">
        <v>14</v>
      </c>
      <c r="E169" s="11" t="s">
        <v>695</v>
      </c>
      <c r="F169" s="11" t="s">
        <v>696</v>
      </c>
      <c r="G169" s="11" t="s">
        <v>697</v>
      </c>
      <c r="H169" s="11" t="s">
        <v>18</v>
      </c>
      <c r="I169" s="11" t="s">
        <v>19</v>
      </c>
      <c r="J169" s="4" t="s">
        <v>63</v>
      </c>
      <c r="K169" s="11"/>
      <c r="L169" s="2" t="s">
        <v>698</v>
      </c>
    </row>
    <row r="170" spans="1:12" s="2" customFormat="1" ht="72" x14ac:dyDescent="0.3">
      <c r="A170" s="32"/>
      <c r="B170" s="10">
        <v>2022</v>
      </c>
      <c r="C170" s="11" t="s">
        <v>699</v>
      </c>
      <c r="D170" s="10" t="s">
        <v>14</v>
      </c>
      <c r="E170" s="11" t="s">
        <v>700</v>
      </c>
      <c r="F170" s="11" t="s">
        <v>701</v>
      </c>
      <c r="G170" s="11" t="s">
        <v>697</v>
      </c>
      <c r="H170" s="11" t="s">
        <v>18</v>
      </c>
      <c r="I170" s="11" t="s">
        <v>19</v>
      </c>
      <c r="J170" s="4" t="s">
        <v>20</v>
      </c>
      <c r="K170" s="11"/>
      <c r="L170" s="2" t="s">
        <v>702</v>
      </c>
    </row>
    <row r="171" spans="1:12" s="2" customFormat="1" ht="86.4" x14ac:dyDescent="0.3">
      <c r="A171" s="32"/>
      <c r="B171" s="10">
        <v>2022</v>
      </c>
      <c r="C171" s="11" t="s">
        <v>703</v>
      </c>
      <c r="D171" s="10" t="s">
        <v>14</v>
      </c>
      <c r="E171" s="11" t="s">
        <v>704</v>
      </c>
      <c r="F171" s="11" t="s">
        <v>705</v>
      </c>
      <c r="G171" s="11" t="s">
        <v>697</v>
      </c>
      <c r="H171" s="11" t="s">
        <v>236</v>
      </c>
      <c r="I171" s="11" t="s">
        <v>106</v>
      </c>
      <c r="J171" s="4" t="s">
        <v>63</v>
      </c>
      <c r="K171" s="11"/>
      <c r="L171" s="12" t="s">
        <v>706</v>
      </c>
    </row>
    <row r="172" spans="1:12" s="2" customFormat="1" ht="43.2" x14ac:dyDescent="0.3">
      <c r="A172" s="32"/>
      <c r="B172" s="10">
        <v>2022</v>
      </c>
      <c r="C172" s="11" t="s">
        <v>707</v>
      </c>
      <c r="D172" s="10" t="s">
        <v>14</v>
      </c>
      <c r="E172" s="11" t="s">
        <v>708</v>
      </c>
      <c r="F172" s="11" t="s">
        <v>709</v>
      </c>
      <c r="G172" s="11" t="s">
        <v>697</v>
      </c>
      <c r="H172" s="11" t="s">
        <v>236</v>
      </c>
      <c r="I172" s="11" t="s">
        <v>106</v>
      </c>
      <c r="J172" s="15" t="s">
        <v>42</v>
      </c>
      <c r="K172" s="12">
        <v>2022</v>
      </c>
      <c r="L172" s="12" t="s">
        <v>710</v>
      </c>
    </row>
    <row r="173" spans="1:12" s="2" customFormat="1" ht="86.4" x14ac:dyDescent="0.3">
      <c r="A173" s="32"/>
      <c r="B173" s="10">
        <v>2022</v>
      </c>
      <c r="C173" s="11" t="s">
        <v>711</v>
      </c>
      <c r="D173" s="10" t="s">
        <v>14</v>
      </c>
      <c r="E173" s="11" t="s">
        <v>712</v>
      </c>
      <c r="F173" s="11" t="s">
        <v>713</v>
      </c>
      <c r="G173" s="11" t="s">
        <v>697</v>
      </c>
      <c r="H173" s="11" t="s">
        <v>25</v>
      </c>
      <c r="I173" s="11" t="s">
        <v>19</v>
      </c>
      <c r="J173" s="4" t="s">
        <v>63</v>
      </c>
      <c r="K173" s="11"/>
      <c r="L173" s="2" t="s">
        <v>714</v>
      </c>
    </row>
    <row r="174" spans="1:12" s="2" customFormat="1" ht="86.4" x14ac:dyDescent="0.3">
      <c r="A174" s="32"/>
      <c r="B174" s="10">
        <v>2022</v>
      </c>
      <c r="C174" s="11" t="s">
        <v>715</v>
      </c>
      <c r="D174" s="10" t="s">
        <v>14</v>
      </c>
      <c r="E174" s="11" t="s">
        <v>716</v>
      </c>
      <c r="F174" s="11" t="s">
        <v>717</v>
      </c>
      <c r="G174" s="11" t="s">
        <v>697</v>
      </c>
      <c r="H174" s="11" t="s">
        <v>57</v>
      </c>
      <c r="I174" s="11" t="s">
        <v>58</v>
      </c>
      <c r="J174" s="4" t="s">
        <v>20</v>
      </c>
      <c r="K174" s="11"/>
      <c r="L174" s="2" t="s">
        <v>718</v>
      </c>
    </row>
    <row r="175" spans="1:12" s="2" customFormat="1" ht="43.2" x14ac:dyDescent="0.3">
      <c r="A175" s="32"/>
      <c r="B175" s="10">
        <v>2022</v>
      </c>
      <c r="C175" s="11" t="s">
        <v>719</v>
      </c>
      <c r="D175" s="10" t="s">
        <v>14</v>
      </c>
      <c r="E175" s="11" t="s">
        <v>720</v>
      </c>
      <c r="F175" s="11" t="s">
        <v>721</v>
      </c>
      <c r="G175" s="11" t="s">
        <v>697</v>
      </c>
      <c r="H175" s="11" t="s">
        <v>37</v>
      </c>
      <c r="I175" s="11" t="s">
        <v>38</v>
      </c>
      <c r="J175" s="15" t="s">
        <v>20</v>
      </c>
      <c r="K175" s="12"/>
      <c r="L175" s="2" t="s">
        <v>722</v>
      </c>
    </row>
    <row r="176" spans="1:12" s="2" customFormat="1" ht="86.4" x14ac:dyDescent="0.3">
      <c r="A176" s="32"/>
      <c r="B176" s="10">
        <v>2022</v>
      </c>
      <c r="C176" s="11" t="s">
        <v>723</v>
      </c>
      <c r="D176" s="10" t="s">
        <v>14</v>
      </c>
      <c r="E176" s="11" t="s">
        <v>724</v>
      </c>
      <c r="F176" s="11" t="s">
        <v>725</v>
      </c>
      <c r="G176" s="11" t="s">
        <v>697</v>
      </c>
      <c r="H176" s="11" t="s">
        <v>440</v>
      </c>
      <c r="I176" s="11" t="s">
        <v>38</v>
      </c>
      <c r="J176" s="15" t="s">
        <v>42</v>
      </c>
      <c r="K176" s="12">
        <v>2022</v>
      </c>
      <c r="L176" s="2" t="s">
        <v>726</v>
      </c>
    </row>
    <row r="177" spans="1:12" s="2" customFormat="1" ht="72" x14ac:dyDescent="0.3">
      <c r="A177" s="32"/>
      <c r="B177" s="10">
        <v>2022</v>
      </c>
      <c r="C177" s="11" t="s">
        <v>727</v>
      </c>
      <c r="D177" s="10" t="s">
        <v>14</v>
      </c>
      <c r="E177" s="11" t="s">
        <v>728</v>
      </c>
      <c r="F177" s="11" t="s">
        <v>729</v>
      </c>
      <c r="G177" s="11" t="s">
        <v>730</v>
      </c>
      <c r="H177" s="11" t="s">
        <v>18</v>
      </c>
      <c r="I177" s="11" t="s">
        <v>19</v>
      </c>
      <c r="J177" s="4" t="s">
        <v>20</v>
      </c>
      <c r="K177" s="11"/>
      <c r="L177" s="2" t="s">
        <v>731</v>
      </c>
    </row>
    <row r="178" spans="1:12" s="2" customFormat="1" ht="43.2" x14ac:dyDescent="0.3">
      <c r="A178" s="32"/>
      <c r="B178" s="10">
        <v>2022</v>
      </c>
      <c r="C178" s="11" t="s">
        <v>732</v>
      </c>
      <c r="D178" s="10" t="s">
        <v>14</v>
      </c>
      <c r="E178" s="11" t="s">
        <v>733</v>
      </c>
      <c r="F178" s="11" t="s">
        <v>734</v>
      </c>
      <c r="G178" s="11" t="s">
        <v>730</v>
      </c>
      <c r="H178" s="11" t="s">
        <v>408</v>
      </c>
      <c r="I178" s="11" t="s">
        <v>58</v>
      </c>
      <c r="J178" s="4" t="s">
        <v>42</v>
      </c>
      <c r="K178" s="12">
        <v>2022</v>
      </c>
      <c r="L178" s="2" t="s">
        <v>735</v>
      </c>
    </row>
    <row r="179" spans="1:12" s="2" customFormat="1" ht="43.2" x14ac:dyDescent="0.3">
      <c r="A179" s="32"/>
      <c r="B179" s="10">
        <v>2022</v>
      </c>
      <c r="C179" s="11" t="s">
        <v>736</v>
      </c>
      <c r="D179" s="10" t="s">
        <v>14</v>
      </c>
      <c r="E179" s="11" t="s">
        <v>737</v>
      </c>
      <c r="F179" s="11" t="s">
        <v>738</v>
      </c>
      <c r="G179" s="11" t="s">
        <v>730</v>
      </c>
      <c r="H179" s="11" t="s">
        <v>57</v>
      </c>
      <c r="I179" s="11" t="s">
        <v>58</v>
      </c>
      <c r="J179" s="4" t="s">
        <v>20</v>
      </c>
      <c r="K179" s="11"/>
      <c r="L179" s="2" t="s">
        <v>739</v>
      </c>
    </row>
    <row r="180" spans="1:12" s="2" customFormat="1" ht="72" x14ac:dyDescent="0.3">
      <c r="A180" s="32"/>
      <c r="B180" s="10">
        <v>2022</v>
      </c>
      <c r="C180" s="11" t="s">
        <v>740</v>
      </c>
      <c r="D180" s="10" t="s">
        <v>14</v>
      </c>
      <c r="E180" s="11" t="s">
        <v>741</v>
      </c>
      <c r="F180" s="11" t="s">
        <v>742</v>
      </c>
      <c r="G180" s="11" t="s">
        <v>743</v>
      </c>
      <c r="H180" s="11" t="s">
        <v>57</v>
      </c>
      <c r="I180" s="11" t="s">
        <v>58</v>
      </c>
      <c r="J180" s="15" t="s">
        <v>42</v>
      </c>
      <c r="K180" s="12">
        <v>2022</v>
      </c>
      <c r="L180" s="2" t="s">
        <v>744</v>
      </c>
    </row>
    <row r="181" spans="1:12" s="2" customFormat="1" ht="158.4" x14ac:dyDescent="0.3">
      <c r="A181" s="32"/>
      <c r="B181" s="10">
        <v>2022</v>
      </c>
      <c r="C181" s="11" t="s">
        <v>745</v>
      </c>
      <c r="D181" s="10" t="s">
        <v>14</v>
      </c>
      <c r="E181" s="11" t="s">
        <v>746</v>
      </c>
      <c r="F181" s="11" t="s">
        <v>747</v>
      </c>
      <c r="G181" s="11" t="s">
        <v>743</v>
      </c>
      <c r="H181" s="11" t="s">
        <v>748</v>
      </c>
      <c r="I181" s="11" t="s">
        <v>38</v>
      </c>
      <c r="J181" s="4" t="s">
        <v>20</v>
      </c>
      <c r="K181" s="11"/>
      <c r="L181" s="21" t="s">
        <v>749</v>
      </c>
    </row>
    <row r="182" spans="1:12" s="2" customFormat="1" ht="57.6" x14ac:dyDescent="0.3">
      <c r="A182" s="32"/>
      <c r="B182" s="10">
        <v>2022</v>
      </c>
      <c r="C182" s="11" t="s">
        <v>750</v>
      </c>
      <c r="D182" s="10" t="s">
        <v>14</v>
      </c>
      <c r="E182" s="11" t="s">
        <v>751</v>
      </c>
      <c r="F182" s="11" t="s">
        <v>752</v>
      </c>
      <c r="G182" s="11" t="s">
        <v>743</v>
      </c>
      <c r="H182" s="11" t="s">
        <v>47</v>
      </c>
      <c r="I182" s="11" t="s">
        <v>38</v>
      </c>
      <c r="J182" s="4" t="s">
        <v>20</v>
      </c>
      <c r="K182" s="11"/>
      <c r="L182" s="21" t="s">
        <v>753</v>
      </c>
    </row>
    <row r="183" spans="1:12" s="2" customFormat="1" ht="72" x14ac:dyDescent="0.3">
      <c r="A183" s="32"/>
      <c r="B183" s="10">
        <v>2022</v>
      </c>
      <c r="C183" s="11" t="s">
        <v>754</v>
      </c>
      <c r="D183" s="10" t="s">
        <v>14</v>
      </c>
      <c r="E183" s="11" t="s">
        <v>755</v>
      </c>
      <c r="F183" s="11" t="s">
        <v>756</v>
      </c>
      <c r="G183" s="11" t="s">
        <v>743</v>
      </c>
      <c r="H183" s="11" t="s">
        <v>47</v>
      </c>
      <c r="I183" s="11" t="s">
        <v>38</v>
      </c>
      <c r="J183" s="4" t="s">
        <v>20</v>
      </c>
      <c r="K183" s="11"/>
      <c r="L183" s="2" t="s">
        <v>757</v>
      </c>
    </row>
    <row r="184" spans="1:12" s="2" customFormat="1" ht="403.2" x14ac:dyDescent="0.3">
      <c r="A184" s="32"/>
      <c r="B184" s="10">
        <v>2022</v>
      </c>
      <c r="C184" s="11" t="s">
        <v>758</v>
      </c>
      <c r="D184" s="10" t="s">
        <v>14</v>
      </c>
      <c r="E184" s="11" t="s">
        <v>759</v>
      </c>
      <c r="F184" s="11" t="s">
        <v>760</v>
      </c>
      <c r="G184" s="11" t="s">
        <v>761</v>
      </c>
      <c r="H184" s="11" t="s">
        <v>762</v>
      </c>
      <c r="I184" s="11" t="s">
        <v>402</v>
      </c>
      <c r="J184" s="4" t="s">
        <v>403</v>
      </c>
      <c r="K184" s="11"/>
      <c r="L184" s="47" t="s">
        <v>763</v>
      </c>
    </row>
    <row r="185" spans="1:12" s="2" customFormat="1" ht="57.6" x14ac:dyDescent="0.3">
      <c r="A185" s="32"/>
      <c r="B185" s="10">
        <v>2022</v>
      </c>
      <c r="C185" s="11" t="s">
        <v>764</v>
      </c>
      <c r="D185" s="10" t="s">
        <v>14</v>
      </c>
      <c r="E185" s="11" t="s">
        <v>765</v>
      </c>
      <c r="F185" s="11" t="s">
        <v>766</v>
      </c>
      <c r="G185" s="11" t="s">
        <v>761</v>
      </c>
      <c r="H185" s="11" t="s">
        <v>57</v>
      </c>
      <c r="I185" s="11" t="s">
        <v>58</v>
      </c>
      <c r="J185" s="4" t="s">
        <v>20</v>
      </c>
      <c r="K185" s="11"/>
      <c r="L185" s="2" t="s">
        <v>718</v>
      </c>
    </row>
    <row r="186" spans="1:12" s="2" customFormat="1" ht="129.6" x14ac:dyDescent="0.3">
      <c r="A186" s="32"/>
      <c r="B186" s="10">
        <v>2022</v>
      </c>
      <c r="C186" s="11" t="s">
        <v>767</v>
      </c>
      <c r="D186" s="10" t="s">
        <v>14</v>
      </c>
      <c r="E186" s="11" t="s">
        <v>768</v>
      </c>
      <c r="F186" s="11" t="s">
        <v>769</v>
      </c>
      <c r="G186" s="11" t="s">
        <v>697</v>
      </c>
      <c r="H186" s="11" t="s">
        <v>57</v>
      </c>
      <c r="I186" s="11" t="s">
        <v>58</v>
      </c>
      <c r="J186" s="4" t="s">
        <v>42</v>
      </c>
      <c r="K186" s="12">
        <v>2022</v>
      </c>
      <c r="L186" s="2" t="s">
        <v>770</v>
      </c>
    </row>
    <row r="187" spans="1:12" s="2" customFormat="1" ht="57.6" x14ac:dyDescent="0.3">
      <c r="A187" s="32"/>
      <c r="B187" s="10">
        <v>2022</v>
      </c>
      <c r="C187" s="11" t="s">
        <v>771</v>
      </c>
      <c r="D187" s="10" t="s">
        <v>14</v>
      </c>
      <c r="E187" s="11" t="s">
        <v>772</v>
      </c>
      <c r="F187" s="11" t="s">
        <v>773</v>
      </c>
      <c r="G187" s="11" t="s">
        <v>697</v>
      </c>
      <c r="H187" s="11" t="s">
        <v>57</v>
      </c>
      <c r="I187" s="11" t="s">
        <v>58</v>
      </c>
      <c r="J187" s="4" t="s">
        <v>20</v>
      </c>
      <c r="K187" s="11"/>
      <c r="L187" s="2" t="s">
        <v>774</v>
      </c>
    </row>
    <row r="188" spans="1:12" s="2" customFormat="1" ht="57.6" x14ac:dyDescent="0.3">
      <c r="A188" s="32"/>
      <c r="B188" s="10">
        <v>2022</v>
      </c>
      <c r="C188" s="11" t="s">
        <v>775</v>
      </c>
      <c r="D188" s="10" t="s">
        <v>14</v>
      </c>
      <c r="E188" s="11" t="s">
        <v>776</v>
      </c>
      <c r="F188" s="11" t="s">
        <v>777</v>
      </c>
      <c r="G188" s="11" t="s">
        <v>697</v>
      </c>
      <c r="H188" s="11" t="s">
        <v>72</v>
      </c>
      <c r="I188" s="11" t="s">
        <v>73</v>
      </c>
      <c r="J188" s="18" t="s">
        <v>63</v>
      </c>
      <c r="L188" s="2" t="s">
        <v>778</v>
      </c>
    </row>
    <row r="189" spans="1:12" s="2" customFormat="1" ht="43.2" x14ac:dyDescent="0.3">
      <c r="A189" s="32"/>
      <c r="B189" s="10">
        <v>2022</v>
      </c>
      <c r="C189" s="11" t="s">
        <v>779</v>
      </c>
      <c r="D189" s="10" t="s">
        <v>14</v>
      </c>
      <c r="E189" s="11" t="s">
        <v>780</v>
      </c>
      <c r="F189" s="11" t="s">
        <v>781</v>
      </c>
      <c r="G189" s="11" t="s">
        <v>697</v>
      </c>
      <c r="H189" s="11" t="s">
        <v>72</v>
      </c>
      <c r="I189" s="11" t="s">
        <v>73</v>
      </c>
      <c r="J189" s="4" t="s">
        <v>42</v>
      </c>
      <c r="K189" s="12">
        <v>2022</v>
      </c>
      <c r="L189" s="2" t="s">
        <v>782</v>
      </c>
    </row>
    <row r="190" spans="1:12" s="2" customFormat="1" ht="43.2" x14ac:dyDescent="0.3">
      <c r="A190" s="32"/>
      <c r="B190" s="10">
        <v>2022</v>
      </c>
      <c r="C190" s="11" t="s">
        <v>783</v>
      </c>
      <c r="D190" s="10" t="s">
        <v>14</v>
      </c>
      <c r="E190" s="11" t="s">
        <v>784</v>
      </c>
      <c r="F190" s="11" t="s">
        <v>785</v>
      </c>
      <c r="G190" s="11" t="s">
        <v>697</v>
      </c>
      <c r="H190" s="11" t="s">
        <v>97</v>
      </c>
      <c r="I190" s="11" t="s">
        <v>98</v>
      </c>
      <c r="J190" s="4" t="s">
        <v>63</v>
      </c>
      <c r="K190" s="11"/>
    </row>
    <row r="191" spans="1:12" s="2" customFormat="1" ht="28.8" x14ac:dyDescent="0.3">
      <c r="A191" s="32"/>
      <c r="B191" s="10">
        <v>2022</v>
      </c>
      <c r="C191" s="11" t="s">
        <v>786</v>
      </c>
      <c r="D191" s="10" t="s">
        <v>14</v>
      </c>
      <c r="E191" s="11" t="s">
        <v>787</v>
      </c>
      <c r="F191" s="11" t="s">
        <v>788</v>
      </c>
      <c r="G191" s="11" t="s">
        <v>743</v>
      </c>
      <c r="H191" s="11" t="s">
        <v>97</v>
      </c>
      <c r="I191" s="11" t="s">
        <v>98</v>
      </c>
      <c r="J191" s="18" t="s">
        <v>20</v>
      </c>
    </row>
    <row r="192" spans="1:12" s="2" customFormat="1" ht="57.6" x14ac:dyDescent="0.3">
      <c r="A192" s="32"/>
      <c r="B192" s="10">
        <v>2022</v>
      </c>
      <c r="C192" s="11" t="s">
        <v>789</v>
      </c>
      <c r="D192" s="10" t="s">
        <v>14</v>
      </c>
      <c r="E192" s="11" t="s">
        <v>790</v>
      </c>
      <c r="F192" s="11" t="s">
        <v>791</v>
      </c>
      <c r="G192" s="11" t="s">
        <v>730</v>
      </c>
      <c r="H192" s="11" t="s">
        <v>97</v>
      </c>
      <c r="I192" s="11" t="s">
        <v>98</v>
      </c>
      <c r="J192" s="18" t="s">
        <v>20</v>
      </c>
      <c r="L192" s="2" t="s">
        <v>792</v>
      </c>
    </row>
    <row r="193" spans="1:12" s="2" customFormat="1" ht="144" x14ac:dyDescent="0.3">
      <c r="A193" s="32"/>
      <c r="B193" s="10">
        <v>2022</v>
      </c>
      <c r="C193" s="11" t="s">
        <v>793</v>
      </c>
      <c r="D193" s="10" t="s">
        <v>14</v>
      </c>
      <c r="E193" s="11" t="s">
        <v>794</v>
      </c>
      <c r="F193" s="11" t="s">
        <v>795</v>
      </c>
      <c r="G193" s="11" t="s">
        <v>697</v>
      </c>
      <c r="H193" s="11" t="s">
        <v>105</v>
      </c>
      <c r="I193" s="11" t="s">
        <v>106</v>
      </c>
      <c r="J193" s="4" t="s">
        <v>20</v>
      </c>
      <c r="K193" s="11"/>
      <c r="L193" s="2" t="s">
        <v>796</v>
      </c>
    </row>
    <row r="194" spans="1:12" s="2" customFormat="1" ht="86.4" x14ac:dyDescent="0.3">
      <c r="A194" s="32"/>
      <c r="B194" s="10">
        <v>2022</v>
      </c>
      <c r="C194" s="11" t="s">
        <v>797</v>
      </c>
      <c r="D194" s="10" t="s">
        <v>14</v>
      </c>
      <c r="E194" s="11" t="s">
        <v>798</v>
      </c>
      <c r="F194" s="11" t="s">
        <v>799</v>
      </c>
      <c r="G194" s="11" t="s">
        <v>697</v>
      </c>
      <c r="H194" s="11" t="s">
        <v>105</v>
      </c>
      <c r="I194" s="11" t="s">
        <v>106</v>
      </c>
      <c r="J194" s="4" t="s">
        <v>20</v>
      </c>
      <c r="K194" s="11"/>
      <c r="L194" s="2" t="s">
        <v>800</v>
      </c>
    </row>
    <row r="195" spans="1:12" s="2" customFormat="1" ht="43.2" x14ac:dyDescent="0.3">
      <c r="A195" s="32"/>
      <c r="B195" s="10">
        <v>2022</v>
      </c>
      <c r="C195" s="11" t="s">
        <v>801</v>
      </c>
      <c r="D195" s="10" t="s">
        <v>14</v>
      </c>
      <c r="E195" s="11" t="s">
        <v>802</v>
      </c>
      <c r="F195" s="11" t="s">
        <v>803</v>
      </c>
      <c r="G195" s="11" t="s">
        <v>697</v>
      </c>
      <c r="H195" s="11" t="s">
        <v>105</v>
      </c>
      <c r="I195" s="11" t="s">
        <v>106</v>
      </c>
      <c r="J195" s="4" t="s">
        <v>20</v>
      </c>
      <c r="K195" s="11"/>
      <c r="L195" s="19" t="s">
        <v>804</v>
      </c>
    </row>
    <row r="196" spans="1:12" s="2" customFormat="1" ht="129.6" x14ac:dyDescent="0.3">
      <c r="A196" s="32"/>
      <c r="B196" s="10">
        <v>2022</v>
      </c>
      <c r="C196" s="11" t="s">
        <v>805</v>
      </c>
      <c r="D196" s="10" t="s">
        <v>14</v>
      </c>
      <c r="E196" s="11" t="s">
        <v>806</v>
      </c>
      <c r="F196" s="11" t="s">
        <v>807</v>
      </c>
      <c r="G196" s="11" t="s">
        <v>697</v>
      </c>
      <c r="H196" s="11" t="s">
        <v>105</v>
      </c>
      <c r="I196" s="11" t="s">
        <v>106</v>
      </c>
      <c r="J196" s="4" t="s">
        <v>20</v>
      </c>
      <c r="K196" s="11"/>
      <c r="L196" s="33" t="s">
        <v>808</v>
      </c>
    </row>
    <row r="197" spans="1:12" s="2" customFormat="1" ht="86.4" x14ac:dyDescent="0.3">
      <c r="A197" s="32"/>
      <c r="B197" s="10">
        <v>2022</v>
      </c>
      <c r="C197" s="11" t="s">
        <v>809</v>
      </c>
      <c r="D197" s="10" t="s">
        <v>14</v>
      </c>
      <c r="E197" s="11" t="s">
        <v>810</v>
      </c>
      <c r="F197" s="11" t="s">
        <v>811</v>
      </c>
      <c r="G197" s="11" t="s">
        <v>697</v>
      </c>
      <c r="H197" s="11" t="s">
        <v>105</v>
      </c>
      <c r="I197" s="11" t="s">
        <v>106</v>
      </c>
      <c r="J197" s="4" t="s">
        <v>20</v>
      </c>
      <c r="K197" s="11"/>
      <c r="L197" s="33" t="s">
        <v>812</v>
      </c>
    </row>
    <row r="198" spans="1:12" s="2" customFormat="1" ht="72" x14ac:dyDescent="0.3">
      <c r="A198" s="32"/>
      <c r="B198" s="10">
        <v>2022</v>
      </c>
      <c r="C198" s="11" t="s">
        <v>813</v>
      </c>
      <c r="D198" s="10" t="s">
        <v>14</v>
      </c>
      <c r="E198" s="11" t="s">
        <v>814</v>
      </c>
      <c r="F198" s="11" t="s">
        <v>815</v>
      </c>
      <c r="G198" s="11" t="s">
        <v>697</v>
      </c>
      <c r="H198" s="11" t="s">
        <v>105</v>
      </c>
      <c r="I198" s="11" t="s">
        <v>106</v>
      </c>
      <c r="J198" s="4" t="s">
        <v>20</v>
      </c>
      <c r="K198" s="11"/>
      <c r="L198" s="2" t="s">
        <v>816</v>
      </c>
    </row>
    <row r="199" spans="1:12" s="2" customFormat="1" ht="144" x14ac:dyDescent="0.3">
      <c r="A199" s="32"/>
      <c r="B199" s="10">
        <v>2022</v>
      </c>
      <c r="C199" s="11" t="s">
        <v>817</v>
      </c>
      <c r="D199" s="10" t="s">
        <v>14</v>
      </c>
      <c r="E199" s="11" t="s">
        <v>818</v>
      </c>
      <c r="F199" s="11" t="s">
        <v>819</v>
      </c>
      <c r="G199" s="11" t="s">
        <v>697</v>
      </c>
      <c r="H199" s="11" t="s">
        <v>105</v>
      </c>
      <c r="I199" s="11" t="s">
        <v>106</v>
      </c>
      <c r="J199" s="4" t="s">
        <v>20</v>
      </c>
      <c r="K199" s="11"/>
      <c r="L199" s="2" t="s">
        <v>820</v>
      </c>
    </row>
    <row r="200" spans="1:12" s="2" customFormat="1" ht="57.6" x14ac:dyDescent="0.3">
      <c r="A200" s="32"/>
      <c r="B200" s="10">
        <v>2022</v>
      </c>
      <c r="C200" s="11" t="s">
        <v>821</v>
      </c>
      <c r="D200" s="10" t="s">
        <v>14</v>
      </c>
      <c r="E200" s="11" t="s">
        <v>822</v>
      </c>
      <c r="F200" s="11" t="s">
        <v>823</v>
      </c>
      <c r="G200" s="11" t="s">
        <v>697</v>
      </c>
      <c r="H200" s="11" t="s">
        <v>105</v>
      </c>
      <c r="I200" s="11" t="s">
        <v>106</v>
      </c>
      <c r="J200" s="4" t="s">
        <v>20</v>
      </c>
      <c r="K200" s="11"/>
      <c r="L200" s="2" t="s">
        <v>824</v>
      </c>
    </row>
    <row r="201" spans="1:12" s="2" customFormat="1" ht="172.8" x14ac:dyDescent="0.3">
      <c r="A201" s="32"/>
      <c r="B201" s="10">
        <v>2022</v>
      </c>
      <c r="C201" s="11" t="s">
        <v>825</v>
      </c>
      <c r="D201" s="10" t="s">
        <v>14</v>
      </c>
      <c r="E201" s="11" t="s">
        <v>826</v>
      </c>
      <c r="F201" s="11" t="s">
        <v>827</v>
      </c>
      <c r="G201" s="11" t="s">
        <v>697</v>
      </c>
      <c r="H201" s="11" t="s">
        <v>105</v>
      </c>
      <c r="I201" s="11" t="s">
        <v>106</v>
      </c>
      <c r="J201" s="15" t="s">
        <v>20</v>
      </c>
      <c r="K201" s="12"/>
      <c r="L201" s="34" t="s">
        <v>828</v>
      </c>
    </row>
    <row r="202" spans="1:12" s="2" customFormat="1" ht="57.6" x14ac:dyDescent="0.3">
      <c r="A202" s="32"/>
      <c r="B202" s="10">
        <v>2022</v>
      </c>
      <c r="C202" s="11" t="s">
        <v>829</v>
      </c>
      <c r="D202" s="10" t="s">
        <v>14</v>
      </c>
      <c r="E202" s="35" t="s">
        <v>830</v>
      </c>
      <c r="F202" s="35" t="s">
        <v>831</v>
      </c>
      <c r="G202" s="11" t="s">
        <v>697</v>
      </c>
      <c r="H202" s="11" t="s">
        <v>105</v>
      </c>
      <c r="I202" s="11" t="s">
        <v>106</v>
      </c>
      <c r="J202" s="4" t="s">
        <v>20</v>
      </c>
      <c r="K202" s="11"/>
      <c r="L202" s="2" t="s">
        <v>832</v>
      </c>
    </row>
    <row r="203" spans="1:12" s="2" customFormat="1" ht="115.2" x14ac:dyDescent="0.3">
      <c r="A203" s="32"/>
      <c r="B203" s="10">
        <v>2022</v>
      </c>
      <c r="C203" s="11" t="s">
        <v>833</v>
      </c>
      <c r="D203" s="10" t="s">
        <v>14</v>
      </c>
      <c r="E203" s="11" t="s">
        <v>834</v>
      </c>
      <c r="F203" s="11" t="s">
        <v>835</v>
      </c>
      <c r="G203" s="11" t="s">
        <v>730</v>
      </c>
      <c r="H203" s="11" t="s">
        <v>105</v>
      </c>
      <c r="I203" s="11" t="s">
        <v>106</v>
      </c>
      <c r="J203" s="4" t="s">
        <v>20</v>
      </c>
      <c r="K203" s="11"/>
      <c r="L203" s="2" t="s">
        <v>836</v>
      </c>
    </row>
    <row r="204" spans="1:12" s="2" customFormat="1" ht="72" x14ac:dyDescent="0.3">
      <c r="A204" s="32"/>
      <c r="B204" s="10">
        <v>2022</v>
      </c>
      <c r="C204" s="11" t="s">
        <v>837</v>
      </c>
      <c r="D204" s="10" t="s">
        <v>14</v>
      </c>
      <c r="E204" s="11" t="s">
        <v>838</v>
      </c>
      <c r="F204" s="11" t="s">
        <v>839</v>
      </c>
      <c r="G204" s="11" t="s">
        <v>730</v>
      </c>
      <c r="H204" s="11" t="s">
        <v>105</v>
      </c>
      <c r="I204" s="11" t="s">
        <v>106</v>
      </c>
      <c r="J204" s="4" t="s">
        <v>20</v>
      </c>
      <c r="K204" s="11"/>
      <c r="L204" s="21" t="s">
        <v>840</v>
      </c>
    </row>
    <row r="205" spans="1:12" s="2" customFormat="1" ht="115.2" x14ac:dyDescent="0.3">
      <c r="A205" s="32"/>
      <c r="B205" s="10">
        <v>2022</v>
      </c>
      <c r="C205" s="11" t="s">
        <v>841</v>
      </c>
      <c r="D205" s="10" t="s">
        <v>14</v>
      </c>
      <c r="E205" s="11" t="s">
        <v>842</v>
      </c>
      <c r="F205" s="11" t="s">
        <v>843</v>
      </c>
      <c r="G205" s="11" t="s">
        <v>730</v>
      </c>
      <c r="H205" s="11" t="s">
        <v>105</v>
      </c>
      <c r="I205" s="11" t="s">
        <v>106</v>
      </c>
      <c r="J205" s="4" t="s">
        <v>20</v>
      </c>
      <c r="K205" s="11"/>
      <c r="L205" s="36" t="s">
        <v>844</v>
      </c>
    </row>
    <row r="206" spans="1:12" s="2" customFormat="1" ht="86.4" x14ac:dyDescent="0.3">
      <c r="A206" s="32" t="s">
        <v>845</v>
      </c>
      <c r="B206" s="10">
        <v>2022</v>
      </c>
      <c r="C206" s="11" t="s">
        <v>846</v>
      </c>
      <c r="D206" s="10" t="s">
        <v>14</v>
      </c>
      <c r="E206" s="11" t="s">
        <v>847</v>
      </c>
      <c r="F206" s="37" t="s">
        <v>848</v>
      </c>
      <c r="G206" s="11" t="s">
        <v>743</v>
      </c>
      <c r="H206" s="11" t="s">
        <v>105</v>
      </c>
      <c r="I206" s="11" t="s">
        <v>106</v>
      </c>
      <c r="J206" s="18" t="s">
        <v>20</v>
      </c>
      <c r="L206" s="12" t="s">
        <v>849</v>
      </c>
    </row>
    <row r="207" spans="1:12" s="2" customFormat="1" ht="115.2" x14ac:dyDescent="0.3">
      <c r="A207" s="32"/>
      <c r="B207" s="10">
        <v>2022</v>
      </c>
      <c r="C207" s="11" t="s">
        <v>850</v>
      </c>
      <c r="D207" s="10" t="s">
        <v>14</v>
      </c>
      <c r="E207" s="11" t="s">
        <v>851</v>
      </c>
      <c r="F207" s="11" t="s">
        <v>852</v>
      </c>
      <c r="G207" s="11" t="s">
        <v>743</v>
      </c>
      <c r="H207" s="11" t="s">
        <v>105</v>
      </c>
      <c r="I207" s="11" t="s">
        <v>106</v>
      </c>
      <c r="J207" s="18" t="s">
        <v>20</v>
      </c>
      <c r="L207" s="56" t="s">
        <v>853</v>
      </c>
    </row>
    <row r="208" spans="1:12" s="2" customFormat="1" ht="72" x14ac:dyDescent="0.3">
      <c r="A208" s="32"/>
      <c r="B208" s="10">
        <v>2022</v>
      </c>
      <c r="C208" s="11" t="s">
        <v>854</v>
      </c>
      <c r="D208" s="10" t="s">
        <v>14</v>
      </c>
      <c r="E208" s="11" t="s">
        <v>855</v>
      </c>
      <c r="F208" s="11" t="s">
        <v>856</v>
      </c>
      <c r="G208" s="11" t="s">
        <v>697</v>
      </c>
      <c r="H208" s="11" t="s">
        <v>105</v>
      </c>
      <c r="I208" s="11" t="s">
        <v>106</v>
      </c>
      <c r="J208" s="4" t="s">
        <v>20</v>
      </c>
      <c r="K208" s="11"/>
      <c r="L208" s="2" t="s">
        <v>857</v>
      </c>
    </row>
    <row r="209" spans="1:12" s="2" customFormat="1" ht="72" x14ac:dyDescent="0.3">
      <c r="A209" s="32"/>
      <c r="B209" s="10">
        <v>2022</v>
      </c>
      <c r="C209" s="11" t="s">
        <v>858</v>
      </c>
      <c r="D209" s="10" t="s">
        <v>14</v>
      </c>
      <c r="E209" s="11" t="s">
        <v>859</v>
      </c>
      <c r="F209" s="11" t="s">
        <v>860</v>
      </c>
      <c r="G209" s="11" t="s">
        <v>697</v>
      </c>
      <c r="H209" s="11" t="s">
        <v>105</v>
      </c>
      <c r="I209" s="11" t="s">
        <v>106</v>
      </c>
      <c r="J209" s="15" t="s">
        <v>42</v>
      </c>
      <c r="K209" s="12">
        <v>2022</v>
      </c>
      <c r="L209" s="2" t="s">
        <v>861</v>
      </c>
    </row>
    <row r="210" spans="1:12" s="2" customFormat="1" ht="57.6" x14ac:dyDescent="0.3">
      <c r="A210" s="32"/>
      <c r="B210" s="10">
        <v>2022</v>
      </c>
      <c r="C210" s="11" t="s">
        <v>862</v>
      </c>
      <c r="D210" s="10" t="s">
        <v>14</v>
      </c>
      <c r="E210" s="11" t="s">
        <v>863</v>
      </c>
      <c r="F210" s="11" t="s">
        <v>864</v>
      </c>
      <c r="G210" s="11" t="s">
        <v>697</v>
      </c>
      <c r="H210" s="11" t="s">
        <v>278</v>
      </c>
      <c r="I210" s="11" t="s">
        <v>106</v>
      </c>
      <c r="J210" s="4" t="s">
        <v>63</v>
      </c>
      <c r="K210" s="11"/>
      <c r="L210" s="12" t="s">
        <v>865</v>
      </c>
    </row>
    <row r="211" spans="1:12" ht="43.2" x14ac:dyDescent="0.3">
      <c r="A211" s="38"/>
      <c r="B211" s="10">
        <v>2023</v>
      </c>
      <c r="C211" s="11" t="s">
        <v>866</v>
      </c>
      <c r="D211" s="10" t="s">
        <v>14</v>
      </c>
      <c r="E211" s="2" t="s">
        <v>867</v>
      </c>
      <c r="F211" s="2" t="s">
        <v>868</v>
      </c>
      <c r="G211" s="2" t="s">
        <v>743</v>
      </c>
      <c r="H211" s="2" t="s">
        <v>603</v>
      </c>
      <c r="I211" s="2" t="s">
        <v>106</v>
      </c>
      <c r="J211" s="2" t="s">
        <v>135</v>
      </c>
    </row>
    <row r="212" spans="1:12" ht="57.6" x14ac:dyDescent="0.3">
      <c r="A212" s="38"/>
      <c r="B212" s="10">
        <v>2023</v>
      </c>
      <c r="C212" s="11" t="s">
        <v>869</v>
      </c>
      <c r="D212" s="10" t="s">
        <v>14</v>
      </c>
      <c r="E212" s="2" t="s">
        <v>870</v>
      </c>
      <c r="F212" s="2" t="s">
        <v>871</v>
      </c>
      <c r="G212" s="2" t="s">
        <v>743</v>
      </c>
      <c r="H212" s="2" t="s">
        <v>603</v>
      </c>
      <c r="I212" s="2" t="s">
        <v>106</v>
      </c>
      <c r="J212" s="2" t="s">
        <v>135</v>
      </c>
    </row>
    <row r="213" spans="1:12" ht="72" x14ac:dyDescent="0.3">
      <c r="A213" s="38"/>
      <c r="B213" s="10">
        <v>2023</v>
      </c>
      <c r="C213" s="11" t="s">
        <v>872</v>
      </c>
      <c r="D213" s="10" t="s">
        <v>14</v>
      </c>
      <c r="E213" s="2" t="s">
        <v>873</v>
      </c>
      <c r="F213" s="2" t="s">
        <v>874</v>
      </c>
      <c r="G213" s="2" t="s">
        <v>761</v>
      </c>
      <c r="H213" s="2" t="s">
        <v>143</v>
      </c>
      <c r="I213" s="2" t="s">
        <v>58</v>
      </c>
      <c r="J213" s="2" t="s">
        <v>135</v>
      </c>
    </row>
    <row r="214" spans="1:12" ht="144" x14ac:dyDescent="0.3">
      <c r="A214" s="38"/>
      <c r="B214" s="10">
        <v>2023</v>
      </c>
      <c r="C214" s="11" t="s">
        <v>875</v>
      </c>
      <c r="D214" s="10" t="s">
        <v>14</v>
      </c>
      <c r="E214" s="2" t="s">
        <v>794</v>
      </c>
      <c r="F214" s="2" t="s">
        <v>795</v>
      </c>
      <c r="G214" s="2" t="s">
        <v>697</v>
      </c>
      <c r="J214" s="2" t="s">
        <v>135</v>
      </c>
    </row>
    <row r="215" spans="1:12" ht="86.4" x14ac:dyDescent="0.3">
      <c r="A215" s="38"/>
      <c r="B215" s="10">
        <v>2023</v>
      </c>
      <c r="C215" s="11" t="s">
        <v>876</v>
      </c>
      <c r="D215" s="10" t="s">
        <v>14</v>
      </c>
      <c r="E215" s="2" t="s">
        <v>798</v>
      </c>
      <c r="F215" s="2" t="s">
        <v>799</v>
      </c>
      <c r="G215" s="2" t="s">
        <v>697</v>
      </c>
      <c r="J215" s="2" t="s">
        <v>135</v>
      </c>
    </row>
    <row r="216" spans="1:12" ht="43.2" x14ac:dyDescent="0.3">
      <c r="A216" s="38"/>
      <c r="B216" s="10">
        <v>2023</v>
      </c>
      <c r="C216" s="11" t="s">
        <v>877</v>
      </c>
      <c r="D216" s="10" t="s">
        <v>14</v>
      </c>
      <c r="E216" s="2" t="s">
        <v>802</v>
      </c>
      <c r="F216" s="2" t="s">
        <v>803</v>
      </c>
      <c r="G216" s="2" t="s">
        <v>697</v>
      </c>
      <c r="J216" s="2" t="s">
        <v>135</v>
      </c>
    </row>
    <row r="217" spans="1:12" ht="129.6" x14ac:dyDescent="0.3">
      <c r="A217" s="38"/>
      <c r="B217" s="10">
        <v>2023</v>
      </c>
      <c r="C217" s="11" t="s">
        <v>878</v>
      </c>
      <c r="D217" s="10" t="s">
        <v>14</v>
      </c>
      <c r="E217" s="2" t="s">
        <v>806</v>
      </c>
      <c r="F217" s="2" t="s">
        <v>807</v>
      </c>
      <c r="G217" s="2" t="s">
        <v>697</v>
      </c>
      <c r="J217" s="2" t="s">
        <v>135</v>
      </c>
    </row>
    <row r="218" spans="1:12" ht="86.4" x14ac:dyDescent="0.3">
      <c r="A218" s="38"/>
      <c r="B218" s="10">
        <v>2023</v>
      </c>
      <c r="C218" s="11" t="s">
        <v>879</v>
      </c>
      <c r="D218" s="10" t="s">
        <v>14</v>
      </c>
      <c r="E218" s="2" t="s">
        <v>810</v>
      </c>
      <c r="F218" s="2" t="s">
        <v>811</v>
      </c>
      <c r="G218" s="2" t="s">
        <v>697</v>
      </c>
      <c r="J218" s="2" t="s">
        <v>135</v>
      </c>
    </row>
    <row r="219" spans="1:12" ht="72" x14ac:dyDescent="0.3">
      <c r="A219" s="38"/>
      <c r="B219" s="10">
        <v>2023</v>
      </c>
      <c r="C219" s="11" t="s">
        <v>880</v>
      </c>
      <c r="D219" s="10" t="s">
        <v>14</v>
      </c>
      <c r="E219" s="2" t="s">
        <v>814</v>
      </c>
      <c r="F219" s="2" t="s">
        <v>815</v>
      </c>
      <c r="G219" s="2" t="s">
        <v>697</v>
      </c>
      <c r="J219" s="2" t="s">
        <v>135</v>
      </c>
    </row>
    <row r="220" spans="1:12" ht="144" x14ac:dyDescent="0.3">
      <c r="A220" s="38"/>
      <c r="B220" s="10">
        <v>2023</v>
      </c>
      <c r="C220" s="11" t="s">
        <v>881</v>
      </c>
      <c r="D220" s="10" t="s">
        <v>14</v>
      </c>
      <c r="E220" s="2" t="s">
        <v>818</v>
      </c>
      <c r="F220" s="2" t="s">
        <v>819</v>
      </c>
      <c r="G220" s="2" t="s">
        <v>697</v>
      </c>
      <c r="J220" s="2" t="s">
        <v>135</v>
      </c>
    </row>
    <row r="221" spans="1:12" ht="57.6" x14ac:dyDescent="0.3">
      <c r="A221" s="38"/>
      <c r="B221" s="10">
        <v>2023</v>
      </c>
      <c r="C221" s="11" t="s">
        <v>882</v>
      </c>
      <c r="D221" s="10" t="s">
        <v>14</v>
      </c>
      <c r="E221" s="2" t="s">
        <v>822</v>
      </c>
      <c r="F221" s="2" t="s">
        <v>823</v>
      </c>
      <c r="G221" s="2" t="s">
        <v>697</v>
      </c>
      <c r="J221" s="2" t="s">
        <v>135</v>
      </c>
    </row>
    <row r="222" spans="1:12" ht="172.8" x14ac:dyDescent="0.3">
      <c r="A222" s="38"/>
      <c r="B222" s="10">
        <v>2023</v>
      </c>
      <c r="C222" s="11" t="s">
        <v>883</v>
      </c>
      <c r="D222" s="10" t="s">
        <v>14</v>
      </c>
      <c r="E222" s="2" t="s">
        <v>826</v>
      </c>
      <c r="F222" s="2" t="s">
        <v>827</v>
      </c>
      <c r="J222" s="2" t="s">
        <v>135</v>
      </c>
    </row>
    <row r="223" spans="1:12" ht="57.6" x14ac:dyDescent="0.3">
      <c r="A223" s="38"/>
      <c r="B223" s="10">
        <v>2023</v>
      </c>
      <c r="C223" s="11" t="s">
        <v>884</v>
      </c>
      <c r="D223" s="10" t="s">
        <v>14</v>
      </c>
      <c r="E223" s="2" t="s">
        <v>830</v>
      </c>
      <c r="F223" s="2" t="s">
        <v>831</v>
      </c>
      <c r="G223" s="2" t="s">
        <v>697</v>
      </c>
      <c r="J223" s="2" t="s">
        <v>135</v>
      </c>
    </row>
    <row r="224" spans="1:12" ht="115.2" x14ac:dyDescent="0.3">
      <c r="A224" s="38"/>
      <c r="B224" s="10">
        <v>2023</v>
      </c>
      <c r="C224" s="11" t="s">
        <v>885</v>
      </c>
      <c r="D224" s="10" t="s">
        <v>14</v>
      </c>
      <c r="E224" s="2" t="s">
        <v>834</v>
      </c>
      <c r="F224" s="2" t="s">
        <v>835</v>
      </c>
      <c r="G224" s="2" t="s">
        <v>730</v>
      </c>
      <c r="J224" s="2" t="s">
        <v>135</v>
      </c>
    </row>
    <row r="225" spans="1:12" ht="57.6" x14ac:dyDescent="0.3">
      <c r="A225" s="38"/>
      <c r="B225" s="10">
        <v>2023</v>
      </c>
      <c r="C225" s="11" t="s">
        <v>886</v>
      </c>
      <c r="D225" s="10" t="s">
        <v>14</v>
      </c>
      <c r="E225" s="2" t="s">
        <v>838</v>
      </c>
      <c r="F225" s="2" t="s">
        <v>839</v>
      </c>
      <c r="G225" s="2" t="s">
        <v>730</v>
      </c>
      <c r="J225" s="2" t="s">
        <v>135</v>
      </c>
    </row>
    <row r="226" spans="1:12" ht="86.4" x14ac:dyDescent="0.3">
      <c r="A226" s="38"/>
      <c r="B226" s="10">
        <v>2023</v>
      </c>
      <c r="C226" s="11" t="s">
        <v>887</v>
      </c>
      <c r="D226" s="10" t="s">
        <v>14</v>
      </c>
      <c r="E226" s="2" t="s">
        <v>842</v>
      </c>
      <c r="F226" s="2" t="s">
        <v>843</v>
      </c>
      <c r="G226" s="2" t="s">
        <v>730</v>
      </c>
      <c r="J226" s="2" t="s">
        <v>135</v>
      </c>
    </row>
    <row r="227" spans="1:12" ht="86.4" x14ac:dyDescent="0.3">
      <c r="A227" s="38"/>
      <c r="B227" s="10">
        <v>2023</v>
      </c>
      <c r="C227" s="11" t="s">
        <v>888</v>
      </c>
      <c r="D227" s="10" t="s">
        <v>14</v>
      </c>
      <c r="E227" s="2" t="s">
        <v>847</v>
      </c>
      <c r="F227" s="2" t="s">
        <v>848</v>
      </c>
      <c r="G227" s="2" t="s">
        <v>743</v>
      </c>
      <c r="J227" s="2" t="s">
        <v>135</v>
      </c>
    </row>
    <row r="228" spans="1:12" ht="100.8" x14ac:dyDescent="0.3">
      <c r="A228" s="38"/>
      <c r="B228" s="10">
        <v>2023</v>
      </c>
      <c r="C228" s="11" t="s">
        <v>889</v>
      </c>
      <c r="D228" s="10" t="s">
        <v>14</v>
      </c>
      <c r="E228" s="2" t="s">
        <v>851</v>
      </c>
      <c r="F228" s="2" t="s">
        <v>852</v>
      </c>
      <c r="G228" s="2" t="s">
        <v>743</v>
      </c>
      <c r="J228" s="2" t="s">
        <v>135</v>
      </c>
    </row>
    <row r="229" spans="1:12" ht="72" x14ac:dyDescent="0.3">
      <c r="A229" s="38"/>
      <c r="B229" s="10">
        <v>2023</v>
      </c>
      <c r="C229" s="11" t="s">
        <v>890</v>
      </c>
      <c r="D229" s="10" t="s">
        <v>14</v>
      </c>
      <c r="E229" s="2" t="s">
        <v>855</v>
      </c>
      <c r="F229" s="2" t="s">
        <v>856</v>
      </c>
      <c r="G229" s="2" t="s">
        <v>697</v>
      </c>
      <c r="J229" s="2" t="s">
        <v>135</v>
      </c>
    </row>
    <row r="230" spans="1:12" ht="115.2" x14ac:dyDescent="0.3">
      <c r="A230" s="38"/>
      <c r="B230" s="10">
        <v>2023</v>
      </c>
      <c r="C230" s="11" t="s">
        <v>891</v>
      </c>
      <c r="D230" s="10" t="s">
        <v>14</v>
      </c>
      <c r="E230" s="39" t="s">
        <v>892</v>
      </c>
      <c r="F230" s="39" t="s">
        <v>893</v>
      </c>
      <c r="G230" s="2" t="s">
        <v>761</v>
      </c>
      <c r="H230" s="2" t="s">
        <v>894</v>
      </c>
      <c r="I230" s="2" t="s">
        <v>402</v>
      </c>
      <c r="J230" s="2" t="s">
        <v>135</v>
      </c>
    </row>
    <row r="231" spans="1:12" s="2" customFormat="1" ht="129.6" x14ac:dyDescent="0.3">
      <c r="A231" s="38"/>
      <c r="B231" s="10">
        <v>2023</v>
      </c>
      <c r="C231" s="11" t="s">
        <v>895</v>
      </c>
      <c r="D231" s="10" t="s">
        <v>14</v>
      </c>
      <c r="E231" s="2" t="s">
        <v>896</v>
      </c>
      <c r="F231" s="2" t="s">
        <v>897</v>
      </c>
      <c r="G231" s="2" t="s">
        <v>743</v>
      </c>
      <c r="H231" s="2" t="s">
        <v>179</v>
      </c>
      <c r="I231" s="2" t="s">
        <v>73</v>
      </c>
      <c r="J231" s="2" t="s">
        <v>135</v>
      </c>
    </row>
    <row r="232" spans="1:12" ht="86.4" x14ac:dyDescent="0.3">
      <c r="A232" s="38"/>
      <c r="B232" s="10">
        <v>2023</v>
      </c>
      <c r="C232" s="11" t="s">
        <v>898</v>
      </c>
      <c r="D232" s="10" t="s">
        <v>14</v>
      </c>
      <c r="E232" s="2" t="s">
        <v>899</v>
      </c>
      <c r="F232" s="2" t="s">
        <v>900</v>
      </c>
      <c r="G232" s="2" t="s">
        <v>743</v>
      </c>
      <c r="H232" s="2" t="s">
        <v>179</v>
      </c>
      <c r="I232" s="2" t="s">
        <v>73</v>
      </c>
      <c r="J232" s="2" t="s">
        <v>135</v>
      </c>
    </row>
    <row r="233" spans="1:12" customFormat="1" ht="118.5" customHeight="1" x14ac:dyDescent="0.3">
      <c r="A233" s="52"/>
      <c r="B233" s="10">
        <v>2023</v>
      </c>
      <c r="C233" s="11" t="s">
        <v>901</v>
      </c>
      <c r="D233" s="1" t="s">
        <v>181</v>
      </c>
      <c r="E233" s="48" t="s">
        <v>902</v>
      </c>
      <c r="F233" s="2" t="s">
        <v>903</v>
      </c>
      <c r="G233" s="3" t="s">
        <v>743</v>
      </c>
      <c r="H233" s="2" t="s">
        <v>904</v>
      </c>
      <c r="I233" s="2" t="s">
        <v>905</v>
      </c>
      <c r="J233" s="2" t="s">
        <v>135</v>
      </c>
      <c r="K233" s="2"/>
      <c r="L233" s="2"/>
    </row>
    <row r="234" spans="1:12" customFormat="1" ht="96.75" customHeight="1" x14ac:dyDescent="0.3">
      <c r="A234" s="52"/>
      <c r="B234" s="10">
        <v>2023</v>
      </c>
      <c r="C234" s="11" t="s">
        <v>906</v>
      </c>
      <c r="D234" s="1" t="s">
        <v>181</v>
      </c>
      <c r="E234" s="48" t="s">
        <v>907</v>
      </c>
      <c r="F234" s="2" t="s">
        <v>908</v>
      </c>
      <c r="G234" s="3" t="s">
        <v>697</v>
      </c>
      <c r="H234" s="2" t="s">
        <v>909</v>
      </c>
      <c r="I234" s="2" t="s">
        <v>910</v>
      </c>
      <c r="J234" s="2" t="s">
        <v>135</v>
      </c>
      <c r="K234" s="2"/>
      <c r="L234" s="2"/>
    </row>
    <row r="235" spans="1:12" customFormat="1" ht="61.5" customHeight="1" x14ac:dyDescent="0.3">
      <c r="A235" s="52"/>
      <c r="B235" s="10">
        <v>2023</v>
      </c>
      <c r="C235" s="11" t="s">
        <v>911</v>
      </c>
      <c r="D235" s="1" t="s">
        <v>181</v>
      </c>
      <c r="E235" s="48" t="s">
        <v>912</v>
      </c>
      <c r="F235" s="2" t="s">
        <v>913</v>
      </c>
      <c r="G235" s="3" t="s">
        <v>697</v>
      </c>
      <c r="H235" s="2" t="s">
        <v>914</v>
      </c>
      <c r="I235" s="2" t="s">
        <v>915</v>
      </c>
      <c r="J235" s="2" t="s">
        <v>135</v>
      </c>
      <c r="K235" s="2"/>
      <c r="L235" s="2"/>
    </row>
    <row r="236" spans="1:12" customFormat="1" ht="220.5" customHeight="1" x14ac:dyDescent="0.3">
      <c r="A236" s="52"/>
      <c r="B236" s="10">
        <v>2023</v>
      </c>
      <c r="C236" s="11" t="s">
        <v>916</v>
      </c>
      <c r="D236" s="1" t="s">
        <v>181</v>
      </c>
      <c r="E236" s="48" t="s">
        <v>917</v>
      </c>
      <c r="F236" s="2" t="s">
        <v>918</v>
      </c>
      <c r="G236" s="3" t="s">
        <v>697</v>
      </c>
      <c r="H236" s="2" t="s">
        <v>919</v>
      </c>
      <c r="I236" s="2" t="s">
        <v>920</v>
      </c>
      <c r="J236" s="2" t="s">
        <v>135</v>
      </c>
      <c r="K236" s="2"/>
      <c r="L236" s="2"/>
    </row>
    <row r="237" spans="1:12" ht="72" x14ac:dyDescent="0.3">
      <c r="A237" s="40" t="s">
        <v>921</v>
      </c>
      <c r="B237" s="10">
        <v>2022</v>
      </c>
      <c r="C237" s="11" t="s">
        <v>922</v>
      </c>
      <c r="D237" s="10" t="s">
        <v>14</v>
      </c>
      <c r="E237" s="11" t="s">
        <v>923</v>
      </c>
      <c r="F237" s="11" t="s">
        <v>924</v>
      </c>
      <c r="G237" s="11" t="s">
        <v>925</v>
      </c>
      <c r="H237" s="11" t="s">
        <v>105</v>
      </c>
      <c r="I237" s="11" t="s">
        <v>106</v>
      </c>
      <c r="J237" s="4" t="s">
        <v>20</v>
      </c>
      <c r="K237" s="11"/>
      <c r="L237" s="11" t="s">
        <v>926</v>
      </c>
    </row>
    <row r="238" spans="1:12" ht="144" x14ac:dyDescent="0.3">
      <c r="A238" s="40"/>
      <c r="B238" s="10">
        <v>2022</v>
      </c>
      <c r="C238" s="11" t="s">
        <v>927</v>
      </c>
      <c r="D238" s="10" t="s">
        <v>14</v>
      </c>
      <c r="E238" s="11" t="s">
        <v>928</v>
      </c>
      <c r="F238" s="11" t="s">
        <v>929</v>
      </c>
      <c r="G238" s="11" t="s">
        <v>925</v>
      </c>
      <c r="H238" s="11" t="s">
        <v>278</v>
      </c>
      <c r="I238" s="11" t="s">
        <v>106</v>
      </c>
      <c r="J238" s="15" t="s">
        <v>42</v>
      </c>
      <c r="K238" s="12">
        <v>2022</v>
      </c>
      <c r="L238" s="12" t="s">
        <v>930</v>
      </c>
    </row>
    <row r="239" spans="1:12" ht="72" x14ac:dyDescent="0.3">
      <c r="A239" s="40"/>
      <c r="B239" s="10">
        <v>2022</v>
      </c>
      <c r="C239" s="11" t="s">
        <v>931</v>
      </c>
      <c r="D239" s="10" t="s">
        <v>14</v>
      </c>
      <c r="E239" s="13" t="s">
        <v>932</v>
      </c>
      <c r="F239" s="13" t="s">
        <v>933</v>
      </c>
      <c r="G239" s="11" t="s">
        <v>925</v>
      </c>
      <c r="H239" s="11" t="s">
        <v>105</v>
      </c>
      <c r="I239" s="11" t="s">
        <v>106</v>
      </c>
      <c r="J239" s="4" t="s">
        <v>20</v>
      </c>
      <c r="K239" s="11"/>
      <c r="L239" s="2" t="s">
        <v>934</v>
      </c>
    </row>
    <row r="240" spans="1:12" ht="129.6" x14ac:dyDescent="0.3">
      <c r="A240" s="40"/>
      <c r="B240" s="10">
        <v>2022</v>
      </c>
      <c r="C240" s="11" t="s">
        <v>935</v>
      </c>
      <c r="D240" s="10" t="s">
        <v>14</v>
      </c>
      <c r="E240" s="13" t="s">
        <v>936</v>
      </c>
      <c r="F240" s="13" t="s">
        <v>937</v>
      </c>
      <c r="G240" s="11" t="s">
        <v>925</v>
      </c>
      <c r="H240" s="11" t="s">
        <v>120</v>
      </c>
      <c r="I240" s="11" t="s">
        <v>106</v>
      </c>
      <c r="J240" s="18" t="s">
        <v>20</v>
      </c>
      <c r="L240" s="2" t="s">
        <v>938</v>
      </c>
    </row>
    <row r="241" spans="1:12" ht="129.6" x14ac:dyDescent="0.3">
      <c r="A241" s="40"/>
      <c r="B241" s="10">
        <v>2022</v>
      </c>
      <c r="C241" s="11" t="s">
        <v>939</v>
      </c>
      <c r="D241" s="10" t="s">
        <v>14</v>
      </c>
      <c r="E241" s="13" t="s">
        <v>940</v>
      </c>
      <c r="F241" s="13" t="s">
        <v>941</v>
      </c>
      <c r="G241" s="11" t="s">
        <v>925</v>
      </c>
      <c r="H241" s="13" t="s">
        <v>223</v>
      </c>
      <c r="I241" s="11" t="s">
        <v>98</v>
      </c>
      <c r="J241" s="15" t="s">
        <v>63</v>
      </c>
      <c r="K241" s="12"/>
      <c r="L241" s="11" t="s">
        <v>942</v>
      </c>
    </row>
    <row r="242" spans="1:12" ht="86.4" x14ac:dyDescent="0.3">
      <c r="A242" s="40"/>
      <c r="B242" s="10">
        <v>2022</v>
      </c>
      <c r="C242" s="11" t="s">
        <v>943</v>
      </c>
      <c r="D242" s="10" t="s">
        <v>14</v>
      </c>
      <c r="E242" s="41" t="s">
        <v>944</v>
      </c>
      <c r="F242" s="41" t="s">
        <v>945</v>
      </c>
      <c r="G242" s="11" t="s">
        <v>925</v>
      </c>
      <c r="H242" s="11" t="s">
        <v>105</v>
      </c>
      <c r="I242" s="11" t="s">
        <v>106</v>
      </c>
      <c r="J242" s="4" t="s">
        <v>42</v>
      </c>
      <c r="K242" s="12">
        <v>2022</v>
      </c>
      <c r="L242" s="33" t="s">
        <v>946</v>
      </c>
    </row>
    <row r="243" spans="1:12" ht="129.6" x14ac:dyDescent="0.3">
      <c r="A243" s="40"/>
      <c r="B243" s="10">
        <v>2022</v>
      </c>
      <c r="C243" s="11" t="s">
        <v>947</v>
      </c>
      <c r="D243" s="10" t="s">
        <v>14</v>
      </c>
      <c r="E243" s="13" t="s">
        <v>948</v>
      </c>
      <c r="F243" s="13" t="s">
        <v>949</v>
      </c>
      <c r="G243" s="11" t="s">
        <v>925</v>
      </c>
      <c r="H243" s="13" t="s">
        <v>950</v>
      </c>
      <c r="I243" s="11" t="s">
        <v>106</v>
      </c>
      <c r="J243" s="18" t="s">
        <v>20</v>
      </c>
      <c r="L243" s="2" t="s">
        <v>951</v>
      </c>
    </row>
    <row r="244" spans="1:12" ht="57.6" x14ac:dyDescent="0.3">
      <c r="A244" s="40"/>
      <c r="B244" s="10">
        <v>2022</v>
      </c>
      <c r="C244" s="11" t="s">
        <v>952</v>
      </c>
      <c r="D244" s="10" t="s">
        <v>14</v>
      </c>
      <c r="E244" s="42" t="s">
        <v>953</v>
      </c>
      <c r="F244" s="42" t="s">
        <v>954</v>
      </c>
      <c r="G244" s="26" t="s">
        <v>955</v>
      </c>
      <c r="H244" s="11" t="s">
        <v>105</v>
      </c>
      <c r="I244" s="11" t="s">
        <v>106</v>
      </c>
      <c r="J244" s="4" t="s">
        <v>42</v>
      </c>
      <c r="K244" s="12">
        <v>2022</v>
      </c>
      <c r="L244" s="2" t="s">
        <v>956</v>
      </c>
    </row>
    <row r="245" spans="1:12" ht="72" x14ac:dyDescent="0.3">
      <c r="A245" s="40"/>
      <c r="B245" s="10">
        <v>2022</v>
      </c>
      <c r="C245" s="11" t="s">
        <v>957</v>
      </c>
      <c r="D245" s="10" t="s">
        <v>14</v>
      </c>
      <c r="E245" s="13" t="s">
        <v>958</v>
      </c>
      <c r="F245" s="13" t="s">
        <v>959</v>
      </c>
      <c r="G245" s="26" t="s">
        <v>955</v>
      </c>
      <c r="H245" s="11" t="s">
        <v>105</v>
      </c>
      <c r="I245" s="11" t="s">
        <v>106</v>
      </c>
      <c r="J245" s="4" t="s">
        <v>20</v>
      </c>
      <c r="K245" s="11"/>
      <c r="L245" s="2" t="s">
        <v>960</v>
      </c>
    </row>
    <row r="246" spans="1:12" ht="57.6" x14ac:dyDescent="0.3">
      <c r="A246" s="40"/>
      <c r="B246" s="10">
        <v>2022</v>
      </c>
      <c r="C246" s="11" t="s">
        <v>961</v>
      </c>
      <c r="D246" s="10" t="s">
        <v>14</v>
      </c>
      <c r="E246" s="13" t="s">
        <v>962</v>
      </c>
      <c r="F246" s="13" t="s">
        <v>963</v>
      </c>
      <c r="G246" s="26" t="s">
        <v>955</v>
      </c>
      <c r="H246" s="11" t="s">
        <v>105</v>
      </c>
      <c r="I246" s="11" t="s">
        <v>106</v>
      </c>
      <c r="J246" s="4" t="s">
        <v>20</v>
      </c>
      <c r="K246" s="11"/>
      <c r="L246" s="33" t="s">
        <v>964</v>
      </c>
    </row>
    <row r="247" spans="1:12" ht="100.8" x14ac:dyDescent="0.3">
      <c r="A247" s="40"/>
      <c r="B247" s="10">
        <v>2022</v>
      </c>
      <c r="C247" s="11" t="s">
        <v>965</v>
      </c>
      <c r="D247" s="10" t="s">
        <v>14</v>
      </c>
      <c r="E247" s="13" t="s">
        <v>966</v>
      </c>
      <c r="F247" s="13" t="s">
        <v>967</v>
      </c>
      <c r="G247" s="26" t="s">
        <v>955</v>
      </c>
      <c r="H247" s="11" t="s">
        <v>105</v>
      </c>
      <c r="I247" s="11" t="s">
        <v>106</v>
      </c>
      <c r="J247" s="4" t="s">
        <v>20</v>
      </c>
      <c r="K247" s="11"/>
      <c r="L247" s="2" t="s">
        <v>968</v>
      </c>
    </row>
    <row r="248" spans="1:12" ht="86.4" x14ac:dyDescent="0.3">
      <c r="A248" s="40"/>
      <c r="B248" s="10">
        <v>2022</v>
      </c>
      <c r="C248" s="11" t="s">
        <v>969</v>
      </c>
      <c r="D248" s="10" t="s">
        <v>14</v>
      </c>
      <c r="E248" s="13" t="s">
        <v>970</v>
      </c>
      <c r="F248" s="13" t="s">
        <v>971</v>
      </c>
      <c r="G248" s="26" t="s">
        <v>955</v>
      </c>
      <c r="H248" s="11" t="s">
        <v>105</v>
      </c>
      <c r="I248" s="11" t="s">
        <v>106</v>
      </c>
      <c r="J248" s="4" t="s">
        <v>20</v>
      </c>
      <c r="K248" s="11"/>
      <c r="L248" s="2" t="s">
        <v>972</v>
      </c>
    </row>
    <row r="249" spans="1:12" ht="72" x14ac:dyDescent="0.3">
      <c r="A249" s="40"/>
      <c r="B249" s="10">
        <v>2022</v>
      </c>
      <c r="C249" s="11" t="s">
        <v>973</v>
      </c>
      <c r="D249" s="10" t="s">
        <v>14</v>
      </c>
      <c r="E249" s="13" t="s">
        <v>974</v>
      </c>
      <c r="F249" s="13" t="s">
        <v>975</v>
      </c>
      <c r="G249" s="26" t="s">
        <v>955</v>
      </c>
      <c r="H249" s="11" t="s">
        <v>105</v>
      </c>
      <c r="I249" s="11" t="s">
        <v>106</v>
      </c>
      <c r="J249" s="4" t="s">
        <v>20</v>
      </c>
      <c r="K249" s="11"/>
      <c r="L249" s="2" t="s">
        <v>976</v>
      </c>
    </row>
    <row r="250" spans="1:12" ht="86.4" x14ac:dyDescent="0.3">
      <c r="A250" s="40"/>
      <c r="B250" s="10">
        <v>2022</v>
      </c>
      <c r="C250" s="11" t="s">
        <v>977</v>
      </c>
      <c r="D250" s="10" t="s">
        <v>14</v>
      </c>
      <c r="E250" s="13" t="s">
        <v>978</v>
      </c>
      <c r="F250" s="13" t="s">
        <v>979</v>
      </c>
      <c r="G250" s="26" t="s">
        <v>955</v>
      </c>
      <c r="H250" s="11" t="s">
        <v>105</v>
      </c>
      <c r="I250" s="11" t="s">
        <v>106</v>
      </c>
      <c r="J250" s="4" t="s">
        <v>20</v>
      </c>
      <c r="K250" s="11"/>
      <c r="L250" s="43" t="s">
        <v>980</v>
      </c>
    </row>
    <row r="251" spans="1:12" ht="100.8" x14ac:dyDescent="0.3">
      <c r="A251" s="40"/>
      <c r="B251" s="10">
        <v>2022</v>
      </c>
      <c r="C251" s="11" t="s">
        <v>981</v>
      </c>
      <c r="D251" s="10" t="s">
        <v>14</v>
      </c>
      <c r="E251" s="13" t="s">
        <v>982</v>
      </c>
      <c r="F251" s="13" t="s">
        <v>983</v>
      </c>
      <c r="G251" s="26" t="s">
        <v>955</v>
      </c>
      <c r="H251" s="11" t="s">
        <v>105</v>
      </c>
      <c r="I251" s="11" t="s">
        <v>106</v>
      </c>
      <c r="J251" s="4" t="s">
        <v>20</v>
      </c>
      <c r="K251" s="11"/>
      <c r="L251" s="2" t="s">
        <v>984</v>
      </c>
    </row>
    <row r="252" spans="1:12" ht="57.6" x14ac:dyDescent="0.3">
      <c r="A252" s="40"/>
      <c r="B252" s="10">
        <v>2022</v>
      </c>
      <c r="C252" s="11" t="s">
        <v>985</v>
      </c>
      <c r="D252" s="10" t="s">
        <v>14</v>
      </c>
      <c r="E252" s="13" t="s">
        <v>986</v>
      </c>
      <c r="F252" s="13" t="s">
        <v>987</v>
      </c>
      <c r="G252" s="26" t="s">
        <v>955</v>
      </c>
      <c r="H252" s="11" t="s">
        <v>105</v>
      </c>
      <c r="I252" s="11" t="s">
        <v>106</v>
      </c>
      <c r="J252" s="4" t="s">
        <v>20</v>
      </c>
      <c r="K252" s="11"/>
      <c r="L252" s="2" t="s">
        <v>988</v>
      </c>
    </row>
    <row r="253" spans="1:12" ht="57.6" x14ac:dyDescent="0.3">
      <c r="A253" s="40"/>
      <c r="B253" s="10">
        <v>2022</v>
      </c>
      <c r="C253" s="11" t="s">
        <v>989</v>
      </c>
      <c r="D253" s="10" t="s">
        <v>14</v>
      </c>
      <c r="E253" s="13" t="s">
        <v>990</v>
      </c>
      <c r="F253" s="13" t="s">
        <v>991</v>
      </c>
      <c r="G253" s="26" t="s">
        <v>955</v>
      </c>
      <c r="H253" s="11" t="s">
        <v>105</v>
      </c>
      <c r="I253" s="11" t="s">
        <v>106</v>
      </c>
      <c r="J253" s="4" t="s">
        <v>20</v>
      </c>
      <c r="K253" s="11"/>
      <c r="L253" s="11" t="s">
        <v>992</v>
      </c>
    </row>
    <row r="254" spans="1:12" ht="57.6" x14ac:dyDescent="0.3">
      <c r="A254" s="40"/>
      <c r="B254" s="10">
        <v>2022</v>
      </c>
      <c r="C254" s="11" t="s">
        <v>993</v>
      </c>
      <c r="D254" s="10" t="s">
        <v>14</v>
      </c>
      <c r="E254" s="13" t="s">
        <v>994</v>
      </c>
      <c r="F254" s="13" t="s">
        <v>995</v>
      </c>
      <c r="G254" s="26" t="s">
        <v>955</v>
      </c>
      <c r="H254" s="11" t="s">
        <v>278</v>
      </c>
      <c r="I254" s="11" t="s">
        <v>106</v>
      </c>
      <c r="J254" s="15" t="s">
        <v>20</v>
      </c>
      <c r="K254" s="12"/>
      <c r="L254" s="12" t="s">
        <v>996</v>
      </c>
    </row>
    <row r="255" spans="1:12" ht="28.8" x14ac:dyDescent="0.3">
      <c r="A255" s="40"/>
      <c r="B255" s="10">
        <v>2022</v>
      </c>
      <c r="C255" s="11" t="s">
        <v>997</v>
      </c>
      <c r="D255" s="10" t="s">
        <v>14</v>
      </c>
      <c r="E255" s="13" t="s">
        <v>998</v>
      </c>
      <c r="F255" s="13" t="s">
        <v>999</v>
      </c>
      <c r="G255" s="26" t="s">
        <v>955</v>
      </c>
      <c r="H255" s="11" t="s">
        <v>105</v>
      </c>
      <c r="I255" s="11" t="s">
        <v>106</v>
      </c>
      <c r="J255" s="15" t="s">
        <v>42</v>
      </c>
      <c r="K255" s="12">
        <v>2022</v>
      </c>
      <c r="L255" s="2" t="s">
        <v>1000</v>
      </c>
    </row>
    <row r="256" spans="1:12" ht="115.2" x14ac:dyDescent="0.3">
      <c r="A256" s="40"/>
      <c r="B256" s="10">
        <v>2022</v>
      </c>
      <c r="C256" s="11" t="s">
        <v>1001</v>
      </c>
      <c r="D256" s="10" t="s">
        <v>14</v>
      </c>
      <c r="E256" s="41" t="s">
        <v>1002</v>
      </c>
      <c r="F256" s="41" t="s">
        <v>1003</v>
      </c>
      <c r="G256" s="26" t="s">
        <v>955</v>
      </c>
      <c r="H256" s="11" t="s">
        <v>105</v>
      </c>
      <c r="I256" s="11" t="s">
        <v>106</v>
      </c>
      <c r="J256" s="4" t="s">
        <v>20</v>
      </c>
      <c r="K256" s="11"/>
      <c r="L256" s="11" t="s">
        <v>1004</v>
      </c>
    </row>
    <row r="257" spans="1:12" ht="72" x14ac:dyDescent="0.3">
      <c r="A257" s="40"/>
      <c r="B257" s="10">
        <v>2022</v>
      </c>
      <c r="C257" s="11" t="s">
        <v>1005</v>
      </c>
      <c r="D257" s="10" t="s">
        <v>14</v>
      </c>
      <c r="E257" s="41" t="s">
        <v>1006</v>
      </c>
      <c r="F257" s="41" t="s">
        <v>1007</v>
      </c>
      <c r="G257" s="26" t="s">
        <v>955</v>
      </c>
      <c r="H257" s="11" t="s">
        <v>105</v>
      </c>
      <c r="I257" s="11" t="s">
        <v>106</v>
      </c>
      <c r="J257" s="4" t="s">
        <v>20</v>
      </c>
      <c r="K257" s="11"/>
      <c r="L257" s="11" t="s">
        <v>1008</v>
      </c>
    </row>
    <row r="258" spans="1:12" ht="43.2" x14ac:dyDescent="0.3">
      <c r="A258" s="40"/>
      <c r="B258" s="10">
        <v>2022</v>
      </c>
      <c r="C258" s="11" t="s">
        <v>1009</v>
      </c>
      <c r="D258" s="10" t="s">
        <v>14</v>
      </c>
      <c r="E258" s="41" t="s">
        <v>1010</v>
      </c>
      <c r="F258" s="41" t="s">
        <v>1011</v>
      </c>
      <c r="G258" s="26" t="s">
        <v>955</v>
      </c>
      <c r="H258" s="11" t="s">
        <v>105</v>
      </c>
      <c r="I258" s="11" t="s">
        <v>106</v>
      </c>
      <c r="J258" s="4" t="s">
        <v>63</v>
      </c>
      <c r="K258" s="11"/>
      <c r="L258" s="23" t="s">
        <v>1012</v>
      </c>
    </row>
    <row r="259" spans="1:12" ht="72" x14ac:dyDescent="0.3">
      <c r="A259" s="40"/>
      <c r="B259" s="10">
        <v>2022</v>
      </c>
      <c r="C259" s="11" t="s">
        <v>1013</v>
      </c>
      <c r="D259" s="10" t="s">
        <v>14</v>
      </c>
      <c r="E259" s="41" t="s">
        <v>1014</v>
      </c>
      <c r="F259" s="41" t="s">
        <v>1015</v>
      </c>
      <c r="G259" s="26" t="s">
        <v>955</v>
      </c>
      <c r="H259" s="11" t="s">
        <v>105</v>
      </c>
      <c r="I259" s="11" t="s">
        <v>106</v>
      </c>
      <c r="J259" s="4" t="s">
        <v>63</v>
      </c>
      <c r="K259" s="11"/>
      <c r="L259" s="2" t="s">
        <v>1016</v>
      </c>
    </row>
    <row r="260" spans="1:12" ht="57.6" x14ac:dyDescent="0.3">
      <c r="A260" s="40"/>
      <c r="B260" s="10">
        <v>2022</v>
      </c>
      <c r="C260" s="11" t="s">
        <v>1017</v>
      </c>
      <c r="D260" s="10" t="s">
        <v>14</v>
      </c>
      <c r="E260" s="41" t="s">
        <v>1018</v>
      </c>
      <c r="F260" s="41" t="s">
        <v>1019</v>
      </c>
      <c r="G260" s="26" t="s">
        <v>955</v>
      </c>
      <c r="H260" s="11" t="s">
        <v>105</v>
      </c>
      <c r="I260" s="11" t="s">
        <v>106</v>
      </c>
      <c r="J260" s="4" t="s">
        <v>20</v>
      </c>
      <c r="K260" s="11"/>
      <c r="L260" s="11" t="s">
        <v>1020</v>
      </c>
    </row>
    <row r="261" spans="1:12" ht="72" x14ac:dyDescent="0.3">
      <c r="A261" s="40"/>
      <c r="B261" s="10">
        <v>2022</v>
      </c>
      <c r="C261" s="11" t="s">
        <v>1021</v>
      </c>
      <c r="D261" s="10" t="s">
        <v>14</v>
      </c>
      <c r="E261" s="41" t="s">
        <v>1022</v>
      </c>
      <c r="F261" s="41" t="s">
        <v>1023</v>
      </c>
      <c r="G261" s="26" t="s">
        <v>955</v>
      </c>
      <c r="H261" s="11" t="s">
        <v>105</v>
      </c>
      <c r="I261" s="11" t="s">
        <v>106</v>
      </c>
      <c r="J261" s="4" t="s">
        <v>20</v>
      </c>
      <c r="K261" s="11"/>
      <c r="L261" s="2" t="s">
        <v>1024</v>
      </c>
    </row>
    <row r="262" spans="1:12" ht="57.6" x14ac:dyDescent="0.3">
      <c r="A262" s="40"/>
      <c r="B262" s="10">
        <v>2022</v>
      </c>
      <c r="C262" s="11" t="s">
        <v>1025</v>
      </c>
      <c r="D262" s="10" t="s">
        <v>14</v>
      </c>
      <c r="E262" s="41" t="s">
        <v>1026</v>
      </c>
      <c r="F262" s="41" t="s">
        <v>1027</v>
      </c>
      <c r="G262" s="26" t="s">
        <v>955</v>
      </c>
      <c r="H262" s="11" t="s">
        <v>105</v>
      </c>
      <c r="I262" s="11" t="s">
        <v>106</v>
      </c>
      <c r="J262" s="4" t="s">
        <v>20</v>
      </c>
      <c r="K262" s="11"/>
      <c r="L262" s="11" t="s">
        <v>1028</v>
      </c>
    </row>
    <row r="263" spans="1:12" ht="86.4" x14ac:dyDescent="0.3">
      <c r="A263" s="40"/>
      <c r="B263" s="10">
        <v>2022</v>
      </c>
      <c r="C263" s="11" t="s">
        <v>1029</v>
      </c>
      <c r="D263" s="10" t="s">
        <v>14</v>
      </c>
      <c r="E263" s="41" t="s">
        <v>1030</v>
      </c>
      <c r="F263" s="41" t="s">
        <v>1031</v>
      </c>
      <c r="G263" s="26" t="s">
        <v>955</v>
      </c>
      <c r="H263" s="11" t="s">
        <v>105</v>
      </c>
      <c r="I263" s="11" t="s">
        <v>106</v>
      </c>
      <c r="J263" s="4" t="s">
        <v>42</v>
      </c>
      <c r="K263" s="12">
        <v>2022</v>
      </c>
      <c r="L263" s="21" t="s">
        <v>1032</v>
      </c>
    </row>
    <row r="264" spans="1:12" ht="43.2" x14ac:dyDescent="0.3">
      <c r="A264" s="44"/>
      <c r="B264" s="10">
        <v>2023</v>
      </c>
      <c r="C264" s="11" t="s">
        <v>1033</v>
      </c>
      <c r="D264" s="10" t="s">
        <v>14</v>
      </c>
      <c r="E264" s="2" t="s">
        <v>1034</v>
      </c>
      <c r="F264" s="2" t="s">
        <v>1035</v>
      </c>
      <c r="G264" s="2" t="s">
        <v>955</v>
      </c>
      <c r="H264" s="2" t="s">
        <v>357</v>
      </c>
      <c r="I264" s="2" t="s">
        <v>58</v>
      </c>
      <c r="J264" s="2" t="s">
        <v>135</v>
      </c>
    </row>
    <row r="265" spans="1:12" customFormat="1" ht="106.5" customHeight="1" x14ac:dyDescent="0.3">
      <c r="A265" s="53"/>
      <c r="B265" s="10">
        <v>2023</v>
      </c>
      <c r="C265" s="11" t="s">
        <v>1036</v>
      </c>
      <c r="D265" s="1" t="s">
        <v>181</v>
      </c>
      <c r="E265" s="48" t="s">
        <v>1037</v>
      </c>
      <c r="F265" s="2" t="s">
        <v>1038</v>
      </c>
      <c r="G265" s="3" t="s">
        <v>925</v>
      </c>
      <c r="H265" s="2" t="s">
        <v>1039</v>
      </c>
      <c r="I265" s="2" t="s">
        <v>1040</v>
      </c>
      <c r="J265" s="2" t="s">
        <v>135</v>
      </c>
      <c r="K265" s="2"/>
      <c r="L265" s="2"/>
    </row>
    <row r="266" spans="1:12" ht="100.8" x14ac:dyDescent="0.3">
      <c r="A266" s="45" t="s">
        <v>1041</v>
      </c>
      <c r="B266" s="10">
        <v>2022</v>
      </c>
      <c r="C266" s="11" t="s">
        <v>1042</v>
      </c>
      <c r="D266" s="10" t="s">
        <v>14</v>
      </c>
      <c r="E266" s="11" t="s">
        <v>1043</v>
      </c>
      <c r="F266" s="11" t="s">
        <v>1044</v>
      </c>
      <c r="G266" s="11" t="s">
        <v>1045</v>
      </c>
      <c r="H266" s="2" t="s">
        <v>105</v>
      </c>
      <c r="I266" s="2" t="s">
        <v>106</v>
      </c>
      <c r="J266" s="18" t="s">
        <v>20</v>
      </c>
      <c r="L266" s="2" t="s">
        <v>1046</v>
      </c>
    </row>
    <row r="267" spans="1:12" ht="115.2" x14ac:dyDescent="0.3">
      <c r="A267" s="45"/>
      <c r="B267" s="10">
        <v>2022</v>
      </c>
      <c r="C267" s="11" t="s">
        <v>1047</v>
      </c>
      <c r="D267" s="10" t="s">
        <v>14</v>
      </c>
      <c r="E267" s="11" t="s">
        <v>1048</v>
      </c>
      <c r="F267" s="11" t="s">
        <v>1049</v>
      </c>
      <c r="G267" s="11" t="s">
        <v>1045</v>
      </c>
      <c r="H267" s="2" t="s">
        <v>105</v>
      </c>
      <c r="I267" s="2" t="s">
        <v>106</v>
      </c>
      <c r="J267" s="18" t="s">
        <v>20</v>
      </c>
      <c r="L267" s="46" t="s">
        <v>1050</v>
      </c>
    </row>
    <row r="268" spans="1:12" ht="86.4" x14ac:dyDescent="0.3">
      <c r="A268" s="45"/>
      <c r="B268" s="10">
        <v>2022</v>
      </c>
      <c r="C268" s="11" t="s">
        <v>1051</v>
      </c>
      <c r="D268" s="10" t="s">
        <v>14</v>
      </c>
      <c r="E268" s="11" t="s">
        <v>1052</v>
      </c>
      <c r="F268" s="11" t="s">
        <v>1053</v>
      </c>
      <c r="G268" s="11" t="s">
        <v>1045</v>
      </c>
      <c r="H268" s="2" t="s">
        <v>105</v>
      </c>
      <c r="I268" s="2" t="s">
        <v>106</v>
      </c>
      <c r="J268" s="18" t="s">
        <v>42</v>
      </c>
      <c r="K268" s="12">
        <v>2022</v>
      </c>
      <c r="L268" s="46" t="s">
        <v>1054</v>
      </c>
    </row>
    <row r="269" spans="1:12" ht="100.8" x14ac:dyDescent="0.3">
      <c r="A269" s="45"/>
      <c r="B269" s="10">
        <v>2022</v>
      </c>
      <c r="C269" s="11" t="s">
        <v>1055</v>
      </c>
      <c r="D269" s="10" t="s">
        <v>14</v>
      </c>
      <c r="E269" s="11" t="s">
        <v>1056</v>
      </c>
      <c r="F269" s="11" t="s">
        <v>1057</v>
      </c>
      <c r="G269" s="11" t="s">
        <v>1045</v>
      </c>
      <c r="H269" s="2" t="s">
        <v>105</v>
      </c>
      <c r="I269" s="2" t="s">
        <v>106</v>
      </c>
      <c r="J269" s="18" t="s">
        <v>20</v>
      </c>
      <c r="L269" s="27" t="s">
        <v>1058</v>
      </c>
    </row>
    <row r="270" spans="1:12" ht="72" x14ac:dyDescent="0.3">
      <c r="A270" s="45"/>
      <c r="B270" s="10">
        <v>2022</v>
      </c>
      <c r="C270" s="11" t="s">
        <v>1059</v>
      </c>
      <c r="D270" s="10" t="s">
        <v>14</v>
      </c>
      <c r="E270" s="2" t="s">
        <v>1060</v>
      </c>
      <c r="F270" s="2" t="s">
        <v>1061</v>
      </c>
      <c r="G270" s="11" t="s">
        <v>1062</v>
      </c>
      <c r="H270" s="2" t="s">
        <v>105</v>
      </c>
      <c r="I270" s="2" t="s">
        <v>106</v>
      </c>
      <c r="J270" s="18" t="s">
        <v>403</v>
      </c>
      <c r="L270" s="2" t="s">
        <v>1063</v>
      </c>
    </row>
    <row r="271" spans="1:12" ht="78.75" customHeight="1" x14ac:dyDescent="0.3">
      <c r="A271" s="45"/>
      <c r="B271" s="10">
        <v>2022</v>
      </c>
      <c r="C271" s="11" t="s">
        <v>1064</v>
      </c>
      <c r="D271" s="10" t="s">
        <v>14</v>
      </c>
      <c r="E271" s="2" t="s">
        <v>1065</v>
      </c>
      <c r="F271" s="2" t="s">
        <v>1066</v>
      </c>
      <c r="G271" s="11" t="s">
        <v>1062</v>
      </c>
      <c r="H271" s="2" t="s">
        <v>1067</v>
      </c>
      <c r="J271" s="18" t="s">
        <v>403</v>
      </c>
      <c r="L271" s="27"/>
    </row>
    <row r="272" spans="1:12" ht="57.6" x14ac:dyDescent="0.3">
      <c r="A272" s="45"/>
      <c r="B272" s="10">
        <v>2022</v>
      </c>
      <c r="C272" s="11" t="s">
        <v>1068</v>
      </c>
      <c r="D272" s="10" t="s">
        <v>14</v>
      </c>
      <c r="E272" s="2" t="s">
        <v>1069</v>
      </c>
      <c r="F272" s="2" t="s">
        <v>1070</v>
      </c>
      <c r="G272" s="11" t="s">
        <v>1062</v>
      </c>
      <c r="H272" s="2" t="s">
        <v>105</v>
      </c>
      <c r="I272" s="2" t="s">
        <v>106</v>
      </c>
      <c r="J272" s="18" t="s">
        <v>403</v>
      </c>
      <c r="L272" s="2" t="s">
        <v>1071</v>
      </c>
    </row>
    <row r="273" spans="1:12" ht="57.6" x14ac:dyDescent="0.3">
      <c r="A273" s="45"/>
      <c r="B273" s="10">
        <v>2022</v>
      </c>
      <c r="C273" s="11" t="s">
        <v>1072</v>
      </c>
      <c r="D273" s="10" t="s">
        <v>14</v>
      </c>
      <c r="E273" s="2" t="s">
        <v>1073</v>
      </c>
      <c r="F273" s="2" t="s">
        <v>1074</v>
      </c>
      <c r="G273" s="2" t="s">
        <v>1075</v>
      </c>
      <c r="H273" s="2" t="s">
        <v>105</v>
      </c>
      <c r="I273" s="2" t="s">
        <v>106</v>
      </c>
      <c r="J273" s="18" t="s">
        <v>1076</v>
      </c>
      <c r="K273" s="12">
        <v>2022</v>
      </c>
      <c r="L273" s="2" t="s">
        <v>1077</v>
      </c>
    </row>
    <row r="274" spans="1:12" ht="57.6" x14ac:dyDescent="0.3">
      <c r="A274" s="45"/>
      <c r="B274" s="10">
        <v>2022</v>
      </c>
      <c r="C274" s="11" t="s">
        <v>1078</v>
      </c>
      <c r="D274" s="10" t="s">
        <v>14</v>
      </c>
      <c r="E274" s="2" t="s">
        <v>1079</v>
      </c>
      <c r="F274" s="2" t="s">
        <v>1080</v>
      </c>
      <c r="G274" s="2" t="s">
        <v>1075</v>
      </c>
      <c r="H274" s="2" t="s">
        <v>1067</v>
      </c>
      <c r="I274" s="2" t="s">
        <v>1081</v>
      </c>
      <c r="J274" s="18" t="s">
        <v>20</v>
      </c>
    </row>
    <row r="275" spans="1:12" ht="72" x14ac:dyDescent="0.3">
      <c r="A275" s="45"/>
      <c r="B275" s="10">
        <v>2022</v>
      </c>
      <c r="C275" s="11" t="s">
        <v>1082</v>
      </c>
      <c r="D275" s="10" t="s">
        <v>14</v>
      </c>
      <c r="E275" s="2" t="s">
        <v>1083</v>
      </c>
      <c r="F275" s="2" t="s">
        <v>1084</v>
      </c>
      <c r="G275" s="2" t="s">
        <v>1075</v>
      </c>
      <c r="H275" s="2" t="s">
        <v>1085</v>
      </c>
      <c r="I275" s="2" t="s">
        <v>687</v>
      </c>
      <c r="J275" s="18" t="s">
        <v>403</v>
      </c>
      <c r="L275" s="2" t="s">
        <v>1086</v>
      </c>
    </row>
    <row r="276" spans="1:12" ht="72" x14ac:dyDescent="0.3">
      <c r="A276" s="45"/>
      <c r="B276" s="10">
        <v>2022</v>
      </c>
      <c r="C276" s="11" t="s">
        <v>1087</v>
      </c>
      <c r="D276" s="10" t="s">
        <v>14</v>
      </c>
      <c r="E276" s="2" t="s">
        <v>1088</v>
      </c>
      <c r="F276" s="2" t="s">
        <v>1089</v>
      </c>
      <c r="G276" s="2" t="s">
        <v>1075</v>
      </c>
      <c r="H276" s="2" t="s">
        <v>37</v>
      </c>
      <c r="I276" s="2" t="s">
        <v>38</v>
      </c>
      <c r="J276" s="18" t="s">
        <v>1076</v>
      </c>
      <c r="K276" s="12">
        <v>2022</v>
      </c>
    </row>
    <row r="277" spans="1:12" ht="57.6" x14ac:dyDescent="0.3">
      <c r="A277" s="45"/>
      <c r="B277" s="10">
        <v>2022</v>
      </c>
      <c r="C277" s="11" t="s">
        <v>1090</v>
      </c>
      <c r="D277" s="10" t="s">
        <v>14</v>
      </c>
      <c r="E277" s="2" t="s">
        <v>1091</v>
      </c>
      <c r="F277" s="2" t="s">
        <v>1092</v>
      </c>
      <c r="G277" s="2" t="s">
        <v>1075</v>
      </c>
      <c r="H277" s="2" t="s">
        <v>37</v>
      </c>
      <c r="I277" s="2" t="s">
        <v>38</v>
      </c>
      <c r="J277" s="18" t="s">
        <v>1076</v>
      </c>
      <c r="K277" s="12">
        <v>2022</v>
      </c>
      <c r="L277" s="2" t="s">
        <v>845</v>
      </c>
    </row>
    <row r="278" spans="1:12" ht="43.2" x14ac:dyDescent="0.3">
      <c r="A278" s="45"/>
      <c r="B278" s="10">
        <v>2022</v>
      </c>
      <c r="C278" s="11" t="s">
        <v>1093</v>
      </c>
      <c r="D278" s="10" t="s">
        <v>14</v>
      </c>
      <c r="E278" s="11" t="s">
        <v>1094</v>
      </c>
      <c r="F278" s="11" t="s">
        <v>1095</v>
      </c>
      <c r="G278" s="11" t="s">
        <v>1075</v>
      </c>
      <c r="H278" s="11" t="s">
        <v>1096</v>
      </c>
      <c r="I278" s="11" t="s">
        <v>38</v>
      </c>
      <c r="J278" s="18" t="s">
        <v>42</v>
      </c>
      <c r="K278" s="12">
        <v>2022</v>
      </c>
      <c r="L278" s="2" t="s">
        <v>1097</v>
      </c>
    </row>
    <row r="279" spans="1:12" ht="28.8" x14ac:dyDescent="0.3">
      <c r="A279" s="45"/>
      <c r="B279" s="10">
        <v>2022</v>
      </c>
      <c r="C279" s="11" t="s">
        <v>1098</v>
      </c>
      <c r="D279" s="10" t="s">
        <v>14</v>
      </c>
      <c r="E279" s="11" t="s">
        <v>1099</v>
      </c>
      <c r="F279" s="11" t="s">
        <v>1100</v>
      </c>
      <c r="G279" s="11" t="s">
        <v>1075</v>
      </c>
      <c r="H279" s="11" t="s">
        <v>1101</v>
      </c>
      <c r="I279" s="11" t="s">
        <v>38</v>
      </c>
      <c r="J279" s="18" t="s">
        <v>403</v>
      </c>
      <c r="L279" s="2" t="s">
        <v>1102</v>
      </c>
    </row>
    <row r="280" spans="1:12" ht="72" x14ac:dyDescent="0.3">
      <c r="A280" s="45"/>
      <c r="B280" s="10">
        <v>2022</v>
      </c>
      <c r="C280" s="11" t="s">
        <v>1103</v>
      </c>
      <c r="D280" s="10" t="s">
        <v>14</v>
      </c>
      <c r="E280" s="11" t="s">
        <v>1104</v>
      </c>
      <c r="F280" s="11" t="s">
        <v>1105</v>
      </c>
      <c r="G280" s="11" t="s">
        <v>1075</v>
      </c>
      <c r="H280" s="11" t="s">
        <v>1101</v>
      </c>
      <c r="I280" s="11" t="s">
        <v>38</v>
      </c>
      <c r="J280" s="18" t="s">
        <v>403</v>
      </c>
      <c r="L280" s="2" t="s">
        <v>1106</v>
      </c>
    </row>
    <row r="281" spans="1:12" ht="144" x14ac:dyDescent="0.3">
      <c r="A281" s="45"/>
      <c r="B281" s="10">
        <v>2022</v>
      </c>
      <c r="C281" s="11" t="s">
        <v>1107</v>
      </c>
      <c r="D281" s="10" t="s">
        <v>14</v>
      </c>
      <c r="E281" s="11" t="s">
        <v>1108</v>
      </c>
      <c r="F281" s="11" t="s">
        <v>1109</v>
      </c>
      <c r="G281" s="11" t="s">
        <v>1075</v>
      </c>
      <c r="H281" s="11" t="s">
        <v>748</v>
      </c>
      <c r="I281" s="11" t="s">
        <v>38</v>
      </c>
      <c r="J281" s="18" t="s">
        <v>1076</v>
      </c>
      <c r="K281" s="12">
        <v>2022</v>
      </c>
      <c r="L281" s="2" t="s">
        <v>1110</v>
      </c>
    </row>
    <row r="282" spans="1:12" ht="28.8" x14ac:dyDescent="0.3">
      <c r="A282" s="45"/>
      <c r="B282" s="10">
        <v>2022</v>
      </c>
      <c r="C282" s="11" t="s">
        <v>1111</v>
      </c>
      <c r="D282" s="10" t="s">
        <v>14</v>
      </c>
      <c r="E282" s="11" t="s">
        <v>1112</v>
      </c>
      <c r="F282" s="11"/>
      <c r="G282" s="11" t="s">
        <v>1075</v>
      </c>
      <c r="H282" s="11" t="s">
        <v>440</v>
      </c>
      <c r="I282" s="11"/>
      <c r="J282" s="18" t="s">
        <v>1113</v>
      </c>
    </row>
    <row r="283" spans="1:12" ht="72" x14ac:dyDescent="0.3">
      <c r="A283" s="45"/>
      <c r="B283" s="10">
        <v>2022</v>
      </c>
      <c r="C283" s="11" t="s">
        <v>1114</v>
      </c>
      <c r="D283" s="10" t="s">
        <v>14</v>
      </c>
      <c r="E283" s="11" t="s">
        <v>1115</v>
      </c>
      <c r="F283" s="11" t="s">
        <v>1116</v>
      </c>
      <c r="G283" s="11" t="s">
        <v>1075</v>
      </c>
      <c r="H283" s="11" t="s">
        <v>47</v>
      </c>
      <c r="I283" s="11" t="s">
        <v>38</v>
      </c>
      <c r="J283" s="18" t="s">
        <v>1076</v>
      </c>
    </row>
    <row r="284" spans="1:12" ht="72" x14ac:dyDescent="0.3">
      <c r="A284" s="45"/>
      <c r="B284" s="10">
        <v>2022</v>
      </c>
      <c r="C284" s="11" t="s">
        <v>1117</v>
      </c>
      <c r="D284" s="10" t="s">
        <v>14</v>
      </c>
      <c r="E284" s="11" t="s">
        <v>1118</v>
      </c>
      <c r="F284" s="11" t="s">
        <v>1119</v>
      </c>
      <c r="G284" s="11" t="s">
        <v>1075</v>
      </c>
      <c r="H284" s="11" t="s">
        <v>105</v>
      </c>
      <c r="I284" s="11" t="s">
        <v>106</v>
      </c>
      <c r="J284" s="18" t="s">
        <v>403</v>
      </c>
      <c r="L284" s="2" t="s">
        <v>1120</v>
      </c>
    </row>
    <row r="285" spans="1:12" ht="86.4" x14ac:dyDescent="0.3">
      <c r="A285" s="45"/>
      <c r="B285" s="10">
        <v>2022</v>
      </c>
      <c r="C285" s="11" t="s">
        <v>1121</v>
      </c>
      <c r="D285" s="10" t="s">
        <v>14</v>
      </c>
      <c r="E285" s="11" t="s">
        <v>1122</v>
      </c>
      <c r="F285" s="11" t="s">
        <v>1123</v>
      </c>
      <c r="G285" s="11" t="s">
        <v>1124</v>
      </c>
      <c r="H285" s="11" t="s">
        <v>105</v>
      </c>
      <c r="I285" s="11" t="s">
        <v>106</v>
      </c>
      <c r="J285" s="18" t="s">
        <v>403</v>
      </c>
      <c r="L285" s="2" t="s">
        <v>1125</v>
      </c>
    </row>
    <row r="286" spans="1:12" ht="28.8" x14ac:dyDescent="0.3">
      <c r="A286" s="45"/>
      <c r="B286" s="10">
        <v>2022</v>
      </c>
      <c r="C286" s="11" t="s">
        <v>1126</v>
      </c>
      <c r="D286" s="10" t="s">
        <v>14</v>
      </c>
      <c r="E286" s="11" t="s">
        <v>1127</v>
      </c>
      <c r="F286" s="11" t="s">
        <v>1128</v>
      </c>
      <c r="G286" s="11" t="s">
        <v>1124</v>
      </c>
      <c r="H286" s="11" t="s">
        <v>105</v>
      </c>
      <c r="I286" s="11" t="s">
        <v>106</v>
      </c>
      <c r="J286" s="18" t="s">
        <v>403</v>
      </c>
      <c r="L286" s="2" t="s">
        <v>1129</v>
      </c>
    </row>
    <row r="287" spans="1:12" customFormat="1" ht="1.5" customHeight="1" x14ac:dyDescent="0.3">
      <c r="A287" s="45"/>
      <c r="B287" s="10">
        <v>2023</v>
      </c>
      <c r="C287" s="11" t="s">
        <v>1130</v>
      </c>
      <c r="D287" s="10" t="s">
        <v>181</v>
      </c>
      <c r="E287" s="54" t="s">
        <v>1131</v>
      </c>
      <c r="F287" s="11" t="s">
        <v>1132</v>
      </c>
      <c r="G287" s="35" t="s">
        <v>1124</v>
      </c>
      <c r="H287" s="11" t="s">
        <v>1133</v>
      </c>
      <c r="I287" s="11" t="s">
        <v>1134</v>
      </c>
      <c r="J287" s="18" t="s">
        <v>135</v>
      </c>
      <c r="K287" s="2"/>
      <c r="L287" s="2"/>
    </row>
    <row r="288" spans="1:12" x14ac:dyDescent="0.3">
      <c r="G288" s="2" t="s">
        <v>845</v>
      </c>
    </row>
    <row r="291" spans="5:6" x14ac:dyDescent="0.3">
      <c r="E291" s="11"/>
      <c r="F291" s="11"/>
    </row>
    <row r="292" spans="5:6" x14ac:dyDescent="0.3">
      <c r="E292" s="2" t="s">
        <v>845</v>
      </c>
    </row>
    <row r="294" spans="5:6" x14ac:dyDescent="0.3">
      <c r="F294" s="2" t="s">
        <v>845</v>
      </c>
    </row>
  </sheetData>
  <sheetProtection algorithmName="SHA-512" hashValue="eS354y8G6WjymBzbAtvdX+kuHbS2mKVOt3psV5DvwB+KQuBiY/g8L0N50SwBaWb0thKkyirGiOoTvuBdpf6g+g==" saltValue="o4MTJkUnI/dbSLRmIR6d8g==" spinCount="100000" sheet="1" objects="1" scenarios="1" sort="0" autoFilter="0"/>
  <phoneticPr fontId="3" type="noConversion"/>
  <conditionalFormatting sqref="C1:C1048576">
    <cfRule type="duplicateValues" dxfId="14" priority="1"/>
  </conditionalFormatting>
  <pageMargins left="0.7" right="0.7" top="0.75" bottom="0.75" header="0.3" footer="0.3"/>
  <pageSetup paperSize="9" fitToWidth="0" fitToHeight="0"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ABB756ACB1654CA79FE45BC66BFE3C" ma:contentTypeVersion="" ma:contentTypeDescription="Een nieuw document maken." ma:contentTypeScope="" ma:versionID="17335248da4eef381295d65e9c15645e">
  <xsd:schema xmlns:xsd="http://www.w3.org/2001/XMLSchema" xmlns:xs="http://www.w3.org/2001/XMLSchema" xmlns:p="http://schemas.microsoft.com/office/2006/metadata/properties" xmlns:ns2="f954bc45-038c-4bb3-8d88-c54290e2fa89" xmlns:ns3="52fdc902-2af4-48e3-9d9b-ce94c4443ec7" targetNamespace="http://schemas.microsoft.com/office/2006/metadata/properties" ma:root="true" ma:fieldsID="ad6bf335d5588ba70c0e2a7864b16a15" ns2:_="" ns3:_="">
    <xsd:import namespace="f954bc45-038c-4bb3-8d88-c54290e2fa89"/>
    <xsd:import namespace="52fdc902-2af4-48e3-9d9b-ce94c4443e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4bc45-038c-4bb3-8d88-c54290e2fa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fdc902-2af4-48e3-9d9b-ce94c4443ec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2fdc902-2af4-48e3-9d9b-ce94c4443ec7">
      <UserInfo>
        <DisplayName>De Vidts Björn</DisplayName>
        <AccountId>90</AccountId>
        <AccountType/>
      </UserInfo>
      <UserInfo>
        <DisplayName>De Schrijver Mathias</DisplayName>
        <AccountId>16</AccountId>
        <AccountType/>
      </UserInfo>
      <UserInfo>
        <DisplayName>Van Compernolle Mathias</DisplayName>
        <AccountId>94</AccountId>
        <AccountType/>
      </UserInfo>
      <UserInfo>
        <DisplayName>Vermeiren Lars</DisplayName>
        <AccountId>22</AccountId>
        <AccountType/>
      </UserInfo>
    </SharedWithUsers>
  </documentManagement>
</p:properties>
</file>

<file path=customXml/itemProps1.xml><?xml version="1.0" encoding="utf-8"?>
<ds:datastoreItem xmlns:ds="http://schemas.openxmlformats.org/officeDocument/2006/customXml" ds:itemID="{66F88DEA-F406-4979-A6F9-6243BA712280}">
  <ds:schemaRefs>
    <ds:schemaRef ds:uri="http://schemas.microsoft.com/sharepoint/v3/contenttype/forms"/>
  </ds:schemaRefs>
</ds:datastoreItem>
</file>

<file path=customXml/itemProps2.xml><?xml version="1.0" encoding="utf-8"?>
<ds:datastoreItem xmlns:ds="http://schemas.openxmlformats.org/officeDocument/2006/customXml" ds:itemID="{33D57D86-BF6A-4195-A2C4-505FC52C4A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4bc45-038c-4bb3-8d88-c54290e2fa89"/>
    <ds:schemaRef ds:uri="52fdc902-2af4-48e3-9d9b-ce94c4443e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3527E-558A-40F7-AB86-172EB9DD97B7}">
  <ds:schemaRefs>
    <ds:schemaRef ds:uri="http://schemas.microsoft.com/office/2006/metadata/properties"/>
    <ds:schemaRef ds:uri="http://schemas.microsoft.com/office/infopath/2007/PartnerControls"/>
    <ds:schemaRef ds:uri="52fdc902-2af4-48e3-9d9b-ce94c4443e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Doelformat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Vermeiren, Lars</dc:creator>
  <cp:keywords/>
  <dc:description/>
  <cp:lastModifiedBy>Noppe, Jo</cp:lastModifiedBy>
  <cp:revision/>
  <dcterms:created xsi:type="dcterms:W3CDTF">2021-10-25T09:45:55Z</dcterms:created>
  <dcterms:modified xsi:type="dcterms:W3CDTF">2023-03-13T10:39:19Z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0x01010051ABB756ACB1654CA79FE45BC66BFE3C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Order">
    <vt:r8>197800</vt:r8>
  </property>
  <property fmtid="{D5CDD505-2E9C-101B-9397-08002B2CF9AE}" pid="10" name="MediaServiceImageTags">
    <vt:lpwstr/>
  </property>
</Properties>
</file>