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sharepoint.com/sites/ABB_A_ILD/Overkoepelend_trekkingsrechten/"/>
    </mc:Choice>
  </mc:AlternateContent>
  <xr:revisionPtr revIDLastSave="864" documentId="8_{1ED01CC8-8072-41A2-A397-A39D427D51B4}" xr6:coauthVersionLast="47" xr6:coauthVersionMax="47" xr10:uidLastSave="{8D282A7A-C1AF-4791-B97D-5F278E38F269}"/>
  <bookViews>
    <workbookView xWindow="-28920" yWindow="-120" windowWidth="29040" windowHeight="15840" xr2:uid="{F28321C0-EAB0-44DC-A9B9-39FA98278161}"/>
  </bookViews>
  <sheets>
    <sheet name="Blad1" sheetId="1" r:id="rId1"/>
    <sheet name="Blad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alcChain>
</file>

<file path=xl/sharedStrings.xml><?xml version="1.0" encoding="utf-8"?>
<sst xmlns="http://schemas.openxmlformats.org/spreadsheetml/2006/main" count="53" uniqueCount="40">
  <si>
    <t>Identificatiegegevens aanvrager</t>
  </si>
  <si>
    <t>Lokaal bestuur:</t>
  </si>
  <si>
    <t>Contactpersoon:</t>
  </si>
  <si>
    <t>Functie contactpersoon:</t>
  </si>
  <si>
    <t>E-mailadres:</t>
  </si>
  <si>
    <t>Telefoonnummer contactpersoon, te bereiken tijdens kantooruren:</t>
  </si>
  <si>
    <t>Basisinformatie</t>
  </si>
  <si>
    <t>Rekeningnummer waarop de subsidie mag gestort worden?:</t>
  </si>
  <si>
    <t xml:space="preserve">Andere doelgroep(en): </t>
  </si>
  <si>
    <t>Andere doelgroep(en):</t>
  </si>
  <si>
    <t>Kolom1</t>
  </si>
  <si>
    <t xml:space="preserve">actie(s) rond opzetten van een overkoepelend e-inclusiebeleid binnen het lokaal bestuur </t>
  </si>
  <si>
    <t>actie(s) rond betaalbare en kwaliteitsvolle toegang tot hardware, software en openbaar internet</t>
  </si>
  <si>
    <t>actie(s) rond het versterken van competenties, vaardigheden en attitudes om digitaal mee te zijn</t>
  </si>
  <si>
    <t>actie(s) rond een ondersteuningsnetwerk opzetten waar burgers terecht kunnen met digitale vragen</t>
  </si>
  <si>
    <t>actie(s) rond e-inclusion by design (werken aan digitale toegankelijkheid en gebruiksvriendelijkheid van lokale toepassingen)</t>
  </si>
  <si>
    <t>het lokaal bestuur organiseert op dit moment nog geen acties rond e-inclusie</t>
  </si>
  <si>
    <t xml:space="preserve">actie rond opzetten van een overkoepelend e-inclusiebeleid binnen het lokaal bestuur </t>
  </si>
  <si>
    <t>actie rond betaalbare en kwaliteitsvolle toegang tot hardware, software en openbaar internet</t>
  </si>
  <si>
    <t>actie rond het versterken van competenties, vaardigheden en attitudes om digitaal mee te zijn</t>
  </si>
  <si>
    <t>actie rond een ondersteuningsnetwerk opzetten waar burgers terecht kunnen met digitale vragen</t>
  </si>
  <si>
    <t>actie rond e-inclusion by design (werken aan digitale toegankelijkheid en gebruiksvriendelijkheid van lokale toepassingen)</t>
  </si>
  <si>
    <t xml:space="preserve">2) Indien van toepassing: selecteer in het vakje rechts hiernaast welke tweede actie rond e-inclusie het lokaal bestuur wil opzetten met deze subsidie? </t>
  </si>
  <si>
    <r>
      <rPr>
        <i/>
        <sz val="11"/>
        <color theme="1"/>
        <rFont val="Calibri"/>
        <family val="2"/>
        <scheme val="minor"/>
      </rPr>
      <t xml:space="preserve">Selecteer welke soort actie(s) het lokaal bestuur op dit moment al organiseert (los van deze subsidie)? </t>
    </r>
    <r>
      <rPr>
        <sz val="11"/>
        <color theme="1"/>
        <rFont val="Calibri"/>
        <family val="2"/>
        <scheme val="minor"/>
      </rPr>
      <t xml:space="preserve">
</t>
    </r>
    <r>
      <rPr>
        <i/>
        <sz val="11"/>
        <color theme="1"/>
        <rFont val="Calibri"/>
        <family val="2"/>
        <scheme val="minor"/>
      </rPr>
      <t>U kan meerdere aanduiden.</t>
    </r>
  </si>
  <si>
    <t>Op welke doelgroep is deze actie gericht? 
(meerdere aanduiden is mogelijk, als de actie gericht is tot een doelgroep dat niet in deze lijst staat, dan vult u in het vakje eronder 'andere doelgroep(en)' aan)</t>
  </si>
  <si>
    <t xml:space="preserve">3) Indien van toepassing: selecteer in het vakje rechts hiernaast welke derde actie rond e-inclusie het lokaal bestuur wil opzetten met deze subsidie? </t>
  </si>
  <si>
    <t xml:space="preserve">Bestaande actie(s)
</t>
  </si>
  <si>
    <t>Geplande actie(s)</t>
  </si>
  <si>
    <t>VOORBEELD AANVRAAGFORMULIER SUBSIDIE UITROL LOKAAL E-INCLUSIEBELEID</t>
  </si>
  <si>
    <t xml:space="preserve">Een lokaal bestuur kan de subsidie vanaf begin september aanvragen via het Loket voor Lokale Besturen. Deze Excel is een voorbeeld van de vragen die een lokaal bestuur in het Loket zal moeten beantwoorden. Op deze manier kan een lokaal bestuur zich al voorbereiden op de aanvraag in het Loket. </t>
  </si>
  <si>
    <r>
      <t xml:space="preserve">Voeg een bevestigingsbrief toe dat dit rekeningnummer gebruikt mag worden, ondertekend door de burgermeester en medeondertekend door de financieel directeur.
</t>
    </r>
    <r>
      <rPr>
        <i/>
        <sz val="11"/>
        <color theme="1"/>
        <rFont val="Calibri"/>
        <family val="2"/>
        <scheme val="minor"/>
      </rPr>
      <t>Deze brief moet enkel toegevoegd worden als dit niet het rekeningnummer is waarop het aandeel van het gemeentefonds wordt gestort.</t>
    </r>
  </si>
  <si>
    <t>Beschrijf in min. 50 en max. 100 woorden welke actie het lokaal bestuur zal opzetten rond individuele toegang tot internet op het thuisadres van kwetsbare burgers. 
Probeer een antwoord te formuleren op de vragen wat, waar, hoe. Laat je inspireren door de voorbeelden op onze website.</t>
  </si>
  <si>
    <t>1) Om deze subsidie te ontvangen, moet het lokaal bestuur minstens inzetten op één actie rond individuele toegang tot internet op het thuisadres van kwetsbare burgers.</t>
  </si>
  <si>
    <t>Beschrijf in één zin de doelstelling dat het bestuur concreet met deze actie wil bereiken?</t>
  </si>
  <si>
    <t>Beschrijf in min. 50 en max. 100 woorden wat deze tweede actie rond e-inclusie inhoudt.
Probeer een antwoord te formuleren op de vragen wat, waar, hoe. Laat je inspireren door de voorbeelden op onze website.</t>
  </si>
  <si>
    <t>Beschrijf in min. 50 en max. 100 woorden wat deze derde actie rond e-inclusie inhoudt.
Probeer een antwoord te formuleren op de vragen wat, waar, hoe. Laat je inspireren door de voorbeelden op onze website.</t>
  </si>
  <si>
    <t>actie(s) rond individuele toegang tot internet op het thuisadres van kwetsbare burgers</t>
  </si>
  <si>
    <t>actie rond individuele toegang tot internet op het thuisadres van kwetsbare burgers</t>
  </si>
  <si>
    <r>
      <t>Het gevraagde subsidiebedrag bedraagt:
A</t>
    </r>
    <r>
      <rPr>
        <i/>
        <sz val="11"/>
        <color theme="1"/>
        <rFont val="Calibri"/>
        <family val="2"/>
        <scheme val="minor"/>
      </rPr>
      <t>.d.h.v. een verdeelsleutel werd het maximale bedrag berekend dat elke Vlaamse gemeente of stad die in aanmerking komt, kan aanvragen (zie website).</t>
    </r>
  </si>
  <si>
    <t>Extra actie toevoegen (+): met deze knop kan u extra acties toevoegen die u wilt opzetten met deze subsidie, telkens in het zelfde sjabloon zoals de acties hierboven worden bevraagd.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</si>
</sst>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3]\ #,##0.00;[$€-813]\ \-#,##0.00"/>
  </numFmts>
  <fonts count="6">
    <font>
      <sz val="11"/>
      <color theme="1"/>
      <name val="Calibri"/>
      <family val="2"/>
      <scheme val="minor"/>
    </font>
    <font>
      <b/>
      <sz val="11"/>
      <color theme="1"/>
      <name val="Calibri"/>
      <family val="2"/>
      <scheme val="minor"/>
    </font>
    <font>
      <sz val="9"/>
      <color rgb="FF474747"/>
      <name val="Flanders Art Sans"/>
    </font>
    <font>
      <sz val="8"/>
      <color rgb="FF000000"/>
      <name val="Segoe UI"/>
      <family val="2"/>
    </font>
    <font>
      <i/>
      <sz val="11"/>
      <color theme="1"/>
      <name val="Calibri"/>
      <family val="2"/>
      <scheme val="minor"/>
    </font>
    <font>
      <i/>
      <sz val="11"/>
      <color rgb="FF000000"/>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top style="thin">
        <color theme="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vertical="top" wrapText="1"/>
    </xf>
    <xf numFmtId="0" fontId="0" fillId="0" borderId="0" xfId="0" applyAlignment="1">
      <alignment wrapText="1"/>
    </xf>
    <xf numFmtId="0" fontId="0" fillId="0" borderId="0" xfId="0" applyAlignment="1">
      <alignment horizontal="left" vertical="top" wrapText="1"/>
    </xf>
    <xf numFmtId="0" fontId="0" fillId="0" borderId="1" xfId="0" applyBorder="1"/>
    <xf numFmtId="0" fontId="0" fillId="0" borderId="2" xfId="0" applyBorder="1"/>
    <xf numFmtId="0" fontId="0" fillId="2" borderId="3" xfId="0" applyFill="1" applyBorder="1" applyAlignment="1">
      <alignment vertical="top" wrapText="1"/>
    </xf>
    <xf numFmtId="0" fontId="0" fillId="0" borderId="3" xfId="0" applyBorder="1" applyAlignment="1">
      <alignment vertical="top" wrapText="1"/>
    </xf>
    <xf numFmtId="0" fontId="1" fillId="0" borderId="3" xfId="0" applyFont="1" applyBorder="1" applyAlignment="1">
      <alignment wrapText="1"/>
    </xf>
    <xf numFmtId="0" fontId="0" fillId="2" borderId="3" xfId="0" applyFill="1" applyBorder="1"/>
    <xf numFmtId="0" fontId="0" fillId="0" borderId="3" xfId="0" applyBorder="1" applyAlignment="1">
      <alignment horizontal="center" wrapText="1"/>
    </xf>
    <xf numFmtId="49" fontId="0" fillId="0" borderId="3" xfId="0" applyNumberFormat="1" applyBorder="1" applyAlignment="1">
      <alignment horizontal="center" wrapText="1"/>
    </xf>
    <xf numFmtId="0" fontId="2" fillId="2" borderId="3" xfId="0" applyFont="1" applyFill="1" applyBorder="1"/>
    <xf numFmtId="49" fontId="0" fillId="2" borderId="3" xfId="0" applyNumberFormat="1" applyFill="1" applyBorder="1" applyAlignment="1">
      <alignment wrapText="1"/>
    </xf>
    <xf numFmtId="0" fontId="0" fillId="2" borderId="4" xfId="0" applyFill="1" applyBorder="1"/>
    <xf numFmtId="0" fontId="0" fillId="2" borderId="3" xfId="0" applyFill="1" applyBorder="1" applyAlignment="1">
      <alignment horizontal="center"/>
    </xf>
    <xf numFmtId="0" fontId="1" fillId="0" borderId="3" xfId="0" applyFont="1" applyBorder="1" applyAlignment="1">
      <alignmen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164" fontId="0" fillId="2" borderId="3" xfId="0" applyNumberFormat="1" applyFill="1" applyBorder="1"/>
    <xf numFmtId="0" fontId="1" fillId="3" borderId="3" xfId="0" applyFont="1" applyFill="1" applyBorder="1" applyAlignment="1">
      <alignment horizontal="center" wrapText="1"/>
    </xf>
    <xf numFmtId="0" fontId="0" fillId="0" borderId="0" xfId="0" applyAlignment="1">
      <alignment horizontal="center" vertical="center" wrapText="1"/>
    </xf>
    <xf numFmtId="0" fontId="1" fillId="3" borderId="3" xfId="0" applyFont="1" applyFill="1" applyBorder="1" applyAlignment="1">
      <alignment horizontal="center" vertical="top" wrapText="1"/>
    </xf>
    <xf numFmtId="0" fontId="1" fillId="4" borderId="3" xfId="0" applyFont="1" applyFill="1" applyBorder="1" applyAlignment="1">
      <alignment wrapText="1"/>
    </xf>
    <xf numFmtId="0" fontId="0" fillId="0" borderId="0" xfId="0" applyAlignment="1">
      <alignment horizontal="center" vertical="top"/>
    </xf>
    <xf numFmtId="0" fontId="0" fillId="0" borderId="0" xfId="0" applyFill="1" applyBorder="1" applyAlignment="1">
      <alignment horizontal="center" vertical="top"/>
    </xf>
    <xf numFmtId="49" fontId="0" fillId="0" borderId="3" xfId="0" applyNumberFormat="1" applyBorder="1" applyAlignment="1">
      <alignment horizontal="center" vertical="top" wrapText="1"/>
    </xf>
    <xf numFmtId="0" fontId="5" fillId="0" borderId="4" xfId="0" applyFont="1" applyBorder="1" applyAlignment="1">
      <alignment horizontal="left" vertical="top" wrapText="1"/>
    </xf>
    <xf numFmtId="0" fontId="1" fillId="0" borderId="4" xfId="0" applyFont="1" applyFill="1" applyBorder="1" applyAlignment="1">
      <alignment horizontal="center" vertical="top" wrapText="1"/>
    </xf>
    <xf numFmtId="0" fontId="0" fillId="2" borderId="5" xfId="0" applyFill="1" applyBorder="1" applyAlignment="1">
      <alignment horizontal="center"/>
    </xf>
    <xf numFmtId="0" fontId="0" fillId="2" borderId="4" xfId="0" applyFill="1" applyBorder="1" applyAlignment="1">
      <alignment horizont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1">
    <cellStyle name="Standaard" xfId="0" builtinId="0"/>
  </cellStyles>
  <dxfs count="8">
    <dxf>
      <font>
        <b val="0"/>
        <i val="0"/>
        <strike val="0"/>
        <condense val="0"/>
        <extend val="0"/>
        <outline val="0"/>
        <shadow val="0"/>
        <u val="none"/>
        <vertAlign val="baseline"/>
        <sz val="11"/>
        <color theme="1"/>
        <name val="Calibri"/>
        <family val="2"/>
        <scheme val="minor"/>
      </font>
      <border diagonalUp="0" diagonalDown="0">
        <left/>
        <right/>
        <top style="thin">
          <color theme="4"/>
        </top>
        <bottom style="thin">
          <color theme="4"/>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83820</xdr:colOff>
          <xdr:row>17</xdr:row>
          <xdr:rowOff>118110</xdr:rowOff>
        </xdr:from>
        <xdr:to>
          <xdr:col>1</xdr:col>
          <xdr:colOff>5831205</xdr:colOff>
          <xdr:row>18</xdr:row>
          <xdr:rowOff>1251585</xdr:rowOff>
        </xdr:to>
        <xdr:grpSp>
          <xdr:nvGrpSpPr>
            <xdr:cNvPr id="3" name="Groep 2">
              <a:extLst>
                <a:ext uri="{FF2B5EF4-FFF2-40B4-BE49-F238E27FC236}">
                  <a16:creationId xmlns:a16="http://schemas.microsoft.com/office/drawing/2014/main" id="{00000000-0008-0000-0000-000003000000}"/>
                </a:ext>
              </a:extLst>
            </xdr:cNvPr>
            <xdr:cNvGrpSpPr/>
          </xdr:nvGrpSpPr>
          <xdr:grpSpPr>
            <a:xfrm>
              <a:off x="4791075" y="6111240"/>
              <a:ext cx="5745480" cy="1491615"/>
              <a:chOff x="4846320" y="4533895"/>
              <a:chExt cx="5836920" cy="1493519"/>
            </a:xfrm>
          </xdr:grpSpPr>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4846320" y="4533895"/>
                <a:ext cx="4774782" cy="208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actie(s) rond individuele toegang tot internet op het thuisadres van kwetsbare burgers</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846320" y="4732020"/>
                <a:ext cx="421386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actie(s) rond opzetten van een overkoepelend e-inclusiebeleid binnen het lokaal bestuur</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4846320" y="4953000"/>
                <a:ext cx="451104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actie(s) rond betaalbare en kwaliteitsvolle toegang tot hardware, software en openbaar internet</a:t>
                </a:r>
              </a:p>
            </xdr:txBody>
          </xdr:sp>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4846320" y="5166360"/>
                <a:ext cx="45491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actie(s) rond het versterken van competenties, vaardigheden en attitudes om digitaal mee te zijn</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4846320" y="5387340"/>
                <a:ext cx="473964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actie(s) rond een ondersteuningsnetwerk opzetten waar burgers terecht kunnen met digitale vragen</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4853940" y="5600700"/>
                <a:ext cx="582930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actie(s) rond e-inclusion by design (werken aan digitale toegankelijkheid en gebruiksvriendelijkheid van lokale toepassingen)</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4853940" y="5806434"/>
                <a:ext cx="45034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het lokaal bestuur organiseert op dit moment nog geen acties rond e-inclusie</a:t>
                </a:r>
              </a:p>
            </xdr:txBody>
          </xdr:sp>
        </xdr:grpSp>
        <xdr:clientData/>
      </xdr:twoCellAnchor>
    </mc:Choice>
    <mc:Fallback/>
  </mc:AlternateContent>
  <xdr:twoCellAnchor editAs="oneCell">
    <xdr:from>
      <xdr:col>0</xdr:col>
      <xdr:colOff>43816</xdr:colOff>
      <xdr:row>0</xdr:row>
      <xdr:rowOff>38100</xdr:rowOff>
    </xdr:from>
    <xdr:to>
      <xdr:col>0</xdr:col>
      <xdr:colOff>3564256</xdr:colOff>
      <xdr:row>0</xdr:row>
      <xdr:rowOff>858236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6" y="38100"/>
          <a:ext cx="3528060" cy="816326"/>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87630</xdr:colOff>
          <xdr:row>24</xdr:row>
          <xdr:rowOff>58410</xdr:rowOff>
        </xdr:from>
        <xdr:to>
          <xdr:col>1</xdr:col>
          <xdr:colOff>4886815</xdr:colOff>
          <xdr:row>24</xdr:row>
          <xdr:rowOff>1011341</xdr:rowOff>
        </xdr:to>
        <xdr:grpSp>
          <xdr:nvGrpSpPr>
            <xdr:cNvPr id="2" name="Groep 1">
              <a:extLst>
                <a:ext uri="{FF2B5EF4-FFF2-40B4-BE49-F238E27FC236}">
                  <a16:creationId xmlns:a16="http://schemas.microsoft.com/office/drawing/2014/main" id="{00000000-0008-0000-0000-000002000000}"/>
                </a:ext>
              </a:extLst>
            </xdr:cNvPr>
            <xdr:cNvGrpSpPr/>
          </xdr:nvGrpSpPr>
          <xdr:grpSpPr>
            <a:xfrm>
              <a:off x="4796790" y="10303500"/>
              <a:ext cx="4797280" cy="952931"/>
              <a:chOff x="4789170" y="8105130"/>
              <a:chExt cx="4799185" cy="952931"/>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4789170" y="8115304"/>
                <a:ext cx="1487928" cy="1656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Volwassenen (+18 en -65)</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789170" y="8307619"/>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Ouderen (+65)</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4796781" y="8507505"/>
                <a:ext cx="1506955" cy="1732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Kinderen en jongeren (-18)</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4796772" y="8684536"/>
                <a:ext cx="1925553"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Laaggeschoolden en/of laaggeletterden</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4796772" y="8874890"/>
                <a:ext cx="1537398" cy="179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in kansarmoede</a:t>
                </a:r>
              </a:p>
            </xdr:txBody>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6838932" y="8311823"/>
                <a:ext cx="1560231" cy="1665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met een beperking</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6838923" y="8105130"/>
                <a:ext cx="2749432" cy="204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met buitenlandse herkomst</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6843844" y="8484900"/>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Alleenstaanden</a:t>
                </a:r>
              </a:p>
            </xdr:txBody>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851457" y="8871498"/>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Alle inwoners</a:t>
                </a:r>
              </a:p>
            </xdr:txBody>
          </xdr:sp>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6850380" y="8663940"/>
                <a:ext cx="95250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Anderstaligen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87630</xdr:colOff>
          <xdr:row>30</xdr:row>
          <xdr:rowOff>58410</xdr:rowOff>
        </xdr:from>
        <xdr:to>
          <xdr:col>1</xdr:col>
          <xdr:colOff>4886815</xdr:colOff>
          <xdr:row>30</xdr:row>
          <xdr:rowOff>1011341</xdr:rowOff>
        </xdr:to>
        <xdr:grpSp>
          <xdr:nvGrpSpPr>
            <xdr:cNvPr id="43" name="Groep 42">
              <a:extLst>
                <a:ext uri="{FF2B5EF4-FFF2-40B4-BE49-F238E27FC236}">
                  <a16:creationId xmlns:a16="http://schemas.microsoft.com/office/drawing/2014/main" id="{00000000-0008-0000-0000-00002B000000}"/>
                </a:ext>
              </a:extLst>
            </xdr:cNvPr>
            <xdr:cNvGrpSpPr/>
          </xdr:nvGrpSpPr>
          <xdr:grpSpPr>
            <a:xfrm>
              <a:off x="4796790" y="13322925"/>
              <a:ext cx="4797280" cy="952931"/>
              <a:chOff x="4789170" y="8105130"/>
              <a:chExt cx="4799185" cy="952931"/>
            </a:xfrm>
          </xdr:grpSpPr>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4789170" y="8115304"/>
                <a:ext cx="1487928" cy="1656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Volwassenen (+18 en -65)</a:t>
                </a:r>
              </a:p>
            </xdr:txBody>
          </xdr:sp>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4789170" y="8307619"/>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Ouderen (+65)</a:t>
                </a:r>
              </a:p>
            </xdr:txBody>
          </xdr:sp>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4796781" y="8507505"/>
                <a:ext cx="1506955" cy="1732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Kinderen en jongeren (-18)</a:t>
                </a:r>
              </a:p>
            </xdr:txBody>
          </xdr:sp>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4796772" y="8684536"/>
                <a:ext cx="1925553"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Laaggeschoolden en/of laaggeletterden</a:t>
                </a:r>
              </a:p>
            </xdr:txBody>
          </xdr:sp>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4796772" y="8874890"/>
                <a:ext cx="1537398" cy="179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in kansarmoede</a:t>
                </a:r>
              </a:p>
            </xdr:txBody>
          </xdr:sp>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6838932" y="8311823"/>
                <a:ext cx="1560231" cy="1665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met een beperking</a:t>
                </a:r>
              </a:p>
            </xdr:txBody>
          </xdr:sp>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6838923" y="8105130"/>
                <a:ext cx="2749432" cy="204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met buitenlandse herkomst</a:t>
                </a:r>
              </a:p>
            </xdr:txBody>
          </xdr:sp>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6843844" y="8484900"/>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Alleenstaanden</a:t>
                </a:r>
              </a:p>
            </xdr:txBody>
          </xdr:sp>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6851457" y="8871498"/>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Alle inwoners</a:t>
                </a:r>
              </a:p>
            </xdr:txBody>
          </xdr:sp>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6850380" y="8663940"/>
                <a:ext cx="95250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Anderstaligen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87630</xdr:colOff>
          <xdr:row>36</xdr:row>
          <xdr:rowOff>58410</xdr:rowOff>
        </xdr:from>
        <xdr:to>
          <xdr:col>1</xdr:col>
          <xdr:colOff>4886815</xdr:colOff>
          <xdr:row>36</xdr:row>
          <xdr:rowOff>1011341</xdr:rowOff>
        </xdr:to>
        <xdr:grpSp>
          <xdr:nvGrpSpPr>
            <xdr:cNvPr id="54" name="Groep 53">
              <a:extLst>
                <a:ext uri="{FF2B5EF4-FFF2-40B4-BE49-F238E27FC236}">
                  <a16:creationId xmlns:a16="http://schemas.microsoft.com/office/drawing/2014/main" id="{00000000-0008-0000-0000-000036000000}"/>
                </a:ext>
              </a:extLst>
            </xdr:cNvPr>
            <xdr:cNvGrpSpPr/>
          </xdr:nvGrpSpPr>
          <xdr:grpSpPr>
            <a:xfrm>
              <a:off x="4796790" y="16266150"/>
              <a:ext cx="4797280" cy="952931"/>
              <a:chOff x="4789170" y="8105130"/>
              <a:chExt cx="4799185" cy="952931"/>
            </a:xfrm>
          </xdr:grpSpPr>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4789170" y="8115304"/>
                <a:ext cx="1487928" cy="1656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Volwassenen (+18 en -65)</a:t>
                </a:r>
              </a:p>
            </xdr:txBody>
          </xdr:sp>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4789170" y="8307619"/>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Ouderen (+65)</a:t>
                </a:r>
              </a:p>
            </xdr:txBody>
          </xdr:sp>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4796781" y="8507505"/>
                <a:ext cx="1506955" cy="1732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Kinderen en jongeren (-18)</a:t>
                </a:r>
              </a:p>
            </xdr:txBody>
          </xdr:sp>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4796772" y="8684536"/>
                <a:ext cx="1925553"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Laaggeschoolden en/of laaggeletterden</a:t>
                </a:r>
              </a:p>
            </xdr:txBody>
          </xdr:sp>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4796772" y="8874890"/>
                <a:ext cx="1537398" cy="179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in kansarmoede</a:t>
                </a:r>
              </a:p>
            </xdr:txBody>
          </xdr:sp>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6838932" y="8311823"/>
                <a:ext cx="1560231" cy="1665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met een beperking</a:t>
                </a:r>
              </a:p>
            </xdr:txBody>
          </xdr:sp>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6838923" y="8105130"/>
                <a:ext cx="2749432" cy="204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Personen met buitenlandse herkomst</a:t>
                </a:r>
              </a:p>
            </xdr:txBody>
          </xdr:sp>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6843844" y="8484900"/>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Alleenstaanden</a:t>
                </a:r>
              </a:p>
            </xdr:txBody>
          </xdr:sp>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6851457" y="8871498"/>
                <a:ext cx="898084" cy="1865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Alle inwoners</a:t>
                </a:r>
              </a:p>
            </xdr:txBody>
          </xdr:sp>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6850380" y="8663940"/>
                <a:ext cx="95250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Anderstaligen</a:t>
                </a:r>
              </a:p>
            </xdr:txBody>
          </xdr:sp>
        </xdr:grp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B67662-A598-45F4-A72A-1F8D131E11D6}" name="Tabel1" displayName="Tabel1" ref="A1:A8" totalsRowShown="0">
  <autoFilter ref="A1:A8" xr:uid="{25994D80-8E1F-43D4-AE40-460DCE649CB4}"/>
  <tableColumns count="1">
    <tableColumn id="1" xr3:uid="{EF6F463A-C45B-41CE-AECE-AED378096EE8}" name="Kolom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860F30-77D2-46F7-A84C-52658D98AAA4}" name="Tabel2" displayName="Tabel2" ref="A10:A16" totalsRowShown="0" headerRowDxfId="7" dataDxfId="6" tableBorderDxfId="5">
  <autoFilter ref="A10:A16" xr:uid="{74E60504-CDF5-4E00-A2E5-EA8D6F9AD6A7}"/>
  <tableColumns count="1">
    <tableColumn id="1" xr3:uid="{F3172448-852D-4145-9978-395B533B00A9}" name="Kolom1" dataDxfId="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F4595D-10CC-461E-A2F1-3D2F4230A814}" name="Tabel3" displayName="Tabel3" ref="C2:C9" totalsRowShown="0" headerRowDxfId="3" dataDxfId="2" tableBorderDxfId="1">
  <autoFilter ref="C2:C9" xr:uid="{56409B13-A798-45C4-BCC3-0CCB850B9EE6}"/>
  <tableColumns count="1">
    <tableColumn id="1" xr3:uid="{49C976BE-8EA2-4415-B7E9-4FB006062890}" name="Kolom1" dataDxfId="0"/>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6FE4-0396-4F7B-B21C-C304E7ACDA3D}">
  <sheetPr codeName="Blad1"/>
  <dimension ref="A1:F40"/>
  <sheetViews>
    <sheetView tabSelected="1" topLeftCell="A5" workbookViewId="0">
      <selection activeCell="A14" sqref="A14"/>
    </sheetView>
  </sheetViews>
  <sheetFormatPr defaultRowHeight="14.4"/>
  <cols>
    <col min="1" max="1" width="68.5546875" style="2" customWidth="1"/>
    <col min="2" max="2" width="87.6640625" customWidth="1"/>
  </cols>
  <sheetData>
    <row r="1" spans="1:2" ht="75.599999999999994" customHeight="1">
      <c r="B1" s="2"/>
    </row>
    <row r="2" spans="1:2" ht="37.200000000000003" customHeight="1">
      <c r="A2" s="31" t="s">
        <v>28</v>
      </c>
      <c r="B2" s="32"/>
    </row>
    <row r="3" spans="1:2" ht="57.6">
      <c r="A3" s="23" t="s">
        <v>29</v>
      </c>
    </row>
    <row r="6" spans="1:2">
      <c r="A6" s="20" t="s">
        <v>0</v>
      </c>
    </row>
    <row r="7" spans="1:2">
      <c r="A7" s="10" t="s">
        <v>1</v>
      </c>
      <c r="B7" s="9"/>
    </row>
    <row r="8" spans="1:2">
      <c r="A8" s="10" t="s">
        <v>2</v>
      </c>
      <c r="B8" s="9"/>
    </row>
    <row r="9" spans="1:2">
      <c r="A9" s="10" t="s">
        <v>3</v>
      </c>
      <c r="B9" s="9"/>
    </row>
    <row r="10" spans="1:2">
      <c r="A10" s="10" t="s">
        <v>4</v>
      </c>
      <c r="B10" s="9"/>
    </row>
    <row r="11" spans="1:2">
      <c r="A11" s="10" t="s">
        <v>5</v>
      </c>
      <c r="B11" s="9"/>
    </row>
    <row r="13" spans="1:2">
      <c r="A13" s="20" t="s">
        <v>6</v>
      </c>
      <c r="B13" t="str">
        <f>IF(C14&gt;B78,"Opgelet, Het gevraagde subsidiebedrag is groter dan het maximale subsidiebedrag ("&amp;B78&amp;")!","")</f>
        <v/>
      </c>
    </row>
    <row r="14" spans="1:2" ht="57.6">
      <c r="A14" s="11" t="s">
        <v>38</v>
      </c>
      <c r="B14" s="19">
        <v>0</v>
      </c>
    </row>
    <row r="15" spans="1:2">
      <c r="A15" s="11" t="s">
        <v>7</v>
      </c>
      <c r="B15" s="9"/>
    </row>
    <row r="16" spans="1:2" s="24" customFormat="1" ht="72">
      <c r="A16" s="26" t="s">
        <v>30</v>
      </c>
      <c r="B16" s="25"/>
    </row>
    <row r="18" spans="1:6" ht="28.8">
      <c r="A18" s="20" t="s">
        <v>26</v>
      </c>
      <c r="B18" s="29"/>
    </row>
    <row r="19" spans="1:6" ht="109.2" customHeight="1">
      <c r="A19" s="7" t="s">
        <v>23</v>
      </c>
      <c r="B19" s="30"/>
    </row>
    <row r="20" spans="1:6">
      <c r="A20" s="21"/>
      <c r="B20" s="1"/>
    </row>
    <row r="21" spans="1:6" ht="22.8" customHeight="1">
      <c r="A21" s="22" t="s">
        <v>27</v>
      </c>
    </row>
    <row r="22" spans="1:6" ht="43.2">
      <c r="A22" s="28" t="s">
        <v>32</v>
      </c>
    </row>
    <row r="23" spans="1:6" ht="28.8">
      <c r="A23" s="17" t="s">
        <v>33</v>
      </c>
      <c r="B23" s="9"/>
    </row>
    <row r="24" spans="1:6" ht="88.2" customHeight="1">
      <c r="A24" s="27" t="s">
        <v>31</v>
      </c>
      <c r="B24" s="15"/>
    </row>
    <row r="25" spans="1:6" ht="88.8" customHeight="1">
      <c r="A25" s="18" t="s">
        <v>24</v>
      </c>
      <c r="B25" s="13"/>
    </row>
    <row r="26" spans="1:6">
      <c r="A26" s="3"/>
      <c r="B26" s="9" t="s">
        <v>8</v>
      </c>
    </row>
    <row r="28" spans="1:6" ht="34.200000000000003" customHeight="1">
      <c r="A28" s="16" t="s">
        <v>22</v>
      </c>
      <c r="B28" s="6"/>
    </row>
    <row r="29" spans="1:6" ht="28.8">
      <c r="A29" s="17" t="s">
        <v>33</v>
      </c>
      <c r="B29" s="9"/>
    </row>
    <row r="30" spans="1:6" ht="57.6">
      <c r="A30" s="27" t="s">
        <v>34</v>
      </c>
      <c r="B30" s="15"/>
    </row>
    <row r="31" spans="1:6" ht="88.8" customHeight="1">
      <c r="A31" s="18" t="s">
        <v>24</v>
      </c>
      <c r="B31" s="13"/>
      <c r="F31" s="2"/>
    </row>
    <row r="32" spans="1:6">
      <c r="A32" s="3"/>
      <c r="B32" s="14" t="s">
        <v>9</v>
      </c>
      <c r="F32" s="2"/>
    </row>
    <row r="34" spans="1:2" ht="28.8">
      <c r="A34" s="16" t="s">
        <v>25</v>
      </c>
      <c r="B34" s="6"/>
    </row>
    <row r="35" spans="1:2" ht="28.8">
      <c r="A35" s="17" t="s">
        <v>33</v>
      </c>
      <c r="B35" s="9"/>
    </row>
    <row r="36" spans="1:2" ht="57.6">
      <c r="A36" s="27" t="s">
        <v>35</v>
      </c>
      <c r="B36" s="12"/>
    </row>
    <row r="37" spans="1:2" ht="87.6" customHeight="1">
      <c r="A37" s="18" t="s">
        <v>24</v>
      </c>
      <c r="B37" s="13"/>
    </row>
    <row r="38" spans="1:2" ht="15.6" customHeight="1">
      <c r="A38" s="3"/>
      <c r="B38" s="14" t="s">
        <v>8</v>
      </c>
    </row>
    <row r="40" spans="1:2" ht="43.2">
      <c r="A40" s="8" t="s">
        <v>39</v>
      </c>
    </row>
  </sheetData>
  <mergeCells count="2">
    <mergeCell ref="B18:B19"/>
    <mergeCell ref="A2:B2"/>
  </mergeCells>
  <dataValidations count="7">
    <dataValidation type="list" allowBlank="1" showInputMessage="1" showErrorMessage="1" sqref="B49" xr:uid="{D52B8DB2-2A79-4A64-A8C7-B28380956E49}">
      <formula1>$C$93:$C$94</formula1>
    </dataValidation>
    <dataValidation type="list" allowBlank="1" showInputMessage="1" showErrorMessage="1" sqref="C15:C16 B40:B45 B51:B54 B58:B60 B62 B65:B67" xr:uid="{A3C4B7BE-7657-452E-8305-8654FCDF06E5}">
      <formula1>$C$96:$C$97</formula1>
    </dataValidation>
    <dataValidation allowBlank="1" showInputMessage="1" showErrorMessage="1" errorTitle="Ongeldige invoer" error="Selecteer een actie uit de lijst." promptTitle="Kies een categorie van actie(s)" sqref="B20" xr:uid="{E107A008-66DA-4E3D-8798-B4C447818263}"/>
    <dataValidation type="textLength" allowBlank="1" showInputMessage="1" showErrorMessage="1" error="De beschrijving mag min. 50 en max. 100 woorden bevatten." sqref="B36" xr:uid="{0F99608F-DE79-4A81-9233-0BD7E1B6F3B1}">
      <formula1>50</formula1>
      <formula2>200</formula2>
    </dataValidation>
    <dataValidation type="textLength" allowBlank="1" showInputMessage="1" showErrorMessage="1" error="De beschrijving mag min. 50 en max. 100 woorden bevatten." sqref="B24 B30" xr:uid="{0695E56C-1057-438F-9569-C46219E10D2F}">
      <formula1>50</formula1>
      <formula2>100</formula2>
    </dataValidation>
    <dataValidation allowBlank="1" showInputMessage="1" showErrorMessage="1" error="De beschrijving mag min. 10 en max. 50 woorden bevatten." sqref="B23 B29" xr:uid="{B425E8EF-AA22-4E8B-A845-C7C3DDB803C1}"/>
    <dataValidation allowBlank="1" showErrorMessage="1" errorTitle="Ongeldige invoer" error="Selecteer een actie uit de lijst." sqref="B35" xr:uid="{DD2A2353-5898-4F03-9FF0-59DF6F5F3C84}"/>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1</xdr:col>
                    <xdr:colOff>91440</xdr:colOff>
                    <xdr:row>24</xdr:row>
                    <xdr:rowOff>68580</xdr:rowOff>
                  </from>
                  <to>
                    <xdr:col>1</xdr:col>
                    <xdr:colOff>1577340</xdr:colOff>
                    <xdr:row>24</xdr:row>
                    <xdr:rowOff>228600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1</xdr:col>
                    <xdr:colOff>91440</xdr:colOff>
                    <xdr:row>24</xdr:row>
                    <xdr:rowOff>259080</xdr:rowOff>
                  </from>
                  <to>
                    <xdr:col>1</xdr:col>
                    <xdr:colOff>990600</xdr:colOff>
                    <xdr:row>24</xdr:row>
                    <xdr:rowOff>441960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xdr:col>
                    <xdr:colOff>99060</xdr:colOff>
                    <xdr:row>24</xdr:row>
                    <xdr:rowOff>457200</xdr:rowOff>
                  </from>
                  <to>
                    <xdr:col>1</xdr:col>
                    <xdr:colOff>1607820</xdr:colOff>
                    <xdr:row>24</xdr:row>
                    <xdr:rowOff>632460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xdr:col>
                    <xdr:colOff>99060</xdr:colOff>
                    <xdr:row>24</xdr:row>
                    <xdr:rowOff>632460</xdr:rowOff>
                  </from>
                  <to>
                    <xdr:col>1</xdr:col>
                    <xdr:colOff>2026920</xdr:colOff>
                    <xdr:row>24</xdr:row>
                    <xdr:rowOff>822960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xdr:col>
                    <xdr:colOff>99060</xdr:colOff>
                    <xdr:row>24</xdr:row>
                    <xdr:rowOff>822960</xdr:rowOff>
                  </from>
                  <to>
                    <xdr:col>1</xdr:col>
                    <xdr:colOff>1638300</xdr:colOff>
                    <xdr:row>24</xdr:row>
                    <xdr:rowOff>1005840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xdr:col>
                    <xdr:colOff>2141220</xdr:colOff>
                    <xdr:row>24</xdr:row>
                    <xdr:rowOff>259080</xdr:rowOff>
                  </from>
                  <to>
                    <xdr:col>1</xdr:col>
                    <xdr:colOff>3703320</xdr:colOff>
                    <xdr:row>24</xdr:row>
                    <xdr:rowOff>426720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1</xdr:col>
                    <xdr:colOff>2141220</xdr:colOff>
                    <xdr:row>24</xdr:row>
                    <xdr:rowOff>53340</xdr:rowOff>
                  </from>
                  <to>
                    <xdr:col>1</xdr:col>
                    <xdr:colOff>4892040</xdr:colOff>
                    <xdr:row>24</xdr:row>
                    <xdr:rowOff>259080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xdr:col>
                    <xdr:colOff>2148840</xdr:colOff>
                    <xdr:row>24</xdr:row>
                    <xdr:rowOff>434340</xdr:rowOff>
                  </from>
                  <to>
                    <xdr:col>1</xdr:col>
                    <xdr:colOff>3040380</xdr:colOff>
                    <xdr:row>24</xdr:row>
                    <xdr:rowOff>617220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xdr:col>
                    <xdr:colOff>2156460</xdr:colOff>
                    <xdr:row>24</xdr:row>
                    <xdr:rowOff>822960</xdr:rowOff>
                  </from>
                  <to>
                    <xdr:col>1</xdr:col>
                    <xdr:colOff>3048000</xdr:colOff>
                    <xdr:row>24</xdr:row>
                    <xdr:rowOff>1005840</xdr:rowOff>
                  </to>
                </anchor>
              </controlPr>
            </control>
          </mc:Choice>
        </mc:AlternateContent>
        <mc:AlternateContent xmlns:mc="http://schemas.openxmlformats.org/markup-compatibility/2006">
          <mc:Choice Requires="x14">
            <control shapeId="1085" r:id="rId13" name="Check Box 61">
              <controlPr defaultSize="0" autoFill="0" autoLine="0" autoPict="0">
                <anchor moveWithCells="1">
                  <from>
                    <xdr:col>1</xdr:col>
                    <xdr:colOff>83820</xdr:colOff>
                    <xdr:row>17</xdr:row>
                    <xdr:rowOff>121920</xdr:rowOff>
                  </from>
                  <to>
                    <xdr:col>1</xdr:col>
                    <xdr:colOff>4785360</xdr:colOff>
                    <xdr:row>17</xdr:row>
                    <xdr:rowOff>327660</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1</xdr:col>
                    <xdr:colOff>83820</xdr:colOff>
                    <xdr:row>17</xdr:row>
                    <xdr:rowOff>320040</xdr:rowOff>
                  </from>
                  <to>
                    <xdr:col>1</xdr:col>
                    <xdr:colOff>4236720</xdr:colOff>
                    <xdr:row>18</xdr:row>
                    <xdr:rowOff>167640</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1</xdr:col>
                    <xdr:colOff>83820</xdr:colOff>
                    <xdr:row>18</xdr:row>
                    <xdr:rowOff>175260</xdr:rowOff>
                  </from>
                  <to>
                    <xdr:col>1</xdr:col>
                    <xdr:colOff>4526280</xdr:colOff>
                    <xdr:row>18</xdr:row>
                    <xdr:rowOff>365760</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from>
                    <xdr:col>1</xdr:col>
                    <xdr:colOff>83820</xdr:colOff>
                    <xdr:row>18</xdr:row>
                    <xdr:rowOff>388620</xdr:rowOff>
                  </from>
                  <to>
                    <xdr:col>1</xdr:col>
                    <xdr:colOff>4564380</xdr:colOff>
                    <xdr:row>18</xdr:row>
                    <xdr:rowOff>571500</xdr:rowOff>
                  </to>
                </anchor>
              </controlPr>
            </control>
          </mc:Choice>
        </mc:AlternateContent>
        <mc:AlternateContent xmlns:mc="http://schemas.openxmlformats.org/markup-compatibility/2006">
          <mc:Choice Requires="x14">
            <control shapeId="1093" r:id="rId17" name="Check Box 69">
              <controlPr defaultSize="0" autoFill="0" autoLine="0" autoPict="0">
                <anchor moveWithCells="1">
                  <from>
                    <xdr:col>1</xdr:col>
                    <xdr:colOff>83820</xdr:colOff>
                    <xdr:row>18</xdr:row>
                    <xdr:rowOff>609600</xdr:rowOff>
                  </from>
                  <to>
                    <xdr:col>1</xdr:col>
                    <xdr:colOff>4754880</xdr:colOff>
                    <xdr:row>18</xdr:row>
                    <xdr:rowOff>792480</xdr:rowOff>
                  </to>
                </anchor>
              </controlPr>
            </control>
          </mc:Choice>
        </mc:AlternateContent>
        <mc:AlternateContent xmlns:mc="http://schemas.openxmlformats.org/markup-compatibility/2006">
          <mc:Choice Requires="x14">
            <control shapeId="1095" r:id="rId18" name="Check Box 71">
              <controlPr defaultSize="0" autoFill="0" autoLine="0" autoPict="0">
                <anchor moveWithCells="1">
                  <from>
                    <xdr:col>1</xdr:col>
                    <xdr:colOff>91440</xdr:colOff>
                    <xdr:row>18</xdr:row>
                    <xdr:rowOff>822960</xdr:rowOff>
                  </from>
                  <to>
                    <xdr:col>1</xdr:col>
                    <xdr:colOff>5829300</xdr:colOff>
                    <xdr:row>18</xdr:row>
                    <xdr:rowOff>1005840</xdr:rowOff>
                  </to>
                </anchor>
              </controlPr>
            </control>
          </mc:Choice>
        </mc:AlternateContent>
        <mc:AlternateContent xmlns:mc="http://schemas.openxmlformats.org/markup-compatibility/2006">
          <mc:Choice Requires="x14">
            <control shapeId="1096" r:id="rId19" name="Check Box 72">
              <controlPr defaultSize="0" autoFill="0" autoLine="0" autoPict="0">
                <anchor moveWithCells="1">
                  <from>
                    <xdr:col>1</xdr:col>
                    <xdr:colOff>91440</xdr:colOff>
                    <xdr:row>18</xdr:row>
                    <xdr:rowOff>1028700</xdr:rowOff>
                  </from>
                  <to>
                    <xdr:col>1</xdr:col>
                    <xdr:colOff>4526280</xdr:colOff>
                    <xdr:row>18</xdr:row>
                    <xdr:rowOff>1249680</xdr:rowOff>
                  </to>
                </anchor>
              </controlPr>
            </control>
          </mc:Choice>
        </mc:AlternateContent>
        <mc:AlternateContent xmlns:mc="http://schemas.openxmlformats.org/markup-compatibility/2006">
          <mc:Choice Requires="x14">
            <control shapeId="1182" r:id="rId20" name="Check Box 158">
              <controlPr defaultSize="0" autoFill="0" autoLine="0" autoPict="0">
                <anchor moveWithCells="1">
                  <from>
                    <xdr:col>1</xdr:col>
                    <xdr:colOff>2148840</xdr:colOff>
                    <xdr:row>24</xdr:row>
                    <xdr:rowOff>617220</xdr:rowOff>
                  </from>
                  <to>
                    <xdr:col>1</xdr:col>
                    <xdr:colOff>3101340</xdr:colOff>
                    <xdr:row>24</xdr:row>
                    <xdr:rowOff>830580</xdr:rowOff>
                  </to>
                </anchor>
              </controlPr>
            </control>
          </mc:Choice>
        </mc:AlternateContent>
        <mc:AlternateContent xmlns:mc="http://schemas.openxmlformats.org/markup-compatibility/2006">
          <mc:Choice Requires="x14">
            <control shapeId="1183" r:id="rId21" name="Check Box 159">
              <controlPr defaultSize="0" autoFill="0" autoLine="0" autoPict="0">
                <anchor moveWithCells="1">
                  <from>
                    <xdr:col>1</xdr:col>
                    <xdr:colOff>91440</xdr:colOff>
                    <xdr:row>30</xdr:row>
                    <xdr:rowOff>68580</xdr:rowOff>
                  </from>
                  <to>
                    <xdr:col>1</xdr:col>
                    <xdr:colOff>1577340</xdr:colOff>
                    <xdr:row>30</xdr:row>
                    <xdr:rowOff>228600</xdr:rowOff>
                  </to>
                </anchor>
              </controlPr>
            </control>
          </mc:Choice>
        </mc:AlternateContent>
        <mc:AlternateContent xmlns:mc="http://schemas.openxmlformats.org/markup-compatibility/2006">
          <mc:Choice Requires="x14">
            <control shapeId="1184" r:id="rId22" name="Check Box 160">
              <controlPr defaultSize="0" autoFill="0" autoLine="0" autoPict="0">
                <anchor moveWithCells="1">
                  <from>
                    <xdr:col>1</xdr:col>
                    <xdr:colOff>91440</xdr:colOff>
                    <xdr:row>30</xdr:row>
                    <xdr:rowOff>259080</xdr:rowOff>
                  </from>
                  <to>
                    <xdr:col>1</xdr:col>
                    <xdr:colOff>990600</xdr:colOff>
                    <xdr:row>30</xdr:row>
                    <xdr:rowOff>441960</xdr:rowOff>
                  </to>
                </anchor>
              </controlPr>
            </control>
          </mc:Choice>
        </mc:AlternateContent>
        <mc:AlternateContent xmlns:mc="http://schemas.openxmlformats.org/markup-compatibility/2006">
          <mc:Choice Requires="x14">
            <control shapeId="1185" r:id="rId23" name="Check Box 161">
              <controlPr defaultSize="0" autoFill="0" autoLine="0" autoPict="0">
                <anchor moveWithCells="1">
                  <from>
                    <xdr:col>1</xdr:col>
                    <xdr:colOff>99060</xdr:colOff>
                    <xdr:row>30</xdr:row>
                    <xdr:rowOff>457200</xdr:rowOff>
                  </from>
                  <to>
                    <xdr:col>1</xdr:col>
                    <xdr:colOff>1607820</xdr:colOff>
                    <xdr:row>30</xdr:row>
                    <xdr:rowOff>632460</xdr:rowOff>
                  </to>
                </anchor>
              </controlPr>
            </control>
          </mc:Choice>
        </mc:AlternateContent>
        <mc:AlternateContent xmlns:mc="http://schemas.openxmlformats.org/markup-compatibility/2006">
          <mc:Choice Requires="x14">
            <control shapeId="1186" r:id="rId24" name="Check Box 162">
              <controlPr defaultSize="0" autoFill="0" autoLine="0" autoPict="0">
                <anchor moveWithCells="1">
                  <from>
                    <xdr:col>1</xdr:col>
                    <xdr:colOff>99060</xdr:colOff>
                    <xdr:row>30</xdr:row>
                    <xdr:rowOff>632460</xdr:rowOff>
                  </from>
                  <to>
                    <xdr:col>1</xdr:col>
                    <xdr:colOff>2026920</xdr:colOff>
                    <xdr:row>30</xdr:row>
                    <xdr:rowOff>822960</xdr:rowOff>
                  </to>
                </anchor>
              </controlPr>
            </control>
          </mc:Choice>
        </mc:AlternateContent>
        <mc:AlternateContent xmlns:mc="http://schemas.openxmlformats.org/markup-compatibility/2006">
          <mc:Choice Requires="x14">
            <control shapeId="1187" r:id="rId25" name="Check Box 163">
              <controlPr defaultSize="0" autoFill="0" autoLine="0" autoPict="0">
                <anchor moveWithCells="1">
                  <from>
                    <xdr:col>1</xdr:col>
                    <xdr:colOff>99060</xdr:colOff>
                    <xdr:row>30</xdr:row>
                    <xdr:rowOff>822960</xdr:rowOff>
                  </from>
                  <to>
                    <xdr:col>1</xdr:col>
                    <xdr:colOff>1638300</xdr:colOff>
                    <xdr:row>30</xdr:row>
                    <xdr:rowOff>1005840</xdr:rowOff>
                  </to>
                </anchor>
              </controlPr>
            </control>
          </mc:Choice>
        </mc:AlternateContent>
        <mc:AlternateContent xmlns:mc="http://schemas.openxmlformats.org/markup-compatibility/2006">
          <mc:Choice Requires="x14">
            <control shapeId="1188" r:id="rId26" name="Check Box 164">
              <controlPr defaultSize="0" autoFill="0" autoLine="0" autoPict="0">
                <anchor moveWithCells="1">
                  <from>
                    <xdr:col>1</xdr:col>
                    <xdr:colOff>2141220</xdr:colOff>
                    <xdr:row>30</xdr:row>
                    <xdr:rowOff>259080</xdr:rowOff>
                  </from>
                  <to>
                    <xdr:col>1</xdr:col>
                    <xdr:colOff>3703320</xdr:colOff>
                    <xdr:row>30</xdr:row>
                    <xdr:rowOff>426720</xdr:rowOff>
                  </to>
                </anchor>
              </controlPr>
            </control>
          </mc:Choice>
        </mc:AlternateContent>
        <mc:AlternateContent xmlns:mc="http://schemas.openxmlformats.org/markup-compatibility/2006">
          <mc:Choice Requires="x14">
            <control shapeId="1189" r:id="rId27" name="Check Box 165">
              <controlPr defaultSize="0" autoFill="0" autoLine="0" autoPict="0">
                <anchor moveWithCells="1">
                  <from>
                    <xdr:col>1</xdr:col>
                    <xdr:colOff>2141220</xdr:colOff>
                    <xdr:row>30</xdr:row>
                    <xdr:rowOff>53340</xdr:rowOff>
                  </from>
                  <to>
                    <xdr:col>1</xdr:col>
                    <xdr:colOff>4892040</xdr:colOff>
                    <xdr:row>30</xdr:row>
                    <xdr:rowOff>259080</xdr:rowOff>
                  </to>
                </anchor>
              </controlPr>
            </control>
          </mc:Choice>
        </mc:AlternateContent>
        <mc:AlternateContent xmlns:mc="http://schemas.openxmlformats.org/markup-compatibility/2006">
          <mc:Choice Requires="x14">
            <control shapeId="1190" r:id="rId28" name="Check Box 166">
              <controlPr defaultSize="0" autoFill="0" autoLine="0" autoPict="0">
                <anchor moveWithCells="1">
                  <from>
                    <xdr:col>1</xdr:col>
                    <xdr:colOff>2148840</xdr:colOff>
                    <xdr:row>30</xdr:row>
                    <xdr:rowOff>434340</xdr:rowOff>
                  </from>
                  <to>
                    <xdr:col>1</xdr:col>
                    <xdr:colOff>3040380</xdr:colOff>
                    <xdr:row>30</xdr:row>
                    <xdr:rowOff>617220</xdr:rowOff>
                  </to>
                </anchor>
              </controlPr>
            </control>
          </mc:Choice>
        </mc:AlternateContent>
        <mc:AlternateContent xmlns:mc="http://schemas.openxmlformats.org/markup-compatibility/2006">
          <mc:Choice Requires="x14">
            <control shapeId="1191" r:id="rId29" name="Check Box 167">
              <controlPr defaultSize="0" autoFill="0" autoLine="0" autoPict="0">
                <anchor moveWithCells="1">
                  <from>
                    <xdr:col>1</xdr:col>
                    <xdr:colOff>2156460</xdr:colOff>
                    <xdr:row>30</xdr:row>
                    <xdr:rowOff>822960</xdr:rowOff>
                  </from>
                  <to>
                    <xdr:col>1</xdr:col>
                    <xdr:colOff>3048000</xdr:colOff>
                    <xdr:row>30</xdr:row>
                    <xdr:rowOff>1005840</xdr:rowOff>
                  </to>
                </anchor>
              </controlPr>
            </control>
          </mc:Choice>
        </mc:AlternateContent>
        <mc:AlternateContent xmlns:mc="http://schemas.openxmlformats.org/markup-compatibility/2006">
          <mc:Choice Requires="x14">
            <control shapeId="1192" r:id="rId30" name="Check Box 168">
              <controlPr defaultSize="0" autoFill="0" autoLine="0" autoPict="0">
                <anchor moveWithCells="1">
                  <from>
                    <xdr:col>1</xdr:col>
                    <xdr:colOff>2148840</xdr:colOff>
                    <xdr:row>30</xdr:row>
                    <xdr:rowOff>617220</xdr:rowOff>
                  </from>
                  <to>
                    <xdr:col>1</xdr:col>
                    <xdr:colOff>3101340</xdr:colOff>
                    <xdr:row>30</xdr:row>
                    <xdr:rowOff>830580</xdr:rowOff>
                  </to>
                </anchor>
              </controlPr>
            </control>
          </mc:Choice>
        </mc:AlternateContent>
        <mc:AlternateContent xmlns:mc="http://schemas.openxmlformats.org/markup-compatibility/2006">
          <mc:Choice Requires="x14">
            <control shapeId="1193" r:id="rId31" name="Check Box 169">
              <controlPr defaultSize="0" autoFill="0" autoLine="0" autoPict="0">
                <anchor moveWithCells="1">
                  <from>
                    <xdr:col>1</xdr:col>
                    <xdr:colOff>91440</xdr:colOff>
                    <xdr:row>36</xdr:row>
                    <xdr:rowOff>68580</xdr:rowOff>
                  </from>
                  <to>
                    <xdr:col>1</xdr:col>
                    <xdr:colOff>1577340</xdr:colOff>
                    <xdr:row>36</xdr:row>
                    <xdr:rowOff>228600</xdr:rowOff>
                  </to>
                </anchor>
              </controlPr>
            </control>
          </mc:Choice>
        </mc:AlternateContent>
        <mc:AlternateContent xmlns:mc="http://schemas.openxmlformats.org/markup-compatibility/2006">
          <mc:Choice Requires="x14">
            <control shapeId="1194" r:id="rId32" name="Check Box 170">
              <controlPr defaultSize="0" autoFill="0" autoLine="0" autoPict="0">
                <anchor moveWithCells="1">
                  <from>
                    <xdr:col>1</xdr:col>
                    <xdr:colOff>91440</xdr:colOff>
                    <xdr:row>36</xdr:row>
                    <xdr:rowOff>259080</xdr:rowOff>
                  </from>
                  <to>
                    <xdr:col>1</xdr:col>
                    <xdr:colOff>990600</xdr:colOff>
                    <xdr:row>36</xdr:row>
                    <xdr:rowOff>441960</xdr:rowOff>
                  </to>
                </anchor>
              </controlPr>
            </control>
          </mc:Choice>
        </mc:AlternateContent>
        <mc:AlternateContent xmlns:mc="http://schemas.openxmlformats.org/markup-compatibility/2006">
          <mc:Choice Requires="x14">
            <control shapeId="1195" r:id="rId33" name="Check Box 171">
              <controlPr defaultSize="0" autoFill="0" autoLine="0" autoPict="0">
                <anchor moveWithCells="1">
                  <from>
                    <xdr:col>1</xdr:col>
                    <xdr:colOff>99060</xdr:colOff>
                    <xdr:row>36</xdr:row>
                    <xdr:rowOff>457200</xdr:rowOff>
                  </from>
                  <to>
                    <xdr:col>1</xdr:col>
                    <xdr:colOff>1607820</xdr:colOff>
                    <xdr:row>36</xdr:row>
                    <xdr:rowOff>632460</xdr:rowOff>
                  </to>
                </anchor>
              </controlPr>
            </control>
          </mc:Choice>
        </mc:AlternateContent>
        <mc:AlternateContent xmlns:mc="http://schemas.openxmlformats.org/markup-compatibility/2006">
          <mc:Choice Requires="x14">
            <control shapeId="1196" r:id="rId34" name="Check Box 172">
              <controlPr defaultSize="0" autoFill="0" autoLine="0" autoPict="0">
                <anchor moveWithCells="1">
                  <from>
                    <xdr:col>1</xdr:col>
                    <xdr:colOff>99060</xdr:colOff>
                    <xdr:row>36</xdr:row>
                    <xdr:rowOff>632460</xdr:rowOff>
                  </from>
                  <to>
                    <xdr:col>1</xdr:col>
                    <xdr:colOff>2026920</xdr:colOff>
                    <xdr:row>36</xdr:row>
                    <xdr:rowOff>822960</xdr:rowOff>
                  </to>
                </anchor>
              </controlPr>
            </control>
          </mc:Choice>
        </mc:AlternateContent>
        <mc:AlternateContent xmlns:mc="http://schemas.openxmlformats.org/markup-compatibility/2006">
          <mc:Choice Requires="x14">
            <control shapeId="1197" r:id="rId35" name="Check Box 173">
              <controlPr defaultSize="0" autoFill="0" autoLine="0" autoPict="0">
                <anchor moveWithCells="1">
                  <from>
                    <xdr:col>1</xdr:col>
                    <xdr:colOff>99060</xdr:colOff>
                    <xdr:row>36</xdr:row>
                    <xdr:rowOff>822960</xdr:rowOff>
                  </from>
                  <to>
                    <xdr:col>1</xdr:col>
                    <xdr:colOff>1638300</xdr:colOff>
                    <xdr:row>36</xdr:row>
                    <xdr:rowOff>1005840</xdr:rowOff>
                  </to>
                </anchor>
              </controlPr>
            </control>
          </mc:Choice>
        </mc:AlternateContent>
        <mc:AlternateContent xmlns:mc="http://schemas.openxmlformats.org/markup-compatibility/2006">
          <mc:Choice Requires="x14">
            <control shapeId="1198" r:id="rId36" name="Check Box 174">
              <controlPr defaultSize="0" autoFill="0" autoLine="0" autoPict="0">
                <anchor moveWithCells="1">
                  <from>
                    <xdr:col>1</xdr:col>
                    <xdr:colOff>2141220</xdr:colOff>
                    <xdr:row>36</xdr:row>
                    <xdr:rowOff>259080</xdr:rowOff>
                  </from>
                  <to>
                    <xdr:col>1</xdr:col>
                    <xdr:colOff>3703320</xdr:colOff>
                    <xdr:row>36</xdr:row>
                    <xdr:rowOff>426720</xdr:rowOff>
                  </to>
                </anchor>
              </controlPr>
            </control>
          </mc:Choice>
        </mc:AlternateContent>
        <mc:AlternateContent xmlns:mc="http://schemas.openxmlformats.org/markup-compatibility/2006">
          <mc:Choice Requires="x14">
            <control shapeId="1199" r:id="rId37" name="Check Box 175">
              <controlPr defaultSize="0" autoFill="0" autoLine="0" autoPict="0">
                <anchor moveWithCells="1">
                  <from>
                    <xdr:col>1</xdr:col>
                    <xdr:colOff>2141220</xdr:colOff>
                    <xdr:row>36</xdr:row>
                    <xdr:rowOff>53340</xdr:rowOff>
                  </from>
                  <to>
                    <xdr:col>1</xdr:col>
                    <xdr:colOff>4892040</xdr:colOff>
                    <xdr:row>36</xdr:row>
                    <xdr:rowOff>259080</xdr:rowOff>
                  </to>
                </anchor>
              </controlPr>
            </control>
          </mc:Choice>
        </mc:AlternateContent>
        <mc:AlternateContent xmlns:mc="http://schemas.openxmlformats.org/markup-compatibility/2006">
          <mc:Choice Requires="x14">
            <control shapeId="1200" r:id="rId38" name="Check Box 176">
              <controlPr defaultSize="0" autoFill="0" autoLine="0" autoPict="0">
                <anchor moveWithCells="1">
                  <from>
                    <xdr:col>1</xdr:col>
                    <xdr:colOff>2148840</xdr:colOff>
                    <xdr:row>36</xdr:row>
                    <xdr:rowOff>434340</xdr:rowOff>
                  </from>
                  <to>
                    <xdr:col>1</xdr:col>
                    <xdr:colOff>3040380</xdr:colOff>
                    <xdr:row>36</xdr:row>
                    <xdr:rowOff>617220</xdr:rowOff>
                  </to>
                </anchor>
              </controlPr>
            </control>
          </mc:Choice>
        </mc:AlternateContent>
        <mc:AlternateContent xmlns:mc="http://schemas.openxmlformats.org/markup-compatibility/2006">
          <mc:Choice Requires="x14">
            <control shapeId="1201" r:id="rId39" name="Check Box 177">
              <controlPr defaultSize="0" autoFill="0" autoLine="0" autoPict="0">
                <anchor moveWithCells="1">
                  <from>
                    <xdr:col>1</xdr:col>
                    <xdr:colOff>2156460</xdr:colOff>
                    <xdr:row>36</xdr:row>
                    <xdr:rowOff>822960</xdr:rowOff>
                  </from>
                  <to>
                    <xdr:col>1</xdr:col>
                    <xdr:colOff>3048000</xdr:colOff>
                    <xdr:row>36</xdr:row>
                    <xdr:rowOff>1005840</xdr:rowOff>
                  </to>
                </anchor>
              </controlPr>
            </control>
          </mc:Choice>
        </mc:AlternateContent>
        <mc:AlternateContent xmlns:mc="http://schemas.openxmlformats.org/markup-compatibility/2006">
          <mc:Choice Requires="x14">
            <control shapeId="1202" r:id="rId40" name="Check Box 178">
              <controlPr defaultSize="0" autoFill="0" autoLine="0" autoPict="0">
                <anchor moveWithCells="1">
                  <from>
                    <xdr:col>1</xdr:col>
                    <xdr:colOff>2148840</xdr:colOff>
                    <xdr:row>36</xdr:row>
                    <xdr:rowOff>617220</xdr:rowOff>
                  </from>
                  <to>
                    <xdr:col>1</xdr:col>
                    <xdr:colOff>3101340</xdr:colOff>
                    <xdr:row>36</xdr:row>
                    <xdr:rowOff>830580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errorTitle="Ongeldige invoer" error="Selecteer een actie uit de lijst." xr:uid="{4B306D21-F406-4432-BFD8-5F8CA0E3F1EF}">
          <x14:formula1>
            <xm:f>Blad2!$A$11:$A$16</xm:f>
          </x14:formula1>
          <xm:sqref>B28 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10074-BAD7-4CE0-B9ED-A802C5ECACE3}">
  <dimension ref="A1:C16"/>
  <sheetViews>
    <sheetView showFormulas="1" workbookViewId="0">
      <selection activeCell="A21" sqref="A21"/>
    </sheetView>
  </sheetViews>
  <sheetFormatPr defaultRowHeight="14.4"/>
  <cols>
    <col min="1" max="1" width="102.6640625" bestFit="1" customWidth="1"/>
    <col min="3" max="3" width="52.33203125" customWidth="1"/>
  </cols>
  <sheetData>
    <row r="1" spans="1:3">
      <c r="A1" t="s">
        <v>10</v>
      </c>
    </row>
    <row r="2" spans="1:3">
      <c r="A2" t="s">
        <v>36</v>
      </c>
      <c r="C2" t="s">
        <v>10</v>
      </c>
    </row>
    <row r="3" spans="1:3">
      <c r="A3" t="s">
        <v>11</v>
      </c>
      <c r="C3" s="4" t="s">
        <v>36</v>
      </c>
    </row>
    <row r="4" spans="1:3">
      <c r="A4" t="s">
        <v>12</v>
      </c>
      <c r="C4" s="4" t="s">
        <v>11</v>
      </c>
    </row>
    <row r="5" spans="1:3">
      <c r="A5" t="s">
        <v>13</v>
      </c>
      <c r="C5" s="4" t="s">
        <v>12</v>
      </c>
    </row>
    <row r="6" spans="1:3">
      <c r="A6" t="s">
        <v>14</v>
      </c>
      <c r="C6" s="4" t="s">
        <v>13</v>
      </c>
    </row>
    <row r="7" spans="1:3">
      <c r="A7" t="s">
        <v>15</v>
      </c>
      <c r="C7" s="4" t="s">
        <v>14</v>
      </c>
    </row>
    <row r="8" spans="1:3">
      <c r="C8" s="5" t="s">
        <v>15</v>
      </c>
    </row>
    <row r="9" spans="1:3">
      <c r="C9" t="s">
        <v>16</v>
      </c>
    </row>
    <row r="10" spans="1:3">
      <c r="A10" t="s">
        <v>10</v>
      </c>
    </row>
    <row r="11" spans="1:3">
      <c r="A11" s="4" t="s">
        <v>37</v>
      </c>
    </row>
    <row r="12" spans="1:3">
      <c r="A12" s="4" t="s">
        <v>17</v>
      </c>
    </row>
    <row r="13" spans="1:3">
      <c r="A13" s="4" t="s">
        <v>18</v>
      </c>
    </row>
    <row r="14" spans="1:3">
      <c r="A14" s="4" t="s">
        <v>19</v>
      </c>
    </row>
    <row r="15" spans="1:3">
      <c r="A15" s="4" t="s">
        <v>20</v>
      </c>
    </row>
    <row r="16" spans="1:3">
      <c r="A16" s="4" t="s">
        <v>21</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0E82226190644A8762480CFC4A8415" ma:contentTypeVersion="4" ma:contentTypeDescription="Een nieuw document maken." ma:contentTypeScope="" ma:versionID="3c4fe6a9495ddf2b35c534c72524bfd8">
  <xsd:schema xmlns:xsd="http://www.w3.org/2001/XMLSchema" xmlns:xs="http://www.w3.org/2001/XMLSchema" xmlns:p="http://schemas.microsoft.com/office/2006/metadata/properties" xmlns:ns2="8f31a270-9048-4d68-9c35-af17343bbe0a" targetNamespace="http://schemas.microsoft.com/office/2006/metadata/properties" ma:root="true" ma:fieldsID="d2b84c40e42865684c3be94fea8d0c28" ns2:_="">
    <xsd:import namespace="8f31a270-9048-4d68-9c35-af17343bbe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1a270-9048-4d68-9c35-af17343bb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CA6246-1B14-4B54-9239-65E32CF9AC76}">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8f31a270-9048-4d68-9c35-af17343bbe0a"/>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BC6A5B4-1667-46BB-8700-378790D847F8}">
  <ds:schemaRefs>
    <ds:schemaRef ds:uri="http://schemas.microsoft.com/sharepoint/v3/contenttype/forms"/>
  </ds:schemaRefs>
</ds:datastoreItem>
</file>

<file path=customXml/itemProps3.xml><?xml version="1.0" encoding="utf-8"?>
<ds:datastoreItem xmlns:ds="http://schemas.openxmlformats.org/officeDocument/2006/customXml" ds:itemID="{3F1EC93B-FFFB-4018-986E-DF5634D0C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1a270-9048-4d68-9c35-af17343bbe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Demonie, Olivia</dc:creator>
  <cp:keywords/>
  <dc:description/>
  <cp:lastModifiedBy>Nullens Eva</cp:lastModifiedBy>
  <cp:revision/>
  <dcterms:created xsi:type="dcterms:W3CDTF">2022-05-11T14:15:23Z</dcterms:created>
  <dcterms:modified xsi:type="dcterms:W3CDTF">2022-08-01T08:40:27Z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0x010100CD0E82226190644A8762480CFC4A8415</vt:lpwstr>
  </property>
</Properties>
</file>